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slicers/slicer2.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xl/slicers/slicer4.xml" ContentType="application/vnd.ms-excel.slicer+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xml" ContentType="application/vnd.openxmlformats-officedocument.spreadsheetml.pivotTable+xml"/>
  <Override PartName="/xl/drawings/drawing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3.xml" ContentType="application/vnd.openxmlformats-officedocument.spreadsheetml.pivotTable+xml"/>
  <Override PartName="/xl/drawings/drawing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4.xml" ContentType="application/vnd.openxmlformats-officedocument.spreadsheetml.pivotTable+xml"/>
  <Override PartName="/xl/drawings/drawing1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5.xml" ContentType="application/vnd.openxmlformats-officedocument.spreadsheetml.pivotTable+xml"/>
  <Override PartName="/xl/drawings/drawing11.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6.xml" ContentType="application/vnd.openxmlformats-officedocument.spreadsheetml.pivotTable+xml"/>
  <Override PartName="/xl/drawings/drawing12.xml" ContentType="application/vnd.openxmlformats-officedocument.drawing+xml"/>
  <Override PartName="/xl/slicers/slicer5.xml" ContentType="application/vnd.ms-excel.slicer+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7.xml" ContentType="application/vnd.openxmlformats-officedocument.spreadsheetml.pivotTable+xml"/>
  <Override PartName="/xl/drawings/drawing13.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heme/themeOverride3.xml" ContentType="application/vnd.openxmlformats-officedocument.themeOverride+xml"/>
  <Override PartName="/xl/pivotTables/pivotTable8.xml" ContentType="application/vnd.openxmlformats-officedocument.spreadsheetml.pivotTable+xml"/>
  <Override PartName="/xl/drawings/drawing14.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9.xml" ContentType="application/vnd.openxmlformats-officedocument.spreadsheetml.pivotTable+xml"/>
  <Override PartName="/xl/drawings/drawing15.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pivotTables/pivotTable10.xml" ContentType="application/vnd.openxmlformats-officedocument.spreadsheetml.pivotTable+xml"/>
  <Override PartName="/xl/drawings/drawing16.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pivotTables/pivotTable11.xml" ContentType="application/vnd.openxmlformats-officedocument.spreadsheetml.pivotTable+xml"/>
  <Override PartName="/xl/drawings/drawing17.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https://d.docs.live.net/c3f678637e053ac5/Documents from New Laptop/"/>
    </mc:Choice>
  </mc:AlternateContent>
  <xr:revisionPtr revIDLastSave="1054" documentId="14_{FE6517FB-F6E8-4DC2-9381-5B1F49CE4E7A}" xr6:coauthVersionLast="47" xr6:coauthVersionMax="47" xr10:uidLastSave="{FBF2DFAB-BD6D-489B-A242-7B84B5FD1247}"/>
  <bookViews>
    <workbookView xWindow="-110" yWindow="-110" windowWidth="19420" windowHeight="10420" firstSheet="1" activeTab="1" xr2:uid="{00000000-000D-0000-FFFF-FFFF00000000}"/>
  </bookViews>
  <sheets>
    <sheet name="DashboardSummary" sheetId="5" r:id="rId1"/>
    <sheet name="DashboardPage1" sheetId="13" r:id="rId2"/>
    <sheet name="DashboardPage2" sheetId="15" r:id="rId3"/>
    <sheet name="DashboardPage3" sheetId="18" r:id="rId4"/>
    <sheet name="DashboardPage4" sheetId="21" r:id="rId5"/>
    <sheet name="PivotTable" sheetId="3" r:id="rId6"/>
    <sheet name="Interactive" sheetId="4" r:id="rId7"/>
    <sheet name="IncomeGrowth" sheetId="6" r:id="rId8"/>
    <sheet name="PrimaryIndustry" sheetId="10" r:id="rId9"/>
    <sheet name="AgriculturalEmployment" sheetId="14" r:id="rId10"/>
    <sheet name="Electricity" sheetId="11" r:id="rId11"/>
    <sheet name="Spending1985" sheetId="7" r:id="rId12"/>
    <sheet name="Spending2008" sheetId="12" r:id="rId13"/>
    <sheet name="Alcohol" sheetId="8" r:id="rId14"/>
    <sheet name="PopulationBreakdown" sheetId="9" r:id="rId15"/>
    <sheet name="Crops" sheetId="16" r:id="rId16"/>
    <sheet name="Livestock" sheetId="19" r:id="rId17"/>
    <sheet name="Data" sheetId="1" r:id="rId18"/>
  </sheets>
  <definedNames>
    <definedName name="qryExcelFiles">Data!$A$1:$E$8888</definedName>
    <definedName name="Slicer_Category">#N/A</definedName>
    <definedName name="Slicer_Commodity">#N/A</definedName>
    <definedName name="Slicer_Year_Desc">#N/A</definedName>
  </definedNames>
  <calcPr calcId="124519"/>
  <pivotCaches>
    <pivotCache cacheId="0" r:id="rId19"/>
    <pivotCache cacheId="4" r:id="rId20"/>
  </pivotCaches>
  <extLs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Lst>
</workbook>
</file>

<file path=xl/sharedStrings.xml><?xml version="1.0" encoding="utf-8"?>
<sst xmlns="http://schemas.openxmlformats.org/spreadsheetml/2006/main" count="27202" uniqueCount="243">
  <si>
    <t>Category</t>
  </si>
  <si>
    <t>Amount</t>
  </si>
  <si>
    <t>Agricultural inputs</t>
  </si>
  <si>
    <t>Ag employment (primary industry)</t>
  </si>
  <si>
    <t>million</t>
  </si>
  <si>
    <t>Compound fertilizer</t>
  </si>
  <si>
    <t>1000 tons</t>
  </si>
  <si>
    <t>Cultivated land area</t>
  </si>
  <si>
    <t>1000 hectares</t>
  </si>
  <si>
    <t>Irrigated area</t>
  </si>
  <si>
    <t>Irrigated area by mech/elec pump</t>
  </si>
  <si>
    <t>Nitrogenous fertilizer</t>
  </si>
  <si>
    <t>Pesticide use</t>
  </si>
  <si>
    <t>Phosphate fertilizer</t>
  </si>
  <si>
    <t>Potash fertilizer</t>
  </si>
  <si>
    <t>Rural electricity consumption</t>
  </si>
  <si>
    <t>Billion kwh</t>
  </si>
  <si>
    <t>Total fertilizer consumption</t>
  </si>
  <si>
    <t>Total power of ag machinery</t>
  </si>
  <si>
    <t>10000 kw</t>
  </si>
  <si>
    <t>Animals slaughtered</t>
  </si>
  <si>
    <t>Camels</t>
  </si>
  <si>
    <t>1000</t>
  </si>
  <si>
    <t>Cattle</t>
  </si>
  <si>
    <t>Donkeys</t>
  </si>
  <si>
    <t>Hogs</t>
  </si>
  <si>
    <t>Horses</t>
  </si>
  <si>
    <t>Mules</t>
  </si>
  <si>
    <t>Poultry</t>
  </si>
  <si>
    <t>Rabbits</t>
  </si>
  <si>
    <t>Sheep &amp; goats</t>
  </si>
  <si>
    <t>Crop production</t>
  </si>
  <si>
    <t>Apples</t>
  </si>
  <si>
    <t>Bananas</t>
  </si>
  <si>
    <t>Beans</t>
  </si>
  <si>
    <t>Citrus</t>
  </si>
  <si>
    <t>Corn</t>
  </si>
  <si>
    <t>Cotton</t>
  </si>
  <si>
    <t>Dates</t>
  </si>
  <si>
    <t>Early rice</t>
  </si>
  <si>
    <t>Fiber crops</t>
  </si>
  <si>
    <t>Fruit</t>
  </si>
  <si>
    <t>Grain</t>
  </si>
  <si>
    <t>Grapes</t>
  </si>
  <si>
    <t>Late rice</t>
  </si>
  <si>
    <t>Melons</t>
  </si>
  <si>
    <t>Middle rice</t>
  </si>
  <si>
    <t>Millet</t>
  </si>
  <si>
    <t>Muskmelon</t>
  </si>
  <si>
    <t>Oil crops</t>
  </si>
  <si>
    <t>Peaches</t>
  </si>
  <si>
    <t>Peanuts</t>
  </si>
  <si>
    <t>Pears</t>
  </si>
  <si>
    <t>Pineapple</t>
  </si>
  <si>
    <t>Rapeseed</t>
  </si>
  <si>
    <t>Rice</t>
  </si>
  <si>
    <t>Sesame seed</t>
  </si>
  <si>
    <t>Sorghum</t>
  </si>
  <si>
    <t>Soybeans</t>
  </si>
  <si>
    <t>Strawberries</t>
  </si>
  <si>
    <t>Sugar beets</t>
  </si>
  <si>
    <t>Sugar cane</t>
  </si>
  <si>
    <t>Sunflowerseed</t>
  </si>
  <si>
    <t>Tea</t>
  </si>
  <si>
    <t>Tobacco</t>
  </si>
  <si>
    <t>Tubers</t>
  </si>
  <si>
    <t>Vegetables</t>
  </si>
  <si>
    <t>Vegetables &amp; melons</t>
  </si>
  <si>
    <t>Watermelons</t>
  </si>
  <si>
    <t>Wheat</t>
  </si>
  <si>
    <t>Crop sown area</t>
  </si>
  <si>
    <t>Cereals</t>
  </si>
  <si>
    <t>Fruit orchards</t>
  </si>
  <si>
    <t>Medicinal crops</t>
  </si>
  <si>
    <t>Total sown area</t>
  </si>
  <si>
    <t>Industrial output of selected products</t>
  </si>
  <si>
    <t>Beer</t>
  </si>
  <si>
    <t>10000 Kiloliters</t>
  </si>
  <si>
    <t>Canned food</t>
  </si>
  <si>
    <t>Chemical fertilizers</t>
  </si>
  <si>
    <t>Chemical fibers</t>
  </si>
  <si>
    <t>Chemical pesticides</t>
  </si>
  <si>
    <t>Cigarettes</t>
  </si>
  <si>
    <t>100 million pieces</t>
  </si>
  <si>
    <t>Cloth</t>
  </si>
  <si>
    <t>Million meters</t>
  </si>
  <si>
    <t>Edible vegetable oils</t>
  </si>
  <si>
    <t>Electricity</t>
  </si>
  <si>
    <t>Household refrigerators</t>
  </si>
  <si>
    <t>1000 units</t>
  </si>
  <si>
    <t>Nitrogen fertilizer</t>
  </si>
  <si>
    <t>Sugar</t>
  </si>
  <si>
    <t>Tractors, large and medium</t>
  </si>
  <si>
    <t>Yarn</t>
  </si>
  <si>
    <t>Livestock inventories</t>
  </si>
  <si>
    <t>Buffalo</t>
  </si>
  <si>
    <t>Cattle &amp; buffalo</t>
  </si>
  <si>
    <t>Dairy cattle</t>
  </si>
  <si>
    <t>Yellow cattle</t>
  </si>
  <si>
    <t>Livestock products</t>
  </si>
  <si>
    <t>Aquatic products</t>
  </si>
  <si>
    <t>Cow milk</t>
  </si>
  <si>
    <t>Eggs</t>
  </si>
  <si>
    <t>Meat</t>
  </si>
  <si>
    <t>Mutton</t>
  </si>
  <si>
    <t>Other milk</t>
  </si>
  <si>
    <t>Pork</t>
  </si>
  <si>
    <t>Macroeconomic data</t>
  </si>
  <si>
    <t>Employment: Primary industry</t>
  </si>
  <si>
    <t>Exchange rate</t>
  </si>
  <si>
    <t>Yuan per US$</t>
  </si>
  <si>
    <t>Exports: Edible oils, fats &amp; waxes</t>
  </si>
  <si>
    <t>Million U.S. dollars</t>
  </si>
  <si>
    <t>Exports: Food &amp; live animals used for food</t>
  </si>
  <si>
    <t>Exports: Tobacco &amp; beverages</t>
  </si>
  <si>
    <t>GDP per capita</t>
  </si>
  <si>
    <t>Yuan</t>
  </si>
  <si>
    <t>GDP: Primary industry</t>
  </si>
  <si>
    <t>Billion yuan</t>
  </si>
  <si>
    <t>Gross domestic product</t>
  </si>
  <si>
    <t>Gross output value: Ag, forestry &amp; fisheries</t>
  </si>
  <si>
    <t>Gross output value: Animal husbandry</t>
  </si>
  <si>
    <t>100 mil. yuan</t>
  </si>
  <si>
    <t>Gross output value: Crops</t>
  </si>
  <si>
    <t>Gross output value: Fisheries</t>
  </si>
  <si>
    <t>Gross output value: Forestry</t>
  </si>
  <si>
    <t>Imports: Edible oils, fats &amp; waxes</t>
  </si>
  <si>
    <t>Imports: Food &amp; live animals used for food</t>
  </si>
  <si>
    <t>Imports: Tobacco &amp; beverages</t>
  </si>
  <si>
    <t>Population</t>
  </si>
  <si>
    <t>10000</t>
  </si>
  <si>
    <t>Rural employment</t>
  </si>
  <si>
    <t>Rural population</t>
  </si>
  <si>
    <t>Total employment</t>
  </si>
  <si>
    <t>Total exports (million)</t>
  </si>
  <si>
    <t>Total imports (million)</t>
  </si>
  <si>
    <t>Total wages (100 million yuan)</t>
  </si>
  <si>
    <t>100 million yuan</t>
  </si>
  <si>
    <t>Urban population</t>
  </si>
  <si>
    <t>Ag input purchase price index</t>
  </si>
  <si>
    <t>Previous year=100</t>
  </si>
  <si>
    <t>Ag input: Chemical fertilizer</t>
  </si>
  <si>
    <t>Ag input: Farm machinery</t>
  </si>
  <si>
    <t>Ag input: Feed &amp; forage</t>
  </si>
  <si>
    <t>Ag input: Oil for fam machinery</t>
  </si>
  <si>
    <t>Ag input: Pesticides</t>
  </si>
  <si>
    <t>Ag input: Small farm tools</t>
  </si>
  <si>
    <t>Ag input: Young livestock &amp; fowl</t>
  </si>
  <si>
    <t>Ag product farm price: Cattle</t>
  </si>
  <si>
    <t>Ag product farm price: Cereals</t>
  </si>
  <si>
    <t>Ag product farm price: Chickens</t>
  </si>
  <si>
    <t>Ag product farm price: Corn</t>
  </si>
  <si>
    <t>Ag product farm price: Cotton</t>
  </si>
  <si>
    <t>Ag product farm price: Eggs</t>
  </si>
  <si>
    <t>Ag product farm price: Fresh water fish</t>
  </si>
  <si>
    <t>Ag product farm price: Fruit</t>
  </si>
  <si>
    <t>Ag product farm price: Livestock &amp; poultry</t>
  </si>
  <si>
    <t>Ag product farm price: Oilseeds</t>
  </si>
  <si>
    <t>Ag product farm price: Pigs</t>
  </si>
  <si>
    <t>Ag product farm price: Rice paddy</t>
  </si>
  <si>
    <t>Ag product farm price: Soybean</t>
  </si>
  <si>
    <t>Ag product farm price: Sugar</t>
  </si>
  <si>
    <t>Ag product farm price: Vegetables</t>
  </si>
  <si>
    <t>Ag product farm price: Wheat</t>
  </si>
  <si>
    <t>Consumer price index</t>
  </si>
  <si>
    <t>CPI: Alcohol beverages</t>
  </si>
  <si>
    <t>CPI: Dairy</t>
  </si>
  <si>
    <t>CPI: Edible oils</t>
  </si>
  <si>
    <t>CPI: Eggs</t>
  </si>
  <si>
    <t>CPI: Fish &amp; shrimp</t>
  </si>
  <si>
    <t>CPI: Food</t>
  </si>
  <si>
    <t>CPI: Fruit &amp; melons</t>
  </si>
  <si>
    <t>CPI: Grain</t>
  </si>
  <si>
    <t>CPI: Meat</t>
  </si>
  <si>
    <t>CPI: Sugar</t>
  </si>
  <si>
    <t>CPI: Tea &amp; beverages</t>
  </si>
  <si>
    <t>CPI: Tobacco</t>
  </si>
  <si>
    <t>CPI-vegetables</t>
  </si>
  <si>
    <t>Ex-factory price of clothing products</t>
  </si>
  <si>
    <t>Ex-factory price of food products</t>
  </si>
  <si>
    <t>Retail price index</t>
  </si>
  <si>
    <t>Rural CPI</t>
  </si>
  <si>
    <t>Urban CPI</t>
  </si>
  <si>
    <t>Alcoholic beverages</t>
  </si>
  <si>
    <t>Kilograms</t>
  </si>
  <si>
    <t>Edible oils</t>
  </si>
  <si>
    <t>Fine grains (wheat &amp; rice)</t>
  </si>
  <si>
    <t>Fresh eggs</t>
  </si>
  <si>
    <t>Milk and Dairy</t>
  </si>
  <si>
    <t>Per capita food expenditures</t>
  </si>
  <si>
    <t>Per capita living expenditures</t>
  </si>
  <si>
    <t>Per capita net income</t>
  </si>
  <si>
    <t>Pork, beef &amp; mutton</t>
  </si>
  <si>
    <t>Beef &amp; mutton</t>
  </si>
  <si>
    <t>Fruits &amp; melons</t>
  </si>
  <si>
    <t>Milk</t>
  </si>
  <si>
    <t>Per capita disposable income</t>
  </si>
  <si>
    <t>Government expenditures on agriculture</t>
  </si>
  <si>
    <t>Ag production &amp; operating expenses</t>
  </si>
  <si>
    <t>Capital construction</t>
  </si>
  <si>
    <t>Rural relief funds</t>
  </si>
  <si>
    <t>Science &amp; technology promotion &amp; trials</t>
  </si>
  <si>
    <t>Total government expenditures for agriculture</t>
  </si>
  <si>
    <t>Million</t>
  </si>
  <si>
    <t>Rural employment in farming, forestry, fisheries</t>
  </si>
  <si>
    <t>(1978=100)</t>
  </si>
  <si>
    <t>Nuts</t>
  </si>
  <si>
    <t>1985=100</t>
  </si>
  <si>
    <t>Cotton cloth</t>
  </si>
  <si>
    <t>Cotton knitwear</t>
  </si>
  <si>
    <t>Knitting wool</t>
  </si>
  <si>
    <t>Liquor</t>
  </si>
  <si>
    <t>Silk</t>
  </si>
  <si>
    <t>Woolen piece goods</t>
  </si>
  <si>
    <t>Ag product purchase price index</t>
  </si>
  <si>
    <t>Boxes</t>
  </si>
  <si>
    <t>Working capital</t>
  </si>
  <si>
    <t xml:space="preserve">Wheat </t>
  </si>
  <si>
    <t>Large animals</t>
  </si>
  <si>
    <t xml:space="preserve">Beef </t>
  </si>
  <si>
    <t xml:space="preserve">Pork </t>
  </si>
  <si>
    <t>Price indexes</t>
  </si>
  <si>
    <t xml:space="preserve">Ag product farm price </t>
  </si>
  <si>
    <t xml:space="preserve">Raw materials purchase price index - ag sideline products </t>
  </si>
  <si>
    <t>Rural per capita consumption</t>
  </si>
  <si>
    <t xml:space="preserve">Grain </t>
  </si>
  <si>
    <t>Urban per capita consumption</t>
  </si>
  <si>
    <t xml:space="preserve">Machine-made paper &amp; paperboard </t>
  </si>
  <si>
    <t xml:space="preserve">Fruits </t>
  </si>
  <si>
    <t>1000 cases</t>
  </si>
  <si>
    <t>Sum of Amount</t>
  </si>
  <si>
    <t>Row Labels</t>
  </si>
  <si>
    <t>Grand Total</t>
  </si>
  <si>
    <t>Column Labels</t>
  </si>
  <si>
    <t xml:space="preserve"> </t>
  </si>
  <si>
    <t>(All)</t>
  </si>
  <si>
    <t>Measure</t>
  </si>
  <si>
    <t>Year</t>
  </si>
  <si>
    <t>Unit_Labels</t>
  </si>
  <si>
    <t>Year_Desc</t>
  </si>
  <si>
    <t>China's Historic Growth</t>
  </si>
  <si>
    <t>Explained in Charts</t>
  </si>
  <si>
    <t>Total Employment (millions)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</si>
</sst>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0"/>
      <name val="MS Sans Serif"/>
    </font>
    <font>
      <b/>
      <sz val="10"/>
      <name val="MS Sans Serif"/>
      <family val="2"/>
    </font>
    <font>
      <sz val="10"/>
      <color indexed="8"/>
      <name val="Arial"/>
      <family val="2"/>
    </font>
    <font>
      <sz val="20"/>
      <color theme="0"/>
      <name val="Abadi"/>
      <family val="2"/>
    </font>
    <font>
      <sz val="10"/>
      <color theme="0"/>
      <name val="Abadi"/>
      <family val="2"/>
    </font>
    <font>
      <sz val="18"/>
      <color theme="0"/>
      <name val="Abadi"/>
      <family val="2"/>
    </font>
  </fonts>
  <fills count="5">
    <fill>
      <patternFill patternType="none"/>
    </fill>
    <fill>
      <patternFill patternType="gray125"/>
    </fill>
    <fill>
      <patternFill patternType="solid">
        <fgColor indexed="55"/>
        <bgColor indexed="64"/>
      </patternFill>
    </fill>
    <fill>
      <patternFill patternType="solid">
        <fgColor theme="5" tint="-0.249977111117893"/>
        <bgColor indexed="64"/>
      </patternFill>
    </fill>
    <fill>
      <patternFill patternType="solid">
        <fgColor theme="5" tint="-0.499984740745262"/>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2"/>
      </left>
      <right/>
      <top/>
      <bottom/>
      <diagonal/>
    </border>
    <border>
      <left style="thin">
        <color indexed="64"/>
      </left>
      <right style="thin">
        <color indexed="64"/>
      </right>
      <top/>
      <bottom style="thin">
        <color indexed="64"/>
      </bottom>
      <diagonal/>
    </border>
    <border>
      <left style="thin">
        <color indexed="22"/>
      </left>
      <right style="thin">
        <color indexed="22"/>
      </right>
      <top style="thin">
        <color indexed="22"/>
      </top>
      <bottom/>
      <diagonal/>
    </border>
  </borders>
  <cellStyleXfs count="2">
    <xf numFmtId="0" fontId="0" fillId="0" borderId="0"/>
    <xf numFmtId="0" fontId="2" fillId="0" borderId="0"/>
  </cellStyleXfs>
  <cellXfs count="19">
    <xf numFmtId="0" fontId="0" fillId="0" borderId="0" xfId="0"/>
    <xf numFmtId="0" fontId="1" fillId="2" borderId="2" xfId="0" applyFont="1" applyFill="1" applyBorder="1"/>
    <xf numFmtId="0" fontId="2" fillId="0" borderId="1" xfId="1" applyFont="1" applyFill="1" applyBorder="1" applyAlignment="1">
      <alignment wrapText="1"/>
    </xf>
    <xf numFmtId="0" fontId="2" fillId="0" borderId="1" xfId="1" applyFont="1" applyFill="1" applyBorder="1" applyAlignment="1">
      <alignment horizontal="right" wrapText="1"/>
    </xf>
    <xf numFmtId="0" fontId="2" fillId="0" borderId="1" xfId="1" applyNumberFormat="1" applyFont="1" applyFill="1" applyBorder="1" applyAlignment="1">
      <alignment wrapText="1"/>
    </xf>
    <xf numFmtId="0" fontId="0" fillId="0" borderId="0" xfId="0" applyNumberFormat="1"/>
    <xf numFmtId="0" fontId="0" fillId="0" borderId="0" xfId="0" pivotButton="1"/>
    <xf numFmtId="0" fontId="0" fillId="0" borderId="0" xfId="0" applyAlignment="1">
      <alignment horizontal="left"/>
    </xf>
    <xf numFmtId="0" fontId="2" fillId="0" borderId="3" xfId="1" applyFont="1" applyFill="1" applyBorder="1" applyAlignment="1">
      <alignment wrapText="1"/>
    </xf>
    <xf numFmtId="0" fontId="1" fillId="2" borderId="4" xfId="0" quotePrefix="1" applyNumberFormat="1" applyFont="1" applyFill="1" applyBorder="1"/>
    <xf numFmtId="0" fontId="2" fillId="0" borderId="5" xfId="1" applyNumberFormat="1" applyFont="1" applyFill="1" applyBorder="1" applyAlignment="1">
      <alignment wrapText="1"/>
    </xf>
    <xf numFmtId="0" fontId="2" fillId="0" borderId="5" xfId="1" applyFont="1" applyFill="1" applyBorder="1" applyAlignment="1">
      <alignment wrapText="1"/>
    </xf>
    <xf numFmtId="0" fontId="2" fillId="0" borderId="5" xfId="1" applyFont="1" applyFill="1" applyBorder="1" applyAlignment="1">
      <alignment horizontal="right" wrapText="1"/>
    </xf>
    <xf numFmtId="0" fontId="0" fillId="0" borderId="0" xfId="0" applyAlignment="1">
      <alignment horizontal="left" indent="1"/>
    </xf>
    <xf numFmtId="10" fontId="0" fillId="0" borderId="0" xfId="0" applyNumberFormat="1"/>
    <xf numFmtId="0" fontId="3" fillId="4" borderId="0" xfId="0" applyFont="1" applyFill="1" applyAlignment="1">
      <alignment horizontal="center" vertical="center"/>
    </xf>
    <xf numFmtId="0" fontId="4" fillId="4" borderId="0" xfId="0" applyFont="1" applyFill="1" applyAlignment="1">
      <alignment horizontal="center" vertical="center"/>
    </xf>
    <xf numFmtId="0" fontId="5" fillId="3" borderId="0" xfId="0" applyFont="1" applyFill="1" applyAlignment="1">
      <alignment horizontal="center"/>
    </xf>
    <xf numFmtId="0" fontId="5" fillId="3" borderId="0" xfId="0" applyFont="1" applyFill="1" applyAlignment="1">
      <alignment horizontal="center" vertical="center"/>
    </xf>
  </cellXfs>
  <cellStyles count="2">
    <cellStyle name="Normal" xfId="0" builtinId="0"/>
    <cellStyle name="Normal_qryExcelFiles" xfId="1" xr:uid="{00000000-0005-0000-0000-000001000000}"/>
  </cellStyles>
  <dxfs count="10">
    <dxf>
      <font>
        <b val="0"/>
        <i val="0"/>
        <strike val="0"/>
        <condense val="0"/>
        <extend val="0"/>
        <outline val="0"/>
        <shadow val="0"/>
        <u val="none"/>
        <vertAlign val="baseline"/>
        <sz val="10"/>
        <color indexed="8"/>
        <name val="Arial"/>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Arial"/>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64"/>
        </top>
        <bottom style="thin">
          <color indexed="22"/>
        </bottom>
      </border>
    </dxf>
    <dxf>
      <font>
        <b val="0"/>
        <i val="0"/>
        <strike val="0"/>
        <condense val="0"/>
        <extend val="0"/>
        <outline val="0"/>
        <shadow val="0"/>
        <u val="none"/>
        <vertAlign val="baseline"/>
        <sz val="10"/>
        <color indexed="8"/>
        <name val="Arial"/>
        <family val="2"/>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10"/>
        <color auto="1"/>
        <name val="MS Sans Serif"/>
        <family val="2"/>
        <scheme val="none"/>
      </font>
      <numFmt numFmtId="0" formatCode="General"/>
      <fill>
        <patternFill patternType="solid">
          <fgColor indexed="64"/>
          <bgColor indexed="55"/>
        </patternFill>
      </fill>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[china_economic_growth.xlsm]IncomeGrowth!PivotTable3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a:t>
            </a:r>
            <a:r>
              <a:rPr lang="en-US" baseline="0"/>
              <a:t> Growth in China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IncomeGrowth!$B$3:$B$4</c:f>
              <c:strCache>
                <c:ptCount val="1"/>
                <c:pt idx="0">
                  <c:v>GDP per capita</c:v>
                </c:pt>
              </c:strCache>
            </c:strRef>
          </c:tx>
          <c:spPr>
            <a:ln w="28575" cap="rnd">
              <a:solidFill>
                <a:schemeClr val="accent1"/>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IncomeGrowth!$B$5:$B$62</c:f>
              <c:numCache>
                <c:formatCode>General</c:formatCode>
                <c:ptCount val="57"/>
                <c:pt idx="0">
                  <c:v>119</c:v>
                </c:pt>
                <c:pt idx="1">
                  <c:v>142</c:v>
                </c:pt>
                <c:pt idx="2">
                  <c:v>144</c:v>
                </c:pt>
                <c:pt idx="3">
                  <c:v>150</c:v>
                </c:pt>
                <c:pt idx="4">
                  <c:v>165</c:v>
                </c:pt>
                <c:pt idx="5">
                  <c:v>168</c:v>
                </c:pt>
                <c:pt idx="6">
                  <c:v>200</c:v>
                </c:pt>
                <c:pt idx="7">
                  <c:v>216</c:v>
                </c:pt>
                <c:pt idx="8">
                  <c:v>218</c:v>
                </c:pt>
                <c:pt idx="9">
                  <c:v>185</c:v>
                </c:pt>
                <c:pt idx="10">
                  <c:v>173</c:v>
                </c:pt>
                <c:pt idx="11">
                  <c:v>181</c:v>
                </c:pt>
                <c:pt idx="12">
                  <c:v>208</c:v>
                </c:pt>
                <c:pt idx="13">
                  <c:v>240</c:v>
                </c:pt>
                <c:pt idx="14">
                  <c:v>254</c:v>
                </c:pt>
                <c:pt idx="15">
                  <c:v>235</c:v>
                </c:pt>
                <c:pt idx="16">
                  <c:v>222</c:v>
                </c:pt>
                <c:pt idx="17">
                  <c:v>243</c:v>
                </c:pt>
                <c:pt idx="18">
                  <c:v>275</c:v>
                </c:pt>
                <c:pt idx="19">
                  <c:v>288</c:v>
                </c:pt>
                <c:pt idx="20">
                  <c:v>292</c:v>
                </c:pt>
                <c:pt idx="21">
                  <c:v>309</c:v>
                </c:pt>
                <c:pt idx="22">
                  <c:v>310</c:v>
                </c:pt>
                <c:pt idx="23">
                  <c:v>327</c:v>
                </c:pt>
                <c:pt idx="24">
                  <c:v>316</c:v>
                </c:pt>
                <c:pt idx="25">
                  <c:v>339</c:v>
                </c:pt>
                <c:pt idx="26">
                  <c:v>381.23110680000002</c:v>
                </c:pt>
                <c:pt idx="27">
                  <c:v>419.25049180000002</c:v>
                </c:pt>
                <c:pt idx="28">
                  <c:v>463.2530241</c:v>
                </c:pt>
                <c:pt idx="29">
                  <c:v>492.16322350000002</c:v>
                </c:pt>
                <c:pt idx="30">
                  <c:v>527.78035199999999</c:v>
                </c:pt>
                <c:pt idx="31">
                  <c:v>582.6828203</c:v>
                </c:pt>
                <c:pt idx="32">
                  <c:v>695.20092190000003</c:v>
                </c:pt>
                <c:pt idx="33">
                  <c:v>857.82049979999999</c:v>
                </c:pt>
                <c:pt idx="34">
                  <c:v>963.18668309999998</c:v>
                </c:pt>
                <c:pt idx="35">
                  <c:v>1112.377322</c:v>
                </c:pt>
                <c:pt idx="36">
                  <c:v>1365.5059329999999</c:v>
                </c:pt>
                <c:pt idx="37">
                  <c:v>1519.002289</c:v>
                </c:pt>
                <c:pt idx="38">
                  <c:v>1644.466774</c:v>
                </c:pt>
                <c:pt idx="39">
                  <c:v>1892.759642</c:v>
                </c:pt>
                <c:pt idx="40">
                  <c:v>2311.0875350000001</c:v>
                </c:pt>
                <c:pt idx="41">
                  <c:v>2998.3643390000002</c:v>
                </c:pt>
                <c:pt idx="42">
                  <c:v>4044.0041150000002</c:v>
                </c:pt>
                <c:pt idx="43">
                  <c:v>5045.7299190000003</c:v>
                </c:pt>
                <c:pt idx="44">
                  <c:v>5845.8865470000001</c:v>
                </c:pt>
                <c:pt idx="45">
                  <c:v>6420.1804769999999</c:v>
                </c:pt>
                <c:pt idx="46">
                  <c:v>6796.0303690000001</c:v>
                </c:pt>
                <c:pt idx="47">
                  <c:v>7158.5015789999998</c:v>
                </c:pt>
                <c:pt idx="48">
                  <c:v>7857.676093</c:v>
                </c:pt>
                <c:pt idx="49">
                  <c:v>8621.70622</c:v>
                </c:pt>
                <c:pt idx="50">
                  <c:v>9398.0544580000005</c:v>
                </c:pt>
                <c:pt idx="51">
                  <c:v>10541.97114</c:v>
                </c:pt>
                <c:pt idx="52">
                  <c:v>12335.57764</c:v>
                </c:pt>
                <c:pt idx="53">
                  <c:v>14053</c:v>
                </c:pt>
                <c:pt idx="54">
                  <c:v>16165</c:v>
                </c:pt>
                <c:pt idx="55">
                  <c:v>19524.099999999999</c:v>
                </c:pt>
                <c:pt idx="56">
                  <c:v>22698</c:v>
                </c:pt>
              </c:numCache>
            </c:numRef>
          </c:val>
          <c:smooth val="0"/>
          <c:extLst>
            <c:ext xmlns:c16="http://schemas.microsoft.com/office/drawing/2014/chart" uri="{C3380CC4-5D6E-409C-BE32-E72D297353CC}">
              <c16:uniqueId val="{00000000-B626-4564-A22E-2CB267F5F2B8}"/>
            </c:ext>
          </c:extLst>
        </c:ser>
        <c:ser>
          <c:idx val="1"/>
          <c:order val="1"/>
          <c:tx>
            <c:strRef>
              <c:f>IncomeGrowth!$C$3:$C$4</c:f>
              <c:strCache>
                <c:ptCount val="1"/>
                <c:pt idx="0">
                  <c:v>Per capita disposable income</c:v>
                </c:pt>
              </c:strCache>
            </c:strRef>
          </c:tx>
          <c:spPr>
            <a:ln w="28575" cap="rnd">
              <a:solidFill>
                <a:schemeClr val="accent2"/>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IncomeGrowth!$C$5:$C$62</c:f>
              <c:numCache>
                <c:formatCode>General</c:formatCode>
                <c:ptCount val="57"/>
                <c:pt idx="33">
                  <c:v>739.1</c:v>
                </c:pt>
                <c:pt idx="34">
                  <c:v>899.6</c:v>
                </c:pt>
                <c:pt idx="35">
                  <c:v>1002.2</c:v>
                </c:pt>
                <c:pt idx="36">
                  <c:v>1181.4000000000001</c:v>
                </c:pt>
                <c:pt idx="37">
                  <c:v>1375.7</c:v>
                </c:pt>
                <c:pt idx="38">
                  <c:v>1510.2</c:v>
                </c:pt>
                <c:pt idx="39">
                  <c:v>1700.6</c:v>
                </c:pt>
                <c:pt idx="40">
                  <c:v>2026.6</c:v>
                </c:pt>
                <c:pt idx="41">
                  <c:v>2577.4</c:v>
                </c:pt>
                <c:pt idx="42">
                  <c:v>3496.2</c:v>
                </c:pt>
                <c:pt idx="43">
                  <c:v>4283</c:v>
                </c:pt>
                <c:pt idx="44">
                  <c:v>4838.8999999999996</c:v>
                </c:pt>
                <c:pt idx="45">
                  <c:v>5160.3</c:v>
                </c:pt>
                <c:pt idx="46">
                  <c:v>5425.1</c:v>
                </c:pt>
                <c:pt idx="47">
                  <c:v>5854</c:v>
                </c:pt>
                <c:pt idx="48">
                  <c:v>6628</c:v>
                </c:pt>
                <c:pt idx="49">
                  <c:v>6859.58</c:v>
                </c:pt>
                <c:pt idx="50">
                  <c:v>7703</c:v>
                </c:pt>
                <c:pt idx="51">
                  <c:v>8472.2000000000007</c:v>
                </c:pt>
                <c:pt idx="52">
                  <c:v>9421</c:v>
                </c:pt>
                <c:pt idx="53">
                  <c:v>10493</c:v>
                </c:pt>
                <c:pt idx="54">
                  <c:v>11759.45</c:v>
                </c:pt>
                <c:pt idx="55">
                  <c:v>13785.81</c:v>
                </c:pt>
                <c:pt idx="56">
                  <c:v>15780.8</c:v>
                </c:pt>
              </c:numCache>
            </c:numRef>
          </c:val>
          <c:smooth val="0"/>
          <c:extLst>
            <c:ext xmlns:c16="http://schemas.microsoft.com/office/drawing/2014/chart" uri="{C3380CC4-5D6E-409C-BE32-E72D297353CC}">
              <c16:uniqueId val="{00000001-B626-4564-A22E-2CB267F5F2B8}"/>
            </c:ext>
          </c:extLst>
        </c:ser>
        <c:ser>
          <c:idx val="2"/>
          <c:order val="2"/>
          <c:tx>
            <c:strRef>
              <c:f>IncomeGrowth!$D$3:$D$4</c:f>
              <c:strCache>
                <c:ptCount val="1"/>
                <c:pt idx="0">
                  <c:v>Per capita food expenditures</c:v>
                </c:pt>
              </c:strCache>
            </c:strRef>
          </c:tx>
          <c:spPr>
            <a:ln w="28575" cap="rnd">
              <a:solidFill>
                <a:schemeClr val="accent3"/>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IncomeGrowth!$D$5:$D$62</c:f>
              <c:numCache>
                <c:formatCode>General</c:formatCode>
                <c:ptCount val="57"/>
                <c:pt idx="5">
                  <c:v>129.69999999999999</c:v>
                </c:pt>
                <c:pt idx="26">
                  <c:v>78.599999999999994</c:v>
                </c:pt>
                <c:pt idx="27">
                  <c:v>86</c:v>
                </c:pt>
                <c:pt idx="28">
                  <c:v>100.2</c:v>
                </c:pt>
                <c:pt idx="29">
                  <c:v>534.19999999999993</c:v>
                </c:pt>
                <c:pt idx="30">
                  <c:v>565.29999999999995</c:v>
                </c:pt>
                <c:pt idx="31">
                  <c:v>611.20000000000005</c:v>
                </c:pt>
                <c:pt idx="32">
                  <c:v>675.8</c:v>
                </c:pt>
                <c:pt idx="33">
                  <c:v>534.79999999999995</c:v>
                </c:pt>
                <c:pt idx="34">
                  <c:v>620.09999999999991</c:v>
                </c:pt>
                <c:pt idx="35">
                  <c:v>692.59999999999991</c:v>
                </c:pt>
                <c:pt idx="36">
                  <c:v>821.6</c:v>
                </c:pt>
                <c:pt idx="37">
                  <c:v>949.6</c:v>
                </c:pt>
                <c:pt idx="38">
                  <c:v>1037.57</c:v>
                </c:pt>
                <c:pt idx="39">
                  <c:v>1139.5999999999999</c:v>
                </c:pt>
                <c:pt idx="40">
                  <c:v>1264.0999999999999</c:v>
                </c:pt>
                <c:pt idx="41">
                  <c:v>1505</c:v>
                </c:pt>
                <c:pt idx="42">
                  <c:v>2021</c:v>
                </c:pt>
                <c:pt idx="43">
                  <c:v>2534.1999999999998</c:v>
                </c:pt>
                <c:pt idx="44">
                  <c:v>2790.2</c:v>
                </c:pt>
                <c:pt idx="45">
                  <c:v>2832.8999999999996</c:v>
                </c:pt>
                <c:pt idx="46">
                  <c:v>2776.5</c:v>
                </c:pt>
                <c:pt idx="47">
                  <c:v>2761.12</c:v>
                </c:pt>
                <c:pt idx="48">
                  <c:v>2791.52</c:v>
                </c:pt>
                <c:pt idx="49">
                  <c:v>2858.7200000000003</c:v>
                </c:pt>
                <c:pt idx="50">
                  <c:v>3120.35</c:v>
                </c:pt>
                <c:pt idx="51">
                  <c:v>3303</c:v>
                </c:pt>
                <c:pt idx="52">
                  <c:v>3741.5</c:v>
                </c:pt>
                <c:pt idx="53">
                  <c:v>4076.6000000000004</c:v>
                </c:pt>
                <c:pt idx="54">
                  <c:v>4328.92</c:v>
                </c:pt>
                <c:pt idx="55">
                  <c:v>5017.0300000000007</c:v>
                </c:pt>
                <c:pt idx="56">
                  <c:v>5858.5</c:v>
                </c:pt>
              </c:numCache>
            </c:numRef>
          </c:val>
          <c:smooth val="0"/>
          <c:extLst>
            <c:ext xmlns:c16="http://schemas.microsoft.com/office/drawing/2014/chart" uri="{C3380CC4-5D6E-409C-BE32-E72D297353CC}">
              <c16:uniqueId val="{00000002-B626-4564-A22E-2CB267F5F2B8}"/>
            </c:ext>
          </c:extLst>
        </c:ser>
        <c:ser>
          <c:idx val="3"/>
          <c:order val="3"/>
          <c:tx>
            <c:strRef>
              <c:f>IncomeGrowth!$E$3:$E$4</c:f>
              <c:strCache>
                <c:ptCount val="1"/>
                <c:pt idx="0">
                  <c:v>Per capita living expenditures</c:v>
                </c:pt>
              </c:strCache>
            </c:strRef>
          </c:tx>
          <c:spPr>
            <a:ln w="28575" cap="rnd">
              <a:solidFill>
                <a:schemeClr val="accent4"/>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IncomeGrowth!$E$5:$E$62</c:f>
              <c:numCache>
                <c:formatCode>General</c:formatCode>
                <c:ptCount val="57"/>
                <c:pt idx="5">
                  <c:v>222</c:v>
                </c:pt>
                <c:pt idx="26">
                  <c:v>116.1</c:v>
                </c:pt>
                <c:pt idx="27">
                  <c:v>134.5</c:v>
                </c:pt>
                <c:pt idx="28">
                  <c:v>162.19999999999999</c:v>
                </c:pt>
                <c:pt idx="29">
                  <c:v>647.6</c:v>
                </c:pt>
                <c:pt idx="30">
                  <c:v>691.2</c:v>
                </c:pt>
                <c:pt idx="31">
                  <c:v>754.2</c:v>
                </c:pt>
                <c:pt idx="32">
                  <c:v>833.2</c:v>
                </c:pt>
                <c:pt idx="33">
                  <c:v>990.6</c:v>
                </c:pt>
                <c:pt idx="34">
                  <c:v>1156</c:v>
                </c:pt>
                <c:pt idx="35">
                  <c:v>1282.7</c:v>
                </c:pt>
                <c:pt idx="36">
                  <c:v>1580.7</c:v>
                </c:pt>
                <c:pt idx="37">
                  <c:v>1746.4</c:v>
                </c:pt>
                <c:pt idx="38">
                  <c:v>1863.4900000000002</c:v>
                </c:pt>
                <c:pt idx="39">
                  <c:v>2073.6</c:v>
                </c:pt>
                <c:pt idx="40">
                  <c:v>2331.5</c:v>
                </c:pt>
                <c:pt idx="41">
                  <c:v>2880.5</c:v>
                </c:pt>
                <c:pt idx="42">
                  <c:v>3868.1000000000004</c:v>
                </c:pt>
                <c:pt idx="43">
                  <c:v>4847.97</c:v>
                </c:pt>
                <c:pt idx="44">
                  <c:v>5491.6</c:v>
                </c:pt>
                <c:pt idx="45">
                  <c:v>5802.8</c:v>
                </c:pt>
                <c:pt idx="46">
                  <c:v>5921.9000000000005</c:v>
                </c:pt>
                <c:pt idx="47">
                  <c:v>6193.33</c:v>
                </c:pt>
                <c:pt idx="48">
                  <c:v>6668.13</c:v>
                </c:pt>
                <c:pt idx="49">
                  <c:v>7050.09</c:v>
                </c:pt>
                <c:pt idx="50">
                  <c:v>7864.3099999999995</c:v>
                </c:pt>
                <c:pt idx="51">
                  <c:v>8454.2999999999993</c:v>
                </c:pt>
                <c:pt idx="52">
                  <c:v>9366.7999999999993</c:v>
                </c:pt>
                <c:pt idx="53">
                  <c:v>10497.9</c:v>
                </c:pt>
                <c:pt idx="54">
                  <c:v>11525.57</c:v>
                </c:pt>
                <c:pt idx="55">
                  <c:v>13221.32</c:v>
                </c:pt>
                <c:pt idx="56">
                  <c:v>14903.599999999999</c:v>
                </c:pt>
              </c:numCache>
            </c:numRef>
          </c:val>
          <c:smooth val="0"/>
          <c:extLst>
            <c:ext xmlns:c16="http://schemas.microsoft.com/office/drawing/2014/chart" uri="{C3380CC4-5D6E-409C-BE32-E72D297353CC}">
              <c16:uniqueId val="{00000003-B626-4564-A22E-2CB267F5F2B8}"/>
            </c:ext>
          </c:extLst>
        </c:ser>
        <c:ser>
          <c:idx val="4"/>
          <c:order val="4"/>
          <c:tx>
            <c:strRef>
              <c:f>IncomeGrowth!$F$3:$F$4</c:f>
              <c:strCache>
                <c:ptCount val="1"/>
                <c:pt idx="0">
                  <c:v>Per capita net income</c:v>
                </c:pt>
              </c:strCache>
            </c:strRef>
          </c:tx>
          <c:spPr>
            <a:ln w="28575" cap="rnd">
              <a:solidFill>
                <a:schemeClr val="accent5"/>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IncomeGrowth!$F$5:$F$62</c:f>
              <c:numCache>
                <c:formatCode>General</c:formatCode>
                <c:ptCount val="57"/>
                <c:pt idx="26">
                  <c:v>133.6</c:v>
                </c:pt>
                <c:pt idx="27">
                  <c:v>160.69999999999999</c:v>
                </c:pt>
                <c:pt idx="28">
                  <c:v>191.3</c:v>
                </c:pt>
                <c:pt idx="29">
                  <c:v>223.4</c:v>
                </c:pt>
                <c:pt idx="30">
                  <c:v>270.10000000000002</c:v>
                </c:pt>
                <c:pt idx="31">
                  <c:v>309.8</c:v>
                </c:pt>
                <c:pt idx="32">
                  <c:v>355.3</c:v>
                </c:pt>
                <c:pt idx="33">
                  <c:v>397.6</c:v>
                </c:pt>
                <c:pt idx="34">
                  <c:v>423.8</c:v>
                </c:pt>
                <c:pt idx="35">
                  <c:v>462.6</c:v>
                </c:pt>
                <c:pt idx="36">
                  <c:v>544.9</c:v>
                </c:pt>
                <c:pt idx="37">
                  <c:v>601.5</c:v>
                </c:pt>
                <c:pt idx="38">
                  <c:v>686.3</c:v>
                </c:pt>
                <c:pt idx="39">
                  <c:v>708.6</c:v>
                </c:pt>
                <c:pt idx="40">
                  <c:v>784</c:v>
                </c:pt>
                <c:pt idx="41">
                  <c:v>921.6</c:v>
                </c:pt>
                <c:pt idx="42">
                  <c:v>1221</c:v>
                </c:pt>
                <c:pt idx="43">
                  <c:v>1577.7</c:v>
                </c:pt>
                <c:pt idx="44">
                  <c:v>1926.1</c:v>
                </c:pt>
                <c:pt idx="45">
                  <c:v>2090.1</c:v>
                </c:pt>
                <c:pt idx="46">
                  <c:v>2162</c:v>
                </c:pt>
                <c:pt idx="47">
                  <c:v>2210.34</c:v>
                </c:pt>
                <c:pt idx="48">
                  <c:v>2253.42</c:v>
                </c:pt>
                <c:pt idx="49">
                  <c:v>2366.4</c:v>
                </c:pt>
                <c:pt idx="50">
                  <c:v>2475.63</c:v>
                </c:pt>
                <c:pt idx="51">
                  <c:v>2622.2</c:v>
                </c:pt>
                <c:pt idx="52">
                  <c:v>2936.4</c:v>
                </c:pt>
                <c:pt idx="53">
                  <c:v>3255</c:v>
                </c:pt>
                <c:pt idx="54">
                  <c:v>3587</c:v>
                </c:pt>
                <c:pt idx="55">
                  <c:v>4140.3599999999997</c:v>
                </c:pt>
                <c:pt idx="56">
                  <c:v>4760.6000000000004</c:v>
                </c:pt>
              </c:numCache>
            </c:numRef>
          </c:val>
          <c:smooth val="0"/>
          <c:extLst>
            <c:ext xmlns:c16="http://schemas.microsoft.com/office/drawing/2014/chart" uri="{C3380CC4-5D6E-409C-BE32-E72D297353CC}">
              <c16:uniqueId val="{00000004-B626-4564-A22E-2CB267F5F2B8}"/>
            </c:ext>
          </c:extLst>
        </c:ser>
        <c:dLbls>
          <c:showLegendKey val="0"/>
          <c:showVal val="0"/>
          <c:showCatName val="0"/>
          <c:showSerName val="0"/>
          <c:showPercent val="0"/>
          <c:showBubbleSize val="0"/>
        </c:dLbls>
        <c:smooth val="0"/>
        <c:axId val="1981708575"/>
        <c:axId val="1981716895"/>
      </c:lineChart>
      <c:catAx>
        <c:axId val="19817085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716895"/>
        <c:crosses val="autoZero"/>
        <c:auto val="1"/>
        <c:lblAlgn val="ctr"/>
        <c:lblOffset val="100"/>
        <c:noMultiLvlLbl val="0"/>
      </c:catAx>
      <c:valAx>
        <c:axId val="1981716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Yuan</a:t>
                </a:r>
              </a:p>
            </c:rich>
          </c:tx>
          <c:layout>
            <c:manualLayout>
              <c:xMode val="edge"/>
              <c:yMode val="edge"/>
              <c:x val="1.2939001848428836E-2"/>
              <c:y val="0.373279381743948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708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[china_economic_growth.xlsm]PrimaryIndustry!PivotTable2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Primary Industry (Agriculture)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PrimaryIndustry!$B$3:$B$4</c:f>
              <c:strCache>
                <c:ptCount val="1"/>
                <c:pt idx="0">
                  <c:v>GDP: Primary industry</c:v>
                </c:pt>
              </c:strCache>
            </c:strRef>
          </c:tx>
          <c:spPr>
            <a:ln w="28575" cap="rnd">
              <a:solidFill>
                <a:schemeClr val="dk1">
                  <a:tint val="88500"/>
                </a:schemeClr>
              </a:solidFill>
              <a:round/>
            </a:ln>
            <a:effectLst/>
          </c:spPr>
          <c:marker>
            <c:symbol val="none"/>
          </c:marker>
          <c:cat>
            <c:strRef>
              <c:f>PrimaryIndustry!$A$5:$A$62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PrimaryIndustry!$B$5:$B$62</c:f>
              <c:numCache>
                <c:formatCode>0.00%</c:formatCode>
                <c:ptCount val="57"/>
                <c:pt idx="0">
                  <c:v>0.50500736377025035</c:v>
                </c:pt>
                <c:pt idx="1">
                  <c:v>0.45873786407766981</c:v>
                </c:pt>
                <c:pt idx="2">
                  <c:v>0.45634458672875439</c:v>
                </c:pt>
                <c:pt idx="3">
                  <c:v>0.46263736263736266</c:v>
                </c:pt>
                <c:pt idx="4">
                  <c:v>0.4318093385214008</c:v>
                </c:pt>
                <c:pt idx="5">
                  <c:v>0.40262172284644193</c:v>
                </c:pt>
                <c:pt idx="6">
                  <c:v>0.34116296863045148</c:v>
                </c:pt>
                <c:pt idx="7">
                  <c:v>0.26671299513551078</c:v>
                </c:pt>
                <c:pt idx="8">
                  <c:v>0.23383665065202472</c:v>
                </c:pt>
                <c:pt idx="9">
                  <c:v>0.36155737704918034</c:v>
                </c:pt>
                <c:pt idx="10">
                  <c:v>0.3942399721569651</c:v>
                </c:pt>
                <c:pt idx="11">
                  <c:v>0.40338928079137276</c:v>
                </c:pt>
                <c:pt idx="12">
                  <c:v>0.3844566712517194</c:v>
                </c:pt>
                <c:pt idx="13">
                  <c:v>0.37940679447584635</c:v>
                </c:pt>
                <c:pt idx="14">
                  <c:v>0.37591006423982865</c:v>
                </c:pt>
                <c:pt idx="15">
                  <c:v>0.40261570550763859</c:v>
                </c:pt>
                <c:pt idx="16">
                  <c:v>0.42150774766409377</c:v>
                </c:pt>
                <c:pt idx="17">
                  <c:v>0.37989576345528669</c:v>
                </c:pt>
                <c:pt idx="18">
                  <c:v>0.35215519154792024</c:v>
                </c:pt>
                <c:pt idx="19">
                  <c:v>0.34054566435872075</c:v>
                </c:pt>
                <c:pt idx="20">
                  <c:v>0.32858107303125372</c:v>
                </c:pt>
                <c:pt idx="21">
                  <c:v>0.33352934690727337</c:v>
                </c:pt>
                <c:pt idx="22">
                  <c:v>0.3387935051435535</c:v>
                </c:pt>
                <c:pt idx="23">
                  <c:v>0.32399159243318987</c:v>
                </c:pt>
                <c:pt idx="24">
                  <c:v>0.32849814858851106</c:v>
                </c:pt>
                <c:pt idx="25">
                  <c:v>0.29423155001717727</c:v>
                </c:pt>
                <c:pt idx="26">
                  <c:v>0.28188566260559961</c:v>
                </c:pt>
                <c:pt idx="27">
                  <c:v>0.31265647961125492</c:v>
                </c:pt>
                <c:pt idx="28">
                  <c:v>0.30173924441329941</c:v>
                </c:pt>
                <c:pt idx="29">
                  <c:v>0.3188068686527622</c:v>
                </c:pt>
                <c:pt idx="30">
                  <c:v>0.33388756249326124</c:v>
                </c:pt>
                <c:pt idx="31">
                  <c:v>0.3317965808395531</c:v>
                </c:pt>
                <c:pt idx="32">
                  <c:v>0.32131976664599171</c:v>
                </c:pt>
                <c:pt idx="33">
                  <c:v>0.28442618527126406</c:v>
                </c:pt>
                <c:pt idx="34">
                  <c:v>0.2714006978653945</c:v>
                </c:pt>
                <c:pt idx="35">
                  <c:v>0.26811047090778156</c:v>
                </c:pt>
                <c:pt idx="36">
                  <c:v>0.25695723245765956</c:v>
                </c:pt>
                <c:pt idx="37">
                  <c:v>0.25105007941438073</c:v>
                </c:pt>
                <c:pt idx="38">
                  <c:v>0.27116178293099874</c:v>
                </c:pt>
                <c:pt idx="39">
                  <c:v>0.24526318870166339</c:v>
                </c:pt>
                <c:pt idx="40">
                  <c:v>0.21789905218573657</c:v>
                </c:pt>
                <c:pt idx="41">
                  <c:v>0.19708433048845991</c:v>
                </c:pt>
                <c:pt idx="42">
                  <c:v>0.19861245825147325</c:v>
                </c:pt>
                <c:pt idx="43">
                  <c:v>0.19962274987407372</c:v>
                </c:pt>
                <c:pt idx="44">
                  <c:v>0.19691010295798564</c:v>
                </c:pt>
                <c:pt idx="45">
                  <c:v>0.18287109859713507</c:v>
                </c:pt>
                <c:pt idx="46">
                  <c:v>0.17555954128702084</c:v>
                </c:pt>
                <c:pt idx="47">
                  <c:v>0.16470242595695861</c:v>
                </c:pt>
                <c:pt idx="48">
                  <c:v>2.9868417633985678E-2</c:v>
                </c:pt>
                <c:pt idx="49">
                  <c:v>0.14687081479758027</c:v>
                </c:pt>
                <c:pt idx="50">
                  <c:v>0.14109121954132825</c:v>
                </c:pt>
                <c:pt idx="51">
                  <c:v>0.13478483626578991</c:v>
                </c:pt>
                <c:pt idx="52">
                  <c:v>0.13393171067939305</c:v>
                </c:pt>
                <c:pt idx="53">
                  <c:v>0.1223685575028518</c:v>
                </c:pt>
                <c:pt idx="54">
                  <c:v>0.11343689247088579</c:v>
                </c:pt>
                <c:pt idx="55">
                  <c:v>0.11125663606756157</c:v>
                </c:pt>
                <c:pt idx="56">
                  <c:v>0.11308078624405495</c:v>
                </c:pt>
              </c:numCache>
            </c:numRef>
          </c:val>
          <c:smooth val="0"/>
          <c:extLst>
            <c:ext xmlns:c16="http://schemas.microsoft.com/office/drawing/2014/chart" uri="{C3380CC4-5D6E-409C-BE32-E72D297353CC}">
              <c16:uniqueId val="{00000000-E23A-488C-9240-5D162D6A8640}"/>
            </c:ext>
          </c:extLst>
        </c:ser>
        <c:ser>
          <c:idx val="1"/>
          <c:order val="1"/>
          <c:tx>
            <c:strRef>
              <c:f>PrimaryIndustry!$C$3:$C$4</c:f>
              <c:strCache>
                <c:ptCount val="1"/>
                <c:pt idx="0">
                  <c:v>Gross domestic product</c:v>
                </c:pt>
              </c:strCache>
            </c:strRef>
          </c:tx>
          <c:spPr>
            <a:ln w="28575" cap="rnd">
              <a:solidFill>
                <a:schemeClr val="dk1">
                  <a:tint val="55000"/>
                </a:schemeClr>
              </a:solidFill>
              <a:round/>
            </a:ln>
            <a:effectLst/>
          </c:spPr>
          <c:marker>
            <c:symbol val="none"/>
          </c:marker>
          <c:cat>
            <c:strRef>
              <c:f>PrimaryIndustry!$A$5:$A$62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PrimaryIndustry!$C$5:$C$62</c:f>
              <c:numCache>
                <c:formatCode>0.00%</c:formatCode>
                <c:ptCount val="5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numCache>
            </c:numRef>
          </c:val>
          <c:smooth val="0"/>
          <c:extLst>
            <c:ext xmlns:c16="http://schemas.microsoft.com/office/drawing/2014/chart" uri="{C3380CC4-5D6E-409C-BE32-E72D297353CC}">
              <c16:uniqueId val="{00000001-E23A-488C-9240-5D162D6A8640}"/>
            </c:ext>
          </c:extLst>
        </c:ser>
        <c:dLbls>
          <c:showLegendKey val="0"/>
          <c:showVal val="0"/>
          <c:showCatName val="0"/>
          <c:showSerName val="0"/>
          <c:showPercent val="0"/>
          <c:showBubbleSize val="0"/>
        </c:dLbls>
        <c:smooth val="0"/>
        <c:axId val="1230413087"/>
        <c:axId val="1230411839"/>
      </c:lineChart>
      <c:catAx>
        <c:axId val="1230413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411839"/>
        <c:crosses val="autoZero"/>
        <c:auto val="1"/>
        <c:lblAlgn val="ctr"/>
        <c:lblOffset val="100"/>
        <c:noMultiLvlLbl val="0"/>
      </c:catAx>
      <c:valAx>
        <c:axId val="1230411839"/>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aseline="0"/>
                  <a:t>% of GDP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413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[china_economic_growth.xlsm]Electricity!PivotTable3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a:t>
            </a:r>
            <a:r>
              <a:rPr lang="en-US" baseline="0"/>
              <a:t> of China's Electrical Grid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Electricity!$B$3:$B$4</c:f>
              <c:strCache>
                <c:ptCount val="1"/>
                <c:pt idx="0">
                  <c:v>Electricity</c:v>
                </c:pt>
              </c:strCache>
            </c:strRef>
          </c:tx>
          <c:spPr>
            <a:solidFill>
              <a:schemeClr val="accent3"/>
            </a:solidFill>
            <a:ln>
              <a:noFill/>
            </a:ln>
            <a:effectLst/>
          </c:spPr>
          <c:cat>
            <c:strRef>
              <c:f>Electricity!$A$5:$A$64</c:f>
              <c:strCache>
                <c:ptCount val="59"/>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strCache>
            </c:strRef>
          </c:cat>
          <c:val>
            <c:numRef>
              <c:f>Electricity!$B$5:$B$64</c:f>
              <c:numCache>
                <c:formatCode>General</c:formatCode>
                <c:ptCount val="59"/>
                <c:pt idx="0">
                  <c:v>4.3</c:v>
                </c:pt>
                <c:pt idx="1">
                  <c:v>4.5999999999999996</c:v>
                </c:pt>
                <c:pt idx="2">
                  <c:v>5.7</c:v>
                </c:pt>
                <c:pt idx="3">
                  <c:v>7.3</c:v>
                </c:pt>
                <c:pt idx="4">
                  <c:v>9.1999999999999993</c:v>
                </c:pt>
                <c:pt idx="5">
                  <c:v>11</c:v>
                </c:pt>
                <c:pt idx="6">
                  <c:v>12.3</c:v>
                </c:pt>
                <c:pt idx="7">
                  <c:v>16.600000000000001</c:v>
                </c:pt>
                <c:pt idx="8">
                  <c:v>19.3</c:v>
                </c:pt>
                <c:pt idx="9">
                  <c:v>27.5</c:v>
                </c:pt>
                <c:pt idx="10">
                  <c:v>42.3</c:v>
                </c:pt>
                <c:pt idx="11">
                  <c:v>59.4</c:v>
                </c:pt>
                <c:pt idx="12">
                  <c:v>48</c:v>
                </c:pt>
                <c:pt idx="13">
                  <c:v>45.8</c:v>
                </c:pt>
                <c:pt idx="14">
                  <c:v>49</c:v>
                </c:pt>
                <c:pt idx="15">
                  <c:v>56</c:v>
                </c:pt>
                <c:pt idx="16">
                  <c:v>67.599999999999994</c:v>
                </c:pt>
                <c:pt idx="17">
                  <c:v>82.5</c:v>
                </c:pt>
                <c:pt idx="18">
                  <c:v>77.400000000000006</c:v>
                </c:pt>
                <c:pt idx="19">
                  <c:v>71.599999999999994</c:v>
                </c:pt>
                <c:pt idx="20">
                  <c:v>94</c:v>
                </c:pt>
                <c:pt idx="21">
                  <c:v>115.9</c:v>
                </c:pt>
                <c:pt idx="22">
                  <c:v>138.4</c:v>
                </c:pt>
                <c:pt idx="23">
                  <c:v>152.4</c:v>
                </c:pt>
                <c:pt idx="24">
                  <c:v>166.8</c:v>
                </c:pt>
                <c:pt idx="25">
                  <c:v>166.8</c:v>
                </c:pt>
                <c:pt idx="26">
                  <c:v>195.8</c:v>
                </c:pt>
                <c:pt idx="27">
                  <c:v>203.1</c:v>
                </c:pt>
                <c:pt idx="28">
                  <c:v>223.4</c:v>
                </c:pt>
                <c:pt idx="29">
                  <c:v>256.60000000000002</c:v>
                </c:pt>
                <c:pt idx="30">
                  <c:v>282</c:v>
                </c:pt>
                <c:pt idx="31">
                  <c:v>300.60000000000002</c:v>
                </c:pt>
                <c:pt idx="32">
                  <c:v>309.3</c:v>
                </c:pt>
                <c:pt idx="33">
                  <c:v>327.7</c:v>
                </c:pt>
                <c:pt idx="34">
                  <c:v>351.4</c:v>
                </c:pt>
                <c:pt idx="35">
                  <c:v>377</c:v>
                </c:pt>
                <c:pt idx="36">
                  <c:v>410.7</c:v>
                </c:pt>
                <c:pt idx="37">
                  <c:v>449.5</c:v>
                </c:pt>
                <c:pt idx="38">
                  <c:v>497.3</c:v>
                </c:pt>
                <c:pt idx="39">
                  <c:v>545.20000000000005</c:v>
                </c:pt>
                <c:pt idx="40">
                  <c:v>584.79999999999995</c:v>
                </c:pt>
                <c:pt idx="41">
                  <c:v>621.20000000000005</c:v>
                </c:pt>
                <c:pt idx="42">
                  <c:v>677.5</c:v>
                </c:pt>
                <c:pt idx="43">
                  <c:v>753.9</c:v>
                </c:pt>
                <c:pt idx="44">
                  <c:v>839.5</c:v>
                </c:pt>
                <c:pt idx="45">
                  <c:v>928.1</c:v>
                </c:pt>
                <c:pt idx="46">
                  <c:v>1007.03</c:v>
                </c:pt>
                <c:pt idx="47">
                  <c:v>1081.31</c:v>
                </c:pt>
                <c:pt idx="48">
                  <c:v>1135.5530000000001</c:v>
                </c:pt>
                <c:pt idx="49">
                  <c:v>1167</c:v>
                </c:pt>
                <c:pt idx="50">
                  <c:v>1239.3</c:v>
                </c:pt>
                <c:pt idx="51">
                  <c:v>1355.6</c:v>
                </c:pt>
                <c:pt idx="52">
                  <c:v>1480.8019999999999</c:v>
                </c:pt>
                <c:pt idx="53">
                  <c:v>1654</c:v>
                </c:pt>
                <c:pt idx="54">
                  <c:v>1910.8</c:v>
                </c:pt>
                <c:pt idx="55">
                  <c:v>2203.3090000000002</c:v>
                </c:pt>
                <c:pt idx="56">
                  <c:v>2500.2600000000002</c:v>
                </c:pt>
                <c:pt idx="57">
                  <c:v>2865.7260000000001</c:v>
                </c:pt>
                <c:pt idx="58">
                  <c:v>3281.55</c:v>
                </c:pt>
              </c:numCache>
            </c:numRef>
          </c:val>
          <c:extLst>
            <c:ext xmlns:c16="http://schemas.microsoft.com/office/drawing/2014/chart" uri="{C3380CC4-5D6E-409C-BE32-E72D297353CC}">
              <c16:uniqueId val="{00000000-504E-40CB-97FF-09F26DFBAC24}"/>
            </c:ext>
          </c:extLst>
        </c:ser>
        <c:dLbls>
          <c:showLegendKey val="0"/>
          <c:showVal val="0"/>
          <c:showCatName val="0"/>
          <c:showSerName val="0"/>
          <c:showPercent val="0"/>
          <c:showBubbleSize val="0"/>
        </c:dLbls>
        <c:axId val="982261903"/>
        <c:axId val="982262319"/>
      </c:areaChart>
      <c:catAx>
        <c:axId val="9822619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262319"/>
        <c:crosses val="autoZero"/>
        <c:auto val="1"/>
        <c:lblAlgn val="ctr"/>
        <c:lblOffset val="100"/>
        <c:noMultiLvlLbl val="0"/>
      </c:catAx>
      <c:valAx>
        <c:axId val="9822623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aseline="0"/>
                  <a:t>Electrical Output (billion 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2619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[china_economic_growth.xlsm]Spending1985!PivotTable4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How</a:t>
            </a:r>
            <a:r>
              <a:rPr lang="en-US" baseline="0"/>
              <a:t> Income Was Spent in 1985</a:t>
            </a:r>
          </a:p>
        </c:rich>
      </c:tx>
      <c:layout>
        <c:manualLayout>
          <c:xMode val="edge"/>
          <c:yMode val="edge"/>
          <c:x val="0.173714828478608"/>
          <c:y val="6.3636363636363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s>
    <c:plotArea>
      <c:layout/>
      <c:doughnutChart>
        <c:varyColors val="1"/>
        <c:ser>
          <c:idx val="0"/>
          <c:order val="0"/>
          <c:tx>
            <c:strRef>
              <c:f>Spending1985!$B$5</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9B-4344-B320-BC8F8E01ED59}"/>
              </c:ext>
            </c:extLst>
          </c:dPt>
          <c:dPt>
            <c:idx val="1"/>
            <c:bubble3D val="0"/>
            <c:spPr>
              <a:solidFill>
                <a:schemeClr val="accent2"/>
              </a:solidFill>
              <a:ln>
                <a:noFill/>
              </a:ln>
              <a:effectLst/>
            </c:spPr>
            <c:extLst>
              <c:ext xmlns:c16="http://schemas.microsoft.com/office/drawing/2014/chart" uri="{C3380CC4-5D6E-409C-BE32-E72D297353CC}">
                <c16:uniqueId val="{00000003-B49B-4344-B320-BC8F8E01ED59}"/>
              </c:ext>
            </c:extLst>
          </c:dPt>
          <c:dPt>
            <c:idx val="2"/>
            <c:bubble3D val="0"/>
            <c:spPr>
              <a:solidFill>
                <a:schemeClr val="accent3"/>
              </a:solidFill>
              <a:ln>
                <a:noFill/>
              </a:ln>
              <a:effectLst/>
            </c:spPr>
            <c:extLst>
              <c:ext xmlns:c16="http://schemas.microsoft.com/office/drawing/2014/chart" uri="{C3380CC4-5D6E-409C-BE32-E72D297353CC}">
                <c16:uniqueId val="{00000005-B49B-4344-B320-BC8F8E01ED59}"/>
              </c:ext>
            </c:extLst>
          </c:dPt>
          <c:dPt>
            <c:idx val="3"/>
            <c:bubble3D val="0"/>
            <c:spPr>
              <a:solidFill>
                <a:schemeClr val="accent4"/>
              </a:solidFill>
              <a:ln>
                <a:noFill/>
              </a:ln>
              <a:effectLst/>
            </c:spPr>
            <c:extLst>
              <c:ext xmlns:c16="http://schemas.microsoft.com/office/drawing/2014/chart" uri="{C3380CC4-5D6E-409C-BE32-E72D297353CC}">
                <c16:uniqueId val="{00000007-B49B-4344-B320-BC8F8E01ED59}"/>
              </c:ext>
            </c:extLst>
          </c:dPt>
          <c:dPt>
            <c:idx val="4"/>
            <c:bubble3D val="0"/>
            <c:spPr>
              <a:solidFill>
                <a:schemeClr val="accent5"/>
              </a:solidFill>
              <a:ln>
                <a:noFill/>
              </a:ln>
              <a:effectLst/>
            </c:spPr>
            <c:extLst>
              <c:ext xmlns:c16="http://schemas.microsoft.com/office/drawing/2014/chart" uri="{C3380CC4-5D6E-409C-BE32-E72D297353CC}">
                <c16:uniqueId val="{00000009-B49B-4344-B320-BC8F8E01ED59}"/>
              </c:ext>
            </c:extLst>
          </c:dPt>
          <c:dPt>
            <c:idx val="5"/>
            <c:bubble3D val="0"/>
            <c:spPr>
              <a:solidFill>
                <a:schemeClr val="accent6"/>
              </a:solidFill>
              <a:ln>
                <a:noFill/>
              </a:ln>
              <a:effectLst/>
            </c:spPr>
            <c:extLst>
              <c:ext xmlns:c16="http://schemas.microsoft.com/office/drawing/2014/chart" uri="{C3380CC4-5D6E-409C-BE32-E72D297353CC}">
                <c16:uniqueId val="{0000000B-B49B-4344-B320-BC8F8E01ED59}"/>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B49B-4344-B320-BC8F8E01ED59}"/>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B49B-4344-B320-BC8F8E01ED59}"/>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B49B-4344-B320-BC8F8E01ED59}"/>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B49B-4344-B320-BC8F8E01ED59}"/>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B49B-4344-B320-BC8F8E01ED59}"/>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B49B-4344-B320-BC8F8E01ED59}"/>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B49B-4344-B320-BC8F8E01ED59}"/>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B49B-4344-B320-BC8F8E01ED59}"/>
              </c:ext>
            </c:extLst>
          </c:dPt>
          <c:dPt>
            <c:idx val="14"/>
            <c:bubble3D val="0"/>
            <c:spPr>
              <a:solidFill>
                <a:schemeClr val="accent3">
                  <a:lumMod val="80000"/>
                  <a:lumOff val="20000"/>
                </a:schemeClr>
              </a:solidFill>
              <a:ln>
                <a:noFill/>
              </a:ln>
              <a:effectLst/>
            </c:spPr>
            <c:extLst>
              <c:ext xmlns:c16="http://schemas.microsoft.com/office/drawing/2014/chart" uri="{C3380CC4-5D6E-409C-BE32-E72D297353CC}">
                <c16:uniqueId val="{0000001D-B49B-4344-B320-BC8F8E01ED59}"/>
              </c:ext>
            </c:extLst>
          </c:dPt>
          <c:dPt>
            <c:idx val="15"/>
            <c:bubble3D val="0"/>
            <c:spPr>
              <a:solidFill>
                <a:schemeClr val="accent4">
                  <a:lumMod val="80000"/>
                  <a:lumOff val="20000"/>
                </a:schemeClr>
              </a:solidFill>
              <a:ln>
                <a:noFill/>
              </a:ln>
              <a:effectLst/>
            </c:spPr>
            <c:extLst>
              <c:ext xmlns:c16="http://schemas.microsoft.com/office/drawing/2014/chart" uri="{C3380CC4-5D6E-409C-BE32-E72D297353CC}">
                <c16:uniqueId val="{0000001F-B49B-4344-B320-BC8F8E01ED59}"/>
              </c:ext>
            </c:extLst>
          </c:dPt>
          <c:dPt>
            <c:idx val="16"/>
            <c:bubble3D val="0"/>
            <c:spPr>
              <a:solidFill>
                <a:schemeClr val="accent5">
                  <a:lumMod val="80000"/>
                  <a:lumOff val="20000"/>
                </a:schemeClr>
              </a:solidFill>
              <a:ln>
                <a:noFill/>
              </a:ln>
              <a:effectLst/>
            </c:spPr>
            <c:extLst>
              <c:ext xmlns:c16="http://schemas.microsoft.com/office/drawing/2014/chart" uri="{C3380CC4-5D6E-409C-BE32-E72D297353CC}">
                <c16:uniqueId val="{00000021-B49B-4344-B320-BC8F8E01ED59}"/>
              </c:ext>
            </c:extLst>
          </c:dPt>
          <c:dPt>
            <c:idx val="17"/>
            <c:bubble3D val="0"/>
            <c:spPr>
              <a:solidFill>
                <a:schemeClr val="accent6">
                  <a:lumMod val="80000"/>
                  <a:lumOff val="20000"/>
                </a:schemeClr>
              </a:solidFill>
              <a:ln>
                <a:noFill/>
              </a:ln>
              <a:effectLst/>
            </c:spPr>
            <c:extLst>
              <c:ext xmlns:c16="http://schemas.microsoft.com/office/drawing/2014/chart" uri="{C3380CC4-5D6E-409C-BE32-E72D297353CC}">
                <c16:uniqueId val="{00000023-B49B-4344-B320-BC8F8E01ED59}"/>
              </c:ext>
            </c:extLst>
          </c:dPt>
          <c:dPt>
            <c:idx val="18"/>
            <c:bubble3D val="0"/>
            <c:spPr>
              <a:solidFill>
                <a:schemeClr val="accent1">
                  <a:lumMod val="80000"/>
                </a:schemeClr>
              </a:solidFill>
              <a:ln>
                <a:noFill/>
              </a:ln>
              <a:effectLst/>
            </c:spPr>
            <c:extLst>
              <c:ext xmlns:c16="http://schemas.microsoft.com/office/drawing/2014/chart" uri="{C3380CC4-5D6E-409C-BE32-E72D297353CC}">
                <c16:uniqueId val="{00000025-B49B-4344-B320-BC8F8E01ED59}"/>
              </c:ext>
            </c:extLst>
          </c:dPt>
          <c:dPt>
            <c:idx val="19"/>
            <c:bubble3D val="0"/>
            <c:spPr>
              <a:solidFill>
                <a:schemeClr val="accent2">
                  <a:lumMod val="80000"/>
                </a:schemeClr>
              </a:solidFill>
              <a:ln>
                <a:noFill/>
              </a:ln>
              <a:effectLst/>
            </c:spPr>
            <c:extLst>
              <c:ext xmlns:c16="http://schemas.microsoft.com/office/drawing/2014/chart" uri="{C3380CC4-5D6E-409C-BE32-E72D297353CC}">
                <c16:uniqueId val="{00000027-B49B-4344-B320-BC8F8E01ED59}"/>
              </c:ext>
            </c:extLst>
          </c:dPt>
          <c:dPt>
            <c:idx val="20"/>
            <c:bubble3D val="0"/>
            <c:spPr>
              <a:solidFill>
                <a:schemeClr val="accent3">
                  <a:lumMod val="80000"/>
                </a:schemeClr>
              </a:solidFill>
              <a:ln>
                <a:noFill/>
              </a:ln>
              <a:effectLst/>
            </c:spPr>
            <c:extLst>
              <c:ext xmlns:c16="http://schemas.microsoft.com/office/drawing/2014/chart" uri="{C3380CC4-5D6E-409C-BE32-E72D297353CC}">
                <c16:uniqueId val="{00000029-B49B-4344-B320-BC8F8E01ED59}"/>
              </c:ext>
            </c:extLst>
          </c:dPt>
          <c:dPt>
            <c:idx val="21"/>
            <c:bubble3D val="0"/>
            <c:spPr>
              <a:solidFill>
                <a:schemeClr val="accent4">
                  <a:lumMod val="80000"/>
                </a:schemeClr>
              </a:solidFill>
              <a:ln>
                <a:noFill/>
              </a:ln>
              <a:effectLst/>
            </c:spPr>
            <c:extLst>
              <c:ext xmlns:c16="http://schemas.microsoft.com/office/drawing/2014/chart" uri="{C3380CC4-5D6E-409C-BE32-E72D297353CC}">
                <c16:uniqueId val="{0000002B-B49B-4344-B320-BC8F8E01ED59}"/>
              </c:ext>
            </c:extLst>
          </c:dPt>
          <c:dPt>
            <c:idx val="22"/>
            <c:bubble3D val="0"/>
            <c:spPr>
              <a:solidFill>
                <a:schemeClr val="accent5">
                  <a:lumMod val="80000"/>
                </a:schemeClr>
              </a:solidFill>
              <a:ln>
                <a:noFill/>
              </a:ln>
              <a:effectLst/>
            </c:spPr>
            <c:extLst>
              <c:ext xmlns:c16="http://schemas.microsoft.com/office/drawing/2014/chart" uri="{C3380CC4-5D6E-409C-BE32-E72D297353CC}">
                <c16:uniqueId val="{0000002D-B49B-4344-B320-BC8F8E01ED59}"/>
              </c:ext>
            </c:extLst>
          </c:dPt>
          <c:dPt>
            <c:idx val="23"/>
            <c:bubble3D val="0"/>
            <c:spPr>
              <a:solidFill>
                <a:schemeClr val="accent6">
                  <a:lumMod val="80000"/>
                </a:schemeClr>
              </a:solidFill>
              <a:ln>
                <a:noFill/>
              </a:ln>
              <a:effectLst/>
            </c:spPr>
            <c:extLst>
              <c:ext xmlns:c16="http://schemas.microsoft.com/office/drawing/2014/chart" uri="{C3380CC4-5D6E-409C-BE32-E72D297353CC}">
                <c16:uniqueId val="{0000002F-B49B-4344-B320-BC8F8E01ED59}"/>
              </c:ext>
            </c:extLst>
          </c:dPt>
          <c:dPt>
            <c:idx val="24"/>
            <c:bubble3D val="0"/>
            <c:spPr>
              <a:solidFill>
                <a:schemeClr val="accent1">
                  <a:lumMod val="60000"/>
                  <a:lumOff val="40000"/>
                </a:schemeClr>
              </a:solidFill>
              <a:ln>
                <a:noFill/>
              </a:ln>
              <a:effectLst/>
            </c:spPr>
            <c:extLst>
              <c:ext xmlns:c16="http://schemas.microsoft.com/office/drawing/2014/chart" uri="{C3380CC4-5D6E-409C-BE32-E72D297353CC}">
                <c16:uniqueId val="{00000031-B49B-4344-B320-BC8F8E01ED59}"/>
              </c:ext>
            </c:extLst>
          </c:dPt>
          <c:dPt>
            <c:idx val="25"/>
            <c:bubble3D val="0"/>
            <c:spPr>
              <a:solidFill>
                <a:schemeClr val="accent2">
                  <a:lumMod val="60000"/>
                  <a:lumOff val="40000"/>
                </a:schemeClr>
              </a:solidFill>
              <a:ln>
                <a:noFill/>
              </a:ln>
              <a:effectLst/>
            </c:spPr>
            <c:extLst>
              <c:ext xmlns:c16="http://schemas.microsoft.com/office/drawing/2014/chart" uri="{C3380CC4-5D6E-409C-BE32-E72D297353CC}">
                <c16:uniqueId val="{00000033-B49B-4344-B320-BC8F8E01ED59}"/>
              </c:ext>
            </c:extLst>
          </c:dPt>
          <c:dPt>
            <c:idx val="26"/>
            <c:bubble3D val="0"/>
            <c:spPr>
              <a:solidFill>
                <a:schemeClr val="accent3">
                  <a:lumMod val="60000"/>
                  <a:lumOff val="40000"/>
                </a:schemeClr>
              </a:solidFill>
              <a:ln>
                <a:noFill/>
              </a:ln>
              <a:effectLst/>
            </c:spPr>
            <c:extLst>
              <c:ext xmlns:c16="http://schemas.microsoft.com/office/drawing/2014/chart" uri="{C3380CC4-5D6E-409C-BE32-E72D297353CC}">
                <c16:uniqueId val="{00000035-B49B-4344-B320-BC8F8E01ED59}"/>
              </c:ext>
            </c:extLst>
          </c:dPt>
          <c:dPt>
            <c:idx val="27"/>
            <c:bubble3D val="0"/>
            <c:spPr>
              <a:solidFill>
                <a:schemeClr val="accent4">
                  <a:lumMod val="60000"/>
                  <a:lumOff val="40000"/>
                </a:schemeClr>
              </a:solidFill>
              <a:ln>
                <a:noFill/>
              </a:ln>
              <a:effectLst/>
            </c:spPr>
            <c:extLst>
              <c:ext xmlns:c16="http://schemas.microsoft.com/office/drawing/2014/chart" uri="{C3380CC4-5D6E-409C-BE32-E72D297353CC}">
                <c16:uniqueId val="{00000037-B49B-4344-B320-BC8F8E01ED59}"/>
              </c:ext>
            </c:extLst>
          </c:dPt>
          <c:dPt>
            <c:idx val="28"/>
            <c:bubble3D val="0"/>
            <c:spPr>
              <a:solidFill>
                <a:schemeClr val="accent5">
                  <a:lumMod val="60000"/>
                  <a:lumOff val="40000"/>
                </a:schemeClr>
              </a:solidFill>
              <a:ln>
                <a:noFill/>
              </a:ln>
              <a:effectLst/>
            </c:spPr>
            <c:extLst>
              <c:ext xmlns:c16="http://schemas.microsoft.com/office/drawing/2014/chart" uri="{C3380CC4-5D6E-409C-BE32-E72D297353CC}">
                <c16:uniqueId val="{00000039-B49B-4344-B320-BC8F8E01ED59}"/>
              </c:ext>
            </c:extLst>
          </c:dPt>
          <c:dPt>
            <c:idx val="29"/>
            <c:bubble3D val="0"/>
            <c:spPr>
              <a:solidFill>
                <a:schemeClr val="accent6">
                  <a:lumMod val="60000"/>
                  <a:lumOff val="40000"/>
                </a:schemeClr>
              </a:solidFill>
              <a:ln>
                <a:noFill/>
              </a:ln>
              <a:effectLst/>
            </c:spPr>
            <c:extLst>
              <c:ext xmlns:c16="http://schemas.microsoft.com/office/drawing/2014/chart" uri="{C3380CC4-5D6E-409C-BE32-E72D297353CC}">
                <c16:uniqueId val="{0000003B-B49B-4344-B320-BC8F8E01ED59}"/>
              </c:ext>
            </c:extLst>
          </c:dPt>
          <c:dPt>
            <c:idx val="30"/>
            <c:bubble3D val="0"/>
            <c:spPr>
              <a:solidFill>
                <a:schemeClr val="accent1">
                  <a:lumMod val="50000"/>
                </a:schemeClr>
              </a:solidFill>
              <a:ln>
                <a:noFill/>
              </a:ln>
              <a:effectLst/>
            </c:spPr>
            <c:extLst>
              <c:ext xmlns:c16="http://schemas.microsoft.com/office/drawing/2014/chart" uri="{C3380CC4-5D6E-409C-BE32-E72D297353CC}">
                <c16:uniqueId val="{0000003D-B49B-4344-B320-BC8F8E01ED59}"/>
              </c:ext>
            </c:extLst>
          </c:dPt>
          <c:dPt>
            <c:idx val="31"/>
            <c:bubble3D val="0"/>
            <c:spPr>
              <a:solidFill>
                <a:schemeClr val="accent2">
                  <a:lumMod val="50000"/>
                </a:schemeClr>
              </a:solidFill>
              <a:ln>
                <a:noFill/>
              </a:ln>
              <a:effectLst/>
            </c:spPr>
            <c:extLst>
              <c:ext xmlns:c16="http://schemas.microsoft.com/office/drawing/2014/chart" uri="{C3380CC4-5D6E-409C-BE32-E72D297353CC}">
                <c16:uniqueId val="{0000003F-B49B-4344-B320-BC8F8E01ED59}"/>
              </c:ext>
            </c:extLst>
          </c:dPt>
          <c:dPt>
            <c:idx val="32"/>
            <c:bubble3D val="0"/>
            <c:spPr>
              <a:solidFill>
                <a:schemeClr val="accent3">
                  <a:lumMod val="50000"/>
                </a:schemeClr>
              </a:solidFill>
              <a:ln>
                <a:noFill/>
              </a:ln>
              <a:effectLst/>
            </c:spPr>
            <c:extLst>
              <c:ext xmlns:c16="http://schemas.microsoft.com/office/drawing/2014/chart" uri="{C3380CC4-5D6E-409C-BE32-E72D297353CC}">
                <c16:uniqueId val="{00000041-B49B-4344-B320-BC8F8E01ED59}"/>
              </c:ext>
            </c:extLst>
          </c:dPt>
          <c:dPt>
            <c:idx val="33"/>
            <c:bubble3D val="0"/>
            <c:spPr>
              <a:solidFill>
                <a:schemeClr val="accent4">
                  <a:lumMod val="50000"/>
                </a:schemeClr>
              </a:solidFill>
              <a:ln>
                <a:noFill/>
              </a:ln>
              <a:effectLst/>
            </c:spPr>
            <c:extLst>
              <c:ext xmlns:c16="http://schemas.microsoft.com/office/drawing/2014/chart" uri="{C3380CC4-5D6E-409C-BE32-E72D297353CC}">
                <c16:uniqueId val="{00000043-B49B-4344-B320-BC8F8E01ED59}"/>
              </c:ext>
            </c:extLst>
          </c:dPt>
          <c:dPt>
            <c:idx val="34"/>
            <c:bubble3D val="0"/>
            <c:spPr>
              <a:solidFill>
                <a:schemeClr val="accent5">
                  <a:lumMod val="50000"/>
                </a:schemeClr>
              </a:solidFill>
              <a:ln>
                <a:noFill/>
              </a:ln>
              <a:effectLst/>
            </c:spPr>
            <c:extLst>
              <c:ext xmlns:c16="http://schemas.microsoft.com/office/drawing/2014/chart" uri="{C3380CC4-5D6E-409C-BE32-E72D297353CC}">
                <c16:uniqueId val="{00000045-B49B-4344-B320-BC8F8E01ED59}"/>
              </c:ext>
            </c:extLst>
          </c:dPt>
          <c:dPt>
            <c:idx val="35"/>
            <c:bubble3D val="0"/>
            <c:spPr>
              <a:solidFill>
                <a:schemeClr val="accent6">
                  <a:lumMod val="50000"/>
                </a:schemeClr>
              </a:solidFill>
              <a:ln>
                <a:noFill/>
              </a:ln>
              <a:effectLst/>
            </c:spPr>
            <c:extLst>
              <c:ext xmlns:c16="http://schemas.microsoft.com/office/drawing/2014/chart" uri="{C3380CC4-5D6E-409C-BE32-E72D297353CC}">
                <c16:uniqueId val="{00000047-B49B-4344-B320-BC8F8E01ED59}"/>
              </c:ext>
            </c:extLst>
          </c:dPt>
          <c:dPt>
            <c:idx val="36"/>
            <c:bubble3D val="0"/>
            <c:spPr>
              <a:solidFill>
                <a:schemeClr val="accent1">
                  <a:lumMod val="70000"/>
                  <a:lumOff val="30000"/>
                </a:schemeClr>
              </a:solidFill>
              <a:ln>
                <a:noFill/>
              </a:ln>
              <a:effectLst/>
            </c:spPr>
            <c:extLst>
              <c:ext xmlns:c16="http://schemas.microsoft.com/office/drawing/2014/chart" uri="{C3380CC4-5D6E-409C-BE32-E72D297353CC}">
                <c16:uniqueId val="{00000049-B49B-4344-B320-BC8F8E01ED59}"/>
              </c:ext>
            </c:extLst>
          </c:dPt>
          <c:dPt>
            <c:idx val="37"/>
            <c:bubble3D val="0"/>
            <c:spPr>
              <a:solidFill>
                <a:schemeClr val="accent2">
                  <a:lumMod val="70000"/>
                  <a:lumOff val="30000"/>
                </a:schemeClr>
              </a:solidFill>
              <a:ln>
                <a:noFill/>
              </a:ln>
              <a:effectLst/>
            </c:spPr>
            <c:extLst>
              <c:ext xmlns:c16="http://schemas.microsoft.com/office/drawing/2014/chart" uri="{C3380CC4-5D6E-409C-BE32-E72D297353CC}">
                <c16:uniqueId val="{0000004B-B49B-4344-B320-BC8F8E01ED59}"/>
              </c:ext>
            </c:extLst>
          </c:dPt>
          <c:dPt>
            <c:idx val="38"/>
            <c:bubble3D val="0"/>
            <c:spPr>
              <a:solidFill>
                <a:schemeClr val="accent3">
                  <a:lumMod val="70000"/>
                  <a:lumOff val="30000"/>
                </a:schemeClr>
              </a:solidFill>
              <a:ln>
                <a:noFill/>
              </a:ln>
              <a:effectLst/>
            </c:spPr>
            <c:extLst>
              <c:ext xmlns:c16="http://schemas.microsoft.com/office/drawing/2014/chart" uri="{C3380CC4-5D6E-409C-BE32-E72D297353CC}">
                <c16:uniqueId val="{0000004D-B49B-4344-B320-BC8F8E01ED59}"/>
              </c:ext>
            </c:extLst>
          </c:dPt>
          <c:dPt>
            <c:idx val="39"/>
            <c:bubble3D val="0"/>
            <c:spPr>
              <a:solidFill>
                <a:schemeClr val="accent4">
                  <a:lumMod val="70000"/>
                  <a:lumOff val="30000"/>
                </a:schemeClr>
              </a:solidFill>
              <a:ln>
                <a:noFill/>
              </a:ln>
              <a:effectLst/>
            </c:spPr>
            <c:extLst>
              <c:ext xmlns:c16="http://schemas.microsoft.com/office/drawing/2014/chart" uri="{C3380CC4-5D6E-409C-BE32-E72D297353CC}">
                <c16:uniqueId val="{0000004F-B49B-4344-B320-BC8F8E01ED59}"/>
              </c:ext>
            </c:extLst>
          </c:dPt>
          <c:dPt>
            <c:idx val="40"/>
            <c:bubble3D val="0"/>
            <c:spPr>
              <a:solidFill>
                <a:schemeClr val="accent5">
                  <a:lumMod val="70000"/>
                  <a:lumOff val="30000"/>
                </a:schemeClr>
              </a:solidFill>
              <a:ln>
                <a:noFill/>
              </a:ln>
              <a:effectLst/>
            </c:spPr>
            <c:extLst>
              <c:ext xmlns:c16="http://schemas.microsoft.com/office/drawing/2014/chart" uri="{C3380CC4-5D6E-409C-BE32-E72D297353CC}">
                <c16:uniqueId val="{00000051-B49B-4344-B320-BC8F8E01ED59}"/>
              </c:ext>
            </c:extLst>
          </c:dPt>
          <c:dPt>
            <c:idx val="41"/>
            <c:bubble3D val="0"/>
            <c:spPr>
              <a:solidFill>
                <a:schemeClr val="accent6">
                  <a:lumMod val="70000"/>
                  <a:lumOff val="30000"/>
                </a:schemeClr>
              </a:solidFill>
              <a:ln>
                <a:noFill/>
              </a:ln>
              <a:effectLst/>
            </c:spPr>
            <c:extLst>
              <c:ext xmlns:c16="http://schemas.microsoft.com/office/drawing/2014/chart" uri="{C3380CC4-5D6E-409C-BE32-E72D297353CC}">
                <c16:uniqueId val="{00000053-B49B-4344-B320-BC8F8E01ED59}"/>
              </c:ext>
            </c:extLst>
          </c:dPt>
          <c:dPt>
            <c:idx val="42"/>
            <c:bubble3D val="0"/>
            <c:spPr>
              <a:solidFill>
                <a:schemeClr val="accent1">
                  <a:lumMod val="70000"/>
                </a:schemeClr>
              </a:solidFill>
              <a:ln>
                <a:noFill/>
              </a:ln>
              <a:effectLst/>
            </c:spPr>
            <c:extLst>
              <c:ext xmlns:c16="http://schemas.microsoft.com/office/drawing/2014/chart" uri="{C3380CC4-5D6E-409C-BE32-E72D297353CC}">
                <c16:uniqueId val="{00000055-B49B-4344-B320-BC8F8E01ED59}"/>
              </c:ext>
            </c:extLst>
          </c:dPt>
          <c:dPt>
            <c:idx val="43"/>
            <c:bubble3D val="0"/>
            <c:spPr>
              <a:solidFill>
                <a:schemeClr val="accent2">
                  <a:lumMod val="70000"/>
                </a:schemeClr>
              </a:solidFill>
              <a:ln>
                <a:noFill/>
              </a:ln>
              <a:effectLst/>
            </c:spPr>
            <c:extLst>
              <c:ext xmlns:c16="http://schemas.microsoft.com/office/drawing/2014/chart" uri="{C3380CC4-5D6E-409C-BE32-E72D297353CC}">
                <c16:uniqueId val="{00000057-B49B-4344-B320-BC8F8E01ED59}"/>
              </c:ext>
            </c:extLst>
          </c:dPt>
          <c:dPt>
            <c:idx val="44"/>
            <c:bubble3D val="0"/>
            <c:spPr>
              <a:solidFill>
                <a:schemeClr val="accent3">
                  <a:lumMod val="70000"/>
                </a:schemeClr>
              </a:solidFill>
              <a:ln>
                <a:noFill/>
              </a:ln>
              <a:effectLst/>
            </c:spPr>
            <c:extLst>
              <c:ext xmlns:c16="http://schemas.microsoft.com/office/drawing/2014/chart" uri="{C3380CC4-5D6E-409C-BE32-E72D297353CC}">
                <c16:uniqueId val="{00000059-B49B-4344-B320-BC8F8E01ED59}"/>
              </c:ext>
            </c:extLst>
          </c:dPt>
          <c:dPt>
            <c:idx val="45"/>
            <c:bubble3D val="0"/>
            <c:spPr>
              <a:solidFill>
                <a:schemeClr val="accent4">
                  <a:lumMod val="70000"/>
                </a:schemeClr>
              </a:solidFill>
              <a:ln>
                <a:noFill/>
              </a:ln>
              <a:effectLst/>
            </c:spPr>
            <c:extLst>
              <c:ext xmlns:c16="http://schemas.microsoft.com/office/drawing/2014/chart" uri="{C3380CC4-5D6E-409C-BE32-E72D297353CC}">
                <c16:uniqueId val="{0000005B-B49B-4344-B320-BC8F8E01ED59}"/>
              </c:ext>
            </c:extLst>
          </c:dPt>
          <c:dPt>
            <c:idx val="46"/>
            <c:bubble3D val="0"/>
            <c:spPr>
              <a:solidFill>
                <a:schemeClr val="accent5">
                  <a:lumMod val="70000"/>
                </a:schemeClr>
              </a:solidFill>
              <a:ln>
                <a:noFill/>
              </a:ln>
              <a:effectLst/>
            </c:spPr>
            <c:extLst>
              <c:ext xmlns:c16="http://schemas.microsoft.com/office/drawing/2014/chart" uri="{C3380CC4-5D6E-409C-BE32-E72D297353CC}">
                <c16:uniqueId val="{0000005D-B49B-4344-B320-BC8F8E01ED59}"/>
              </c:ext>
            </c:extLst>
          </c:dPt>
          <c:dPt>
            <c:idx val="47"/>
            <c:bubble3D val="0"/>
            <c:spPr>
              <a:solidFill>
                <a:schemeClr val="accent6">
                  <a:lumMod val="70000"/>
                </a:schemeClr>
              </a:solidFill>
              <a:ln>
                <a:noFill/>
              </a:ln>
              <a:effectLst/>
            </c:spPr>
            <c:extLst>
              <c:ext xmlns:c16="http://schemas.microsoft.com/office/drawing/2014/chart" uri="{C3380CC4-5D6E-409C-BE32-E72D297353CC}">
                <c16:uniqueId val="{0000005F-B49B-4344-B320-BC8F8E01ED59}"/>
              </c:ext>
            </c:extLst>
          </c:dPt>
          <c:dPt>
            <c:idx val="48"/>
            <c:bubble3D val="0"/>
            <c:spPr>
              <a:solidFill>
                <a:schemeClr val="accent1">
                  <a:lumMod val="50000"/>
                  <a:lumOff val="50000"/>
                </a:schemeClr>
              </a:solidFill>
              <a:ln>
                <a:noFill/>
              </a:ln>
              <a:effectLst/>
            </c:spPr>
            <c:extLst>
              <c:ext xmlns:c16="http://schemas.microsoft.com/office/drawing/2014/chart" uri="{C3380CC4-5D6E-409C-BE32-E72D297353CC}">
                <c16:uniqueId val="{00000061-B49B-4344-B320-BC8F8E01ED59}"/>
              </c:ext>
            </c:extLst>
          </c:dPt>
          <c:dPt>
            <c:idx val="49"/>
            <c:bubble3D val="0"/>
            <c:spPr>
              <a:solidFill>
                <a:schemeClr val="accent2">
                  <a:lumMod val="50000"/>
                  <a:lumOff val="50000"/>
                </a:schemeClr>
              </a:solidFill>
              <a:ln>
                <a:noFill/>
              </a:ln>
              <a:effectLst/>
            </c:spPr>
            <c:extLst>
              <c:ext xmlns:c16="http://schemas.microsoft.com/office/drawing/2014/chart" uri="{C3380CC4-5D6E-409C-BE32-E72D297353CC}">
                <c16:uniqueId val="{00000063-B49B-4344-B320-BC8F8E01ED59}"/>
              </c:ext>
            </c:extLst>
          </c:dPt>
          <c:dPt>
            <c:idx val="50"/>
            <c:bubble3D val="0"/>
            <c:spPr>
              <a:solidFill>
                <a:schemeClr val="accent3">
                  <a:lumMod val="50000"/>
                  <a:lumOff val="50000"/>
                </a:schemeClr>
              </a:solidFill>
              <a:ln>
                <a:noFill/>
              </a:ln>
              <a:effectLst/>
            </c:spPr>
            <c:extLst>
              <c:ext xmlns:c16="http://schemas.microsoft.com/office/drawing/2014/chart" uri="{C3380CC4-5D6E-409C-BE32-E72D297353CC}">
                <c16:uniqueId val="{00000065-B49B-4344-B320-BC8F8E01ED59}"/>
              </c:ext>
            </c:extLst>
          </c:dPt>
          <c:dPt>
            <c:idx val="51"/>
            <c:bubble3D val="0"/>
            <c:spPr>
              <a:solidFill>
                <a:schemeClr val="accent4">
                  <a:lumMod val="50000"/>
                  <a:lumOff val="50000"/>
                </a:schemeClr>
              </a:solidFill>
              <a:ln>
                <a:noFill/>
              </a:ln>
              <a:effectLst/>
            </c:spPr>
            <c:extLst>
              <c:ext xmlns:c16="http://schemas.microsoft.com/office/drawing/2014/chart" uri="{C3380CC4-5D6E-409C-BE32-E72D297353CC}">
                <c16:uniqueId val="{00000067-B49B-4344-B320-BC8F8E01ED59}"/>
              </c:ext>
            </c:extLst>
          </c:dPt>
          <c:dPt>
            <c:idx val="52"/>
            <c:bubble3D val="0"/>
            <c:spPr>
              <a:solidFill>
                <a:schemeClr val="accent5">
                  <a:lumMod val="50000"/>
                  <a:lumOff val="50000"/>
                </a:schemeClr>
              </a:solidFill>
              <a:ln>
                <a:noFill/>
              </a:ln>
              <a:effectLst/>
            </c:spPr>
            <c:extLst>
              <c:ext xmlns:c16="http://schemas.microsoft.com/office/drawing/2014/chart" uri="{C3380CC4-5D6E-409C-BE32-E72D297353CC}">
                <c16:uniqueId val="{00000069-B49B-4344-B320-BC8F8E01ED59}"/>
              </c:ext>
            </c:extLst>
          </c:dPt>
          <c:dPt>
            <c:idx val="53"/>
            <c:bubble3D val="0"/>
            <c:spPr>
              <a:solidFill>
                <a:schemeClr val="accent6">
                  <a:lumMod val="50000"/>
                  <a:lumOff val="50000"/>
                </a:schemeClr>
              </a:solidFill>
              <a:ln>
                <a:noFill/>
              </a:ln>
              <a:effectLst/>
            </c:spPr>
            <c:extLst>
              <c:ext xmlns:c16="http://schemas.microsoft.com/office/drawing/2014/chart" uri="{C3380CC4-5D6E-409C-BE32-E72D297353CC}">
                <c16:uniqueId val="{0000006B-B49B-4344-B320-BC8F8E01ED59}"/>
              </c:ext>
            </c:extLst>
          </c:dPt>
          <c:dPt>
            <c:idx val="54"/>
            <c:bubble3D val="0"/>
            <c:spPr>
              <a:solidFill>
                <a:schemeClr val="accent1"/>
              </a:solidFill>
              <a:ln>
                <a:noFill/>
              </a:ln>
              <a:effectLst/>
            </c:spPr>
            <c:extLst>
              <c:ext xmlns:c16="http://schemas.microsoft.com/office/drawing/2014/chart" uri="{C3380CC4-5D6E-409C-BE32-E72D297353CC}">
                <c16:uniqueId val="{0000006D-B49B-4344-B320-BC8F8E01ED59}"/>
              </c:ext>
            </c:extLst>
          </c:dPt>
          <c:dPt>
            <c:idx val="55"/>
            <c:bubble3D val="0"/>
            <c:spPr>
              <a:solidFill>
                <a:schemeClr val="accent2"/>
              </a:solidFill>
              <a:ln>
                <a:noFill/>
              </a:ln>
              <a:effectLst/>
            </c:spPr>
            <c:extLst>
              <c:ext xmlns:c16="http://schemas.microsoft.com/office/drawing/2014/chart" uri="{C3380CC4-5D6E-409C-BE32-E72D297353CC}">
                <c16:uniqueId val="{0000006F-B49B-4344-B320-BC8F8E01ED59}"/>
              </c:ext>
            </c:extLst>
          </c:dPt>
          <c:dPt>
            <c:idx val="56"/>
            <c:bubble3D val="0"/>
            <c:spPr>
              <a:solidFill>
                <a:schemeClr val="accent3"/>
              </a:solidFill>
              <a:ln>
                <a:noFill/>
              </a:ln>
              <a:effectLst/>
            </c:spPr>
            <c:extLst>
              <c:ext xmlns:c16="http://schemas.microsoft.com/office/drawing/2014/chart" uri="{C3380CC4-5D6E-409C-BE32-E72D297353CC}">
                <c16:uniqueId val="{00000071-B49B-4344-B320-BC8F8E01ED59}"/>
              </c:ext>
            </c:extLst>
          </c:dPt>
          <c:dPt>
            <c:idx val="57"/>
            <c:bubble3D val="0"/>
            <c:spPr>
              <a:solidFill>
                <a:schemeClr val="accent4"/>
              </a:solidFill>
              <a:ln>
                <a:noFill/>
              </a:ln>
              <a:effectLst/>
            </c:spPr>
            <c:extLst>
              <c:ext xmlns:c16="http://schemas.microsoft.com/office/drawing/2014/chart" uri="{C3380CC4-5D6E-409C-BE32-E72D297353CC}">
                <c16:uniqueId val="{00000073-B49B-4344-B320-BC8F8E01ED59}"/>
              </c:ext>
            </c:extLst>
          </c:dPt>
          <c:dPt>
            <c:idx val="58"/>
            <c:bubble3D val="0"/>
            <c:spPr>
              <a:solidFill>
                <a:schemeClr val="accent5"/>
              </a:solidFill>
              <a:ln>
                <a:noFill/>
              </a:ln>
              <a:effectLst/>
            </c:spPr>
            <c:extLst>
              <c:ext xmlns:c16="http://schemas.microsoft.com/office/drawing/2014/chart" uri="{C3380CC4-5D6E-409C-BE32-E72D297353CC}">
                <c16:uniqueId val="{00000075-B49B-4344-B320-BC8F8E01ED59}"/>
              </c:ext>
            </c:extLst>
          </c:dPt>
          <c:dPt>
            <c:idx val="59"/>
            <c:bubble3D val="0"/>
            <c:spPr>
              <a:solidFill>
                <a:schemeClr val="accent6"/>
              </a:solidFill>
              <a:ln>
                <a:noFill/>
              </a:ln>
              <a:effectLst/>
            </c:spPr>
            <c:extLst>
              <c:ext xmlns:c16="http://schemas.microsoft.com/office/drawing/2014/chart" uri="{C3380CC4-5D6E-409C-BE32-E72D297353CC}">
                <c16:uniqueId val="{00000077-B49B-4344-B320-BC8F8E01ED5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Spending1985!$A$6:$A$9</c:f>
              <c:strCache>
                <c:ptCount val="3"/>
                <c:pt idx="0">
                  <c:v>Per capita disposable income</c:v>
                </c:pt>
                <c:pt idx="1">
                  <c:v>Per capita food expenditures</c:v>
                </c:pt>
                <c:pt idx="2">
                  <c:v>Per capita living expenditures</c:v>
                </c:pt>
              </c:strCache>
            </c:strRef>
          </c:cat>
          <c:val>
            <c:numRef>
              <c:f>Spending1985!$B$6:$B$9</c:f>
              <c:numCache>
                <c:formatCode>General</c:formatCode>
                <c:ptCount val="3"/>
                <c:pt idx="0">
                  <c:v>739.1</c:v>
                </c:pt>
                <c:pt idx="1">
                  <c:v>534.79999999999995</c:v>
                </c:pt>
                <c:pt idx="2">
                  <c:v>990.6</c:v>
                </c:pt>
              </c:numCache>
            </c:numRef>
          </c:val>
          <c:extLst>
            <c:ext xmlns:c16="http://schemas.microsoft.com/office/drawing/2014/chart" uri="{C3380CC4-5D6E-409C-BE32-E72D297353CC}">
              <c16:uniqueId val="{00000078-B49B-4344-B320-BC8F8E01ED5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[china_economic_growth.xlsm]Spending2008!PivotTable1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How Income Was Spent in 2008</a:t>
            </a:r>
          </a:p>
        </c:rich>
      </c:tx>
      <c:layout>
        <c:manualLayout>
          <c:xMode val="edge"/>
          <c:yMode val="edge"/>
          <c:x val="0.173714828478608"/>
          <c:y val="6.3636363636363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s>
    <c:plotArea>
      <c:layout/>
      <c:doughnutChart>
        <c:varyColors val="1"/>
        <c:ser>
          <c:idx val="0"/>
          <c:order val="0"/>
          <c:tx>
            <c:strRef>
              <c:f>Spending2008!$B$4</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774-458C-B322-11621C05B2ED}"/>
              </c:ext>
            </c:extLst>
          </c:dPt>
          <c:dPt>
            <c:idx val="1"/>
            <c:bubble3D val="0"/>
            <c:spPr>
              <a:solidFill>
                <a:schemeClr val="accent2"/>
              </a:solidFill>
              <a:ln>
                <a:noFill/>
              </a:ln>
              <a:effectLst/>
            </c:spPr>
            <c:extLst>
              <c:ext xmlns:c16="http://schemas.microsoft.com/office/drawing/2014/chart" uri="{C3380CC4-5D6E-409C-BE32-E72D297353CC}">
                <c16:uniqueId val="{00000003-1774-458C-B322-11621C05B2ED}"/>
              </c:ext>
            </c:extLst>
          </c:dPt>
          <c:dPt>
            <c:idx val="2"/>
            <c:bubble3D val="0"/>
            <c:spPr>
              <a:solidFill>
                <a:schemeClr val="accent3"/>
              </a:solidFill>
              <a:ln>
                <a:noFill/>
              </a:ln>
              <a:effectLst/>
            </c:spPr>
            <c:extLst>
              <c:ext xmlns:c16="http://schemas.microsoft.com/office/drawing/2014/chart" uri="{C3380CC4-5D6E-409C-BE32-E72D297353CC}">
                <c16:uniqueId val="{00000005-1774-458C-B322-11621C05B2ED}"/>
              </c:ext>
            </c:extLst>
          </c:dPt>
          <c:dPt>
            <c:idx val="3"/>
            <c:bubble3D val="0"/>
            <c:spPr>
              <a:solidFill>
                <a:schemeClr val="accent4"/>
              </a:solidFill>
              <a:ln>
                <a:noFill/>
              </a:ln>
              <a:effectLst/>
            </c:spPr>
            <c:extLst>
              <c:ext xmlns:c16="http://schemas.microsoft.com/office/drawing/2014/chart" uri="{C3380CC4-5D6E-409C-BE32-E72D297353CC}">
                <c16:uniqueId val="{00000007-1774-458C-B322-11621C05B2ED}"/>
              </c:ext>
            </c:extLst>
          </c:dPt>
          <c:dPt>
            <c:idx val="4"/>
            <c:bubble3D val="0"/>
            <c:spPr>
              <a:solidFill>
                <a:schemeClr val="accent5"/>
              </a:solidFill>
              <a:ln>
                <a:noFill/>
              </a:ln>
              <a:effectLst/>
            </c:spPr>
            <c:extLst>
              <c:ext xmlns:c16="http://schemas.microsoft.com/office/drawing/2014/chart" uri="{C3380CC4-5D6E-409C-BE32-E72D297353CC}">
                <c16:uniqueId val="{00000009-1774-458C-B322-11621C05B2ED}"/>
              </c:ext>
            </c:extLst>
          </c:dPt>
          <c:dPt>
            <c:idx val="5"/>
            <c:bubble3D val="0"/>
            <c:spPr>
              <a:solidFill>
                <a:schemeClr val="accent6"/>
              </a:solidFill>
              <a:ln>
                <a:noFill/>
              </a:ln>
              <a:effectLst/>
            </c:spPr>
            <c:extLst>
              <c:ext xmlns:c16="http://schemas.microsoft.com/office/drawing/2014/chart" uri="{C3380CC4-5D6E-409C-BE32-E72D297353CC}">
                <c16:uniqueId val="{0000000B-1774-458C-B322-11621C05B2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1774-458C-B322-11621C05B2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1774-458C-B322-11621C05B2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1774-458C-B322-11621C05B2E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1774-458C-B322-11621C05B2E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1774-458C-B322-11621C05B2ED}"/>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1774-458C-B322-11621C05B2ED}"/>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1774-458C-B322-11621C05B2ED}"/>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1774-458C-B322-11621C05B2ED}"/>
              </c:ext>
            </c:extLst>
          </c:dPt>
          <c:dPt>
            <c:idx val="14"/>
            <c:bubble3D val="0"/>
            <c:spPr>
              <a:solidFill>
                <a:schemeClr val="accent3">
                  <a:lumMod val="80000"/>
                  <a:lumOff val="20000"/>
                </a:schemeClr>
              </a:solidFill>
              <a:ln>
                <a:noFill/>
              </a:ln>
              <a:effectLst/>
            </c:spPr>
            <c:extLst>
              <c:ext xmlns:c16="http://schemas.microsoft.com/office/drawing/2014/chart" uri="{C3380CC4-5D6E-409C-BE32-E72D297353CC}">
                <c16:uniqueId val="{0000001D-1774-458C-B322-11621C05B2ED}"/>
              </c:ext>
            </c:extLst>
          </c:dPt>
          <c:dPt>
            <c:idx val="15"/>
            <c:bubble3D val="0"/>
            <c:spPr>
              <a:solidFill>
                <a:schemeClr val="accent4">
                  <a:lumMod val="80000"/>
                  <a:lumOff val="20000"/>
                </a:schemeClr>
              </a:solidFill>
              <a:ln>
                <a:noFill/>
              </a:ln>
              <a:effectLst/>
            </c:spPr>
            <c:extLst>
              <c:ext xmlns:c16="http://schemas.microsoft.com/office/drawing/2014/chart" uri="{C3380CC4-5D6E-409C-BE32-E72D297353CC}">
                <c16:uniqueId val="{0000001F-1774-458C-B322-11621C05B2ED}"/>
              </c:ext>
            </c:extLst>
          </c:dPt>
          <c:dPt>
            <c:idx val="16"/>
            <c:bubble3D val="0"/>
            <c:spPr>
              <a:solidFill>
                <a:schemeClr val="accent5">
                  <a:lumMod val="80000"/>
                  <a:lumOff val="20000"/>
                </a:schemeClr>
              </a:solidFill>
              <a:ln>
                <a:noFill/>
              </a:ln>
              <a:effectLst/>
            </c:spPr>
            <c:extLst>
              <c:ext xmlns:c16="http://schemas.microsoft.com/office/drawing/2014/chart" uri="{C3380CC4-5D6E-409C-BE32-E72D297353CC}">
                <c16:uniqueId val="{00000021-1774-458C-B322-11621C05B2ED}"/>
              </c:ext>
            </c:extLst>
          </c:dPt>
          <c:dPt>
            <c:idx val="17"/>
            <c:bubble3D val="0"/>
            <c:spPr>
              <a:solidFill>
                <a:schemeClr val="accent6">
                  <a:lumMod val="80000"/>
                  <a:lumOff val="20000"/>
                </a:schemeClr>
              </a:solidFill>
              <a:ln>
                <a:noFill/>
              </a:ln>
              <a:effectLst/>
            </c:spPr>
            <c:extLst>
              <c:ext xmlns:c16="http://schemas.microsoft.com/office/drawing/2014/chart" uri="{C3380CC4-5D6E-409C-BE32-E72D297353CC}">
                <c16:uniqueId val="{00000023-1774-458C-B322-11621C05B2ED}"/>
              </c:ext>
            </c:extLst>
          </c:dPt>
          <c:dPt>
            <c:idx val="18"/>
            <c:bubble3D val="0"/>
            <c:spPr>
              <a:solidFill>
                <a:schemeClr val="accent1">
                  <a:lumMod val="80000"/>
                </a:schemeClr>
              </a:solidFill>
              <a:ln>
                <a:noFill/>
              </a:ln>
              <a:effectLst/>
            </c:spPr>
            <c:extLst>
              <c:ext xmlns:c16="http://schemas.microsoft.com/office/drawing/2014/chart" uri="{C3380CC4-5D6E-409C-BE32-E72D297353CC}">
                <c16:uniqueId val="{00000025-1774-458C-B322-11621C05B2ED}"/>
              </c:ext>
            </c:extLst>
          </c:dPt>
          <c:dPt>
            <c:idx val="19"/>
            <c:bubble3D val="0"/>
            <c:spPr>
              <a:solidFill>
                <a:schemeClr val="accent2">
                  <a:lumMod val="80000"/>
                </a:schemeClr>
              </a:solidFill>
              <a:ln>
                <a:noFill/>
              </a:ln>
              <a:effectLst/>
            </c:spPr>
            <c:extLst>
              <c:ext xmlns:c16="http://schemas.microsoft.com/office/drawing/2014/chart" uri="{C3380CC4-5D6E-409C-BE32-E72D297353CC}">
                <c16:uniqueId val="{00000027-1774-458C-B322-11621C05B2ED}"/>
              </c:ext>
            </c:extLst>
          </c:dPt>
          <c:dPt>
            <c:idx val="20"/>
            <c:bubble3D val="0"/>
            <c:spPr>
              <a:solidFill>
                <a:schemeClr val="accent3">
                  <a:lumMod val="80000"/>
                </a:schemeClr>
              </a:solidFill>
              <a:ln>
                <a:noFill/>
              </a:ln>
              <a:effectLst/>
            </c:spPr>
            <c:extLst>
              <c:ext xmlns:c16="http://schemas.microsoft.com/office/drawing/2014/chart" uri="{C3380CC4-5D6E-409C-BE32-E72D297353CC}">
                <c16:uniqueId val="{00000029-1774-458C-B322-11621C05B2ED}"/>
              </c:ext>
            </c:extLst>
          </c:dPt>
          <c:dPt>
            <c:idx val="21"/>
            <c:bubble3D val="0"/>
            <c:spPr>
              <a:solidFill>
                <a:schemeClr val="accent4">
                  <a:lumMod val="80000"/>
                </a:schemeClr>
              </a:solidFill>
              <a:ln>
                <a:noFill/>
              </a:ln>
              <a:effectLst/>
            </c:spPr>
            <c:extLst>
              <c:ext xmlns:c16="http://schemas.microsoft.com/office/drawing/2014/chart" uri="{C3380CC4-5D6E-409C-BE32-E72D297353CC}">
                <c16:uniqueId val="{0000002B-1774-458C-B322-11621C05B2ED}"/>
              </c:ext>
            </c:extLst>
          </c:dPt>
          <c:dPt>
            <c:idx val="22"/>
            <c:bubble3D val="0"/>
            <c:spPr>
              <a:solidFill>
                <a:schemeClr val="accent5">
                  <a:lumMod val="80000"/>
                </a:schemeClr>
              </a:solidFill>
              <a:ln>
                <a:noFill/>
              </a:ln>
              <a:effectLst/>
            </c:spPr>
            <c:extLst>
              <c:ext xmlns:c16="http://schemas.microsoft.com/office/drawing/2014/chart" uri="{C3380CC4-5D6E-409C-BE32-E72D297353CC}">
                <c16:uniqueId val="{0000002D-1774-458C-B322-11621C05B2ED}"/>
              </c:ext>
            </c:extLst>
          </c:dPt>
          <c:dPt>
            <c:idx val="23"/>
            <c:bubble3D val="0"/>
            <c:spPr>
              <a:solidFill>
                <a:schemeClr val="accent6">
                  <a:lumMod val="80000"/>
                </a:schemeClr>
              </a:solidFill>
              <a:ln>
                <a:noFill/>
              </a:ln>
              <a:effectLst/>
            </c:spPr>
            <c:extLst>
              <c:ext xmlns:c16="http://schemas.microsoft.com/office/drawing/2014/chart" uri="{C3380CC4-5D6E-409C-BE32-E72D297353CC}">
                <c16:uniqueId val="{0000002F-1774-458C-B322-11621C05B2ED}"/>
              </c:ext>
            </c:extLst>
          </c:dPt>
          <c:dPt>
            <c:idx val="24"/>
            <c:bubble3D val="0"/>
            <c:spPr>
              <a:solidFill>
                <a:schemeClr val="accent1">
                  <a:lumMod val="60000"/>
                  <a:lumOff val="40000"/>
                </a:schemeClr>
              </a:solidFill>
              <a:ln>
                <a:noFill/>
              </a:ln>
              <a:effectLst/>
            </c:spPr>
            <c:extLst>
              <c:ext xmlns:c16="http://schemas.microsoft.com/office/drawing/2014/chart" uri="{C3380CC4-5D6E-409C-BE32-E72D297353CC}">
                <c16:uniqueId val="{00000031-1774-458C-B322-11621C05B2ED}"/>
              </c:ext>
            </c:extLst>
          </c:dPt>
          <c:dPt>
            <c:idx val="25"/>
            <c:bubble3D val="0"/>
            <c:spPr>
              <a:solidFill>
                <a:schemeClr val="accent2">
                  <a:lumMod val="60000"/>
                  <a:lumOff val="40000"/>
                </a:schemeClr>
              </a:solidFill>
              <a:ln>
                <a:noFill/>
              </a:ln>
              <a:effectLst/>
            </c:spPr>
            <c:extLst>
              <c:ext xmlns:c16="http://schemas.microsoft.com/office/drawing/2014/chart" uri="{C3380CC4-5D6E-409C-BE32-E72D297353CC}">
                <c16:uniqueId val="{00000033-1774-458C-B322-11621C05B2ED}"/>
              </c:ext>
            </c:extLst>
          </c:dPt>
          <c:dPt>
            <c:idx val="26"/>
            <c:bubble3D val="0"/>
            <c:spPr>
              <a:solidFill>
                <a:schemeClr val="accent3">
                  <a:lumMod val="60000"/>
                  <a:lumOff val="40000"/>
                </a:schemeClr>
              </a:solidFill>
              <a:ln>
                <a:noFill/>
              </a:ln>
              <a:effectLst/>
            </c:spPr>
            <c:extLst>
              <c:ext xmlns:c16="http://schemas.microsoft.com/office/drawing/2014/chart" uri="{C3380CC4-5D6E-409C-BE32-E72D297353CC}">
                <c16:uniqueId val="{00000035-1774-458C-B322-11621C05B2ED}"/>
              </c:ext>
            </c:extLst>
          </c:dPt>
          <c:dPt>
            <c:idx val="27"/>
            <c:bubble3D val="0"/>
            <c:spPr>
              <a:solidFill>
                <a:schemeClr val="accent4">
                  <a:lumMod val="60000"/>
                  <a:lumOff val="40000"/>
                </a:schemeClr>
              </a:solidFill>
              <a:ln>
                <a:noFill/>
              </a:ln>
              <a:effectLst/>
            </c:spPr>
            <c:extLst>
              <c:ext xmlns:c16="http://schemas.microsoft.com/office/drawing/2014/chart" uri="{C3380CC4-5D6E-409C-BE32-E72D297353CC}">
                <c16:uniqueId val="{00000037-1774-458C-B322-11621C05B2ED}"/>
              </c:ext>
            </c:extLst>
          </c:dPt>
          <c:dPt>
            <c:idx val="28"/>
            <c:bubble3D val="0"/>
            <c:spPr>
              <a:solidFill>
                <a:schemeClr val="accent5">
                  <a:lumMod val="60000"/>
                  <a:lumOff val="40000"/>
                </a:schemeClr>
              </a:solidFill>
              <a:ln>
                <a:noFill/>
              </a:ln>
              <a:effectLst/>
            </c:spPr>
            <c:extLst>
              <c:ext xmlns:c16="http://schemas.microsoft.com/office/drawing/2014/chart" uri="{C3380CC4-5D6E-409C-BE32-E72D297353CC}">
                <c16:uniqueId val="{00000039-1774-458C-B322-11621C05B2ED}"/>
              </c:ext>
            </c:extLst>
          </c:dPt>
          <c:dPt>
            <c:idx val="29"/>
            <c:bubble3D val="0"/>
            <c:spPr>
              <a:solidFill>
                <a:schemeClr val="accent6">
                  <a:lumMod val="60000"/>
                  <a:lumOff val="40000"/>
                </a:schemeClr>
              </a:solidFill>
              <a:ln>
                <a:noFill/>
              </a:ln>
              <a:effectLst/>
            </c:spPr>
            <c:extLst>
              <c:ext xmlns:c16="http://schemas.microsoft.com/office/drawing/2014/chart" uri="{C3380CC4-5D6E-409C-BE32-E72D297353CC}">
                <c16:uniqueId val="{0000003B-1774-458C-B322-11621C05B2ED}"/>
              </c:ext>
            </c:extLst>
          </c:dPt>
          <c:dPt>
            <c:idx val="30"/>
            <c:bubble3D val="0"/>
            <c:spPr>
              <a:solidFill>
                <a:schemeClr val="accent1">
                  <a:lumMod val="50000"/>
                </a:schemeClr>
              </a:solidFill>
              <a:ln>
                <a:noFill/>
              </a:ln>
              <a:effectLst/>
            </c:spPr>
            <c:extLst>
              <c:ext xmlns:c16="http://schemas.microsoft.com/office/drawing/2014/chart" uri="{C3380CC4-5D6E-409C-BE32-E72D297353CC}">
                <c16:uniqueId val="{0000003D-1774-458C-B322-11621C05B2ED}"/>
              </c:ext>
            </c:extLst>
          </c:dPt>
          <c:dPt>
            <c:idx val="31"/>
            <c:bubble3D val="0"/>
            <c:spPr>
              <a:solidFill>
                <a:schemeClr val="accent2">
                  <a:lumMod val="50000"/>
                </a:schemeClr>
              </a:solidFill>
              <a:ln>
                <a:noFill/>
              </a:ln>
              <a:effectLst/>
            </c:spPr>
            <c:extLst>
              <c:ext xmlns:c16="http://schemas.microsoft.com/office/drawing/2014/chart" uri="{C3380CC4-5D6E-409C-BE32-E72D297353CC}">
                <c16:uniqueId val="{0000003F-1774-458C-B322-11621C05B2ED}"/>
              </c:ext>
            </c:extLst>
          </c:dPt>
          <c:dPt>
            <c:idx val="32"/>
            <c:bubble3D val="0"/>
            <c:spPr>
              <a:solidFill>
                <a:schemeClr val="accent3">
                  <a:lumMod val="50000"/>
                </a:schemeClr>
              </a:solidFill>
              <a:ln>
                <a:noFill/>
              </a:ln>
              <a:effectLst/>
            </c:spPr>
            <c:extLst>
              <c:ext xmlns:c16="http://schemas.microsoft.com/office/drawing/2014/chart" uri="{C3380CC4-5D6E-409C-BE32-E72D297353CC}">
                <c16:uniqueId val="{00000041-1774-458C-B322-11621C05B2ED}"/>
              </c:ext>
            </c:extLst>
          </c:dPt>
          <c:dPt>
            <c:idx val="33"/>
            <c:bubble3D val="0"/>
            <c:spPr>
              <a:solidFill>
                <a:schemeClr val="accent4">
                  <a:lumMod val="50000"/>
                </a:schemeClr>
              </a:solidFill>
              <a:ln>
                <a:noFill/>
              </a:ln>
              <a:effectLst/>
            </c:spPr>
            <c:extLst>
              <c:ext xmlns:c16="http://schemas.microsoft.com/office/drawing/2014/chart" uri="{C3380CC4-5D6E-409C-BE32-E72D297353CC}">
                <c16:uniqueId val="{00000043-1774-458C-B322-11621C05B2ED}"/>
              </c:ext>
            </c:extLst>
          </c:dPt>
          <c:dPt>
            <c:idx val="34"/>
            <c:bubble3D val="0"/>
            <c:spPr>
              <a:solidFill>
                <a:schemeClr val="accent5">
                  <a:lumMod val="50000"/>
                </a:schemeClr>
              </a:solidFill>
              <a:ln>
                <a:noFill/>
              </a:ln>
              <a:effectLst/>
            </c:spPr>
            <c:extLst>
              <c:ext xmlns:c16="http://schemas.microsoft.com/office/drawing/2014/chart" uri="{C3380CC4-5D6E-409C-BE32-E72D297353CC}">
                <c16:uniqueId val="{00000045-1774-458C-B322-11621C05B2ED}"/>
              </c:ext>
            </c:extLst>
          </c:dPt>
          <c:dPt>
            <c:idx val="35"/>
            <c:bubble3D val="0"/>
            <c:spPr>
              <a:solidFill>
                <a:schemeClr val="accent6">
                  <a:lumMod val="50000"/>
                </a:schemeClr>
              </a:solidFill>
              <a:ln>
                <a:noFill/>
              </a:ln>
              <a:effectLst/>
            </c:spPr>
            <c:extLst>
              <c:ext xmlns:c16="http://schemas.microsoft.com/office/drawing/2014/chart" uri="{C3380CC4-5D6E-409C-BE32-E72D297353CC}">
                <c16:uniqueId val="{00000047-1774-458C-B322-11621C05B2ED}"/>
              </c:ext>
            </c:extLst>
          </c:dPt>
          <c:dPt>
            <c:idx val="36"/>
            <c:bubble3D val="0"/>
            <c:spPr>
              <a:solidFill>
                <a:schemeClr val="accent1">
                  <a:lumMod val="70000"/>
                  <a:lumOff val="30000"/>
                </a:schemeClr>
              </a:solidFill>
              <a:ln>
                <a:noFill/>
              </a:ln>
              <a:effectLst/>
            </c:spPr>
            <c:extLst>
              <c:ext xmlns:c16="http://schemas.microsoft.com/office/drawing/2014/chart" uri="{C3380CC4-5D6E-409C-BE32-E72D297353CC}">
                <c16:uniqueId val="{00000049-1774-458C-B322-11621C05B2ED}"/>
              </c:ext>
            </c:extLst>
          </c:dPt>
          <c:dPt>
            <c:idx val="37"/>
            <c:bubble3D val="0"/>
            <c:spPr>
              <a:solidFill>
                <a:schemeClr val="accent2">
                  <a:lumMod val="70000"/>
                  <a:lumOff val="30000"/>
                </a:schemeClr>
              </a:solidFill>
              <a:ln>
                <a:noFill/>
              </a:ln>
              <a:effectLst/>
            </c:spPr>
            <c:extLst>
              <c:ext xmlns:c16="http://schemas.microsoft.com/office/drawing/2014/chart" uri="{C3380CC4-5D6E-409C-BE32-E72D297353CC}">
                <c16:uniqueId val="{0000004B-1774-458C-B322-11621C05B2ED}"/>
              </c:ext>
            </c:extLst>
          </c:dPt>
          <c:dPt>
            <c:idx val="38"/>
            <c:bubble3D val="0"/>
            <c:spPr>
              <a:solidFill>
                <a:schemeClr val="accent3">
                  <a:lumMod val="70000"/>
                  <a:lumOff val="30000"/>
                </a:schemeClr>
              </a:solidFill>
              <a:ln>
                <a:noFill/>
              </a:ln>
              <a:effectLst/>
            </c:spPr>
            <c:extLst>
              <c:ext xmlns:c16="http://schemas.microsoft.com/office/drawing/2014/chart" uri="{C3380CC4-5D6E-409C-BE32-E72D297353CC}">
                <c16:uniqueId val="{0000004D-1774-458C-B322-11621C05B2ED}"/>
              </c:ext>
            </c:extLst>
          </c:dPt>
          <c:dPt>
            <c:idx val="39"/>
            <c:bubble3D val="0"/>
            <c:spPr>
              <a:solidFill>
                <a:schemeClr val="accent4">
                  <a:lumMod val="70000"/>
                  <a:lumOff val="30000"/>
                </a:schemeClr>
              </a:solidFill>
              <a:ln>
                <a:noFill/>
              </a:ln>
              <a:effectLst/>
            </c:spPr>
            <c:extLst>
              <c:ext xmlns:c16="http://schemas.microsoft.com/office/drawing/2014/chart" uri="{C3380CC4-5D6E-409C-BE32-E72D297353CC}">
                <c16:uniqueId val="{0000004F-1774-458C-B322-11621C05B2ED}"/>
              </c:ext>
            </c:extLst>
          </c:dPt>
          <c:dPt>
            <c:idx val="40"/>
            <c:bubble3D val="0"/>
            <c:spPr>
              <a:solidFill>
                <a:schemeClr val="accent5">
                  <a:lumMod val="70000"/>
                  <a:lumOff val="30000"/>
                </a:schemeClr>
              </a:solidFill>
              <a:ln>
                <a:noFill/>
              </a:ln>
              <a:effectLst/>
            </c:spPr>
            <c:extLst>
              <c:ext xmlns:c16="http://schemas.microsoft.com/office/drawing/2014/chart" uri="{C3380CC4-5D6E-409C-BE32-E72D297353CC}">
                <c16:uniqueId val="{00000051-1774-458C-B322-11621C05B2ED}"/>
              </c:ext>
            </c:extLst>
          </c:dPt>
          <c:dPt>
            <c:idx val="41"/>
            <c:bubble3D val="0"/>
            <c:spPr>
              <a:solidFill>
                <a:schemeClr val="accent6">
                  <a:lumMod val="70000"/>
                  <a:lumOff val="30000"/>
                </a:schemeClr>
              </a:solidFill>
              <a:ln>
                <a:noFill/>
              </a:ln>
              <a:effectLst/>
            </c:spPr>
            <c:extLst>
              <c:ext xmlns:c16="http://schemas.microsoft.com/office/drawing/2014/chart" uri="{C3380CC4-5D6E-409C-BE32-E72D297353CC}">
                <c16:uniqueId val="{00000053-1774-458C-B322-11621C05B2ED}"/>
              </c:ext>
            </c:extLst>
          </c:dPt>
          <c:dPt>
            <c:idx val="42"/>
            <c:bubble3D val="0"/>
            <c:spPr>
              <a:solidFill>
                <a:schemeClr val="accent1">
                  <a:lumMod val="70000"/>
                </a:schemeClr>
              </a:solidFill>
              <a:ln>
                <a:noFill/>
              </a:ln>
              <a:effectLst/>
            </c:spPr>
            <c:extLst>
              <c:ext xmlns:c16="http://schemas.microsoft.com/office/drawing/2014/chart" uri="{C3380CC4-5D6E-409C-BE32-E72D297353CC}">
                <c16:uniqueId val="{00000055-1774-458C-B322-11621C05B2ED}"/>
              </c:ext>
            </c:extLst>
          </c:dPt>
          <c:dPt>
            <c:idx val="43"/>
            <c:bubble3D val="0"/>
            <c:spPr>
              <a:solidFill>
                <a:schemeClr val="accent2">
                  <a:lumMod val="70000"/>
                </a:schemeClr>
              </a:solidFill>
              <a:ln>
                <a:noFill/>
              </a:ln>
              <a:effectLst/>
            </c:spPr>
            <c:extLst>
              <c:ext xmlns:c16="http://schemas.microsoft.com/office/drawing/2014/chart" uri="{C3380CC4-5D6E-409C-BE32-E72D297353CC}">
                <c16:uniqueId val="{00000057-1774-458C-B322-11621C05B2ED}"/>
              </c:ext>
            </c:extLst>
          </c:dPt>
          <c:dPt>
            <c:idx val="44"/>
            <c:bubble3D val="0"/>
            <c:spPr>
              <a:solidFill>
                <a:schemeClr val="accent3">
                  <a:lumMod val="70000"/>
                </a:schemeClr>
              </a:solidFill>
              <a:ln>
                <a:noFill/>
              </a:ln>
              <a:effectLst/>
            </c:spPr>
            <c:extLst>
              <c:ext xmlns:c16="http://schemas.microsoft.com/office/drawing/2014/chart" uri="{C3380CC4-5D6E-409C-BE32-E72D297353CC}">
                <c16:uniqueId val="{00000059-1774-458C-B322-11621C05B2ED}"/>
              </c:ext>
            </c:extLst>
          </c:dPt>
          <c:dPt>
            <c:idx val="45"/>
            <c:bubble3D val="0"/>
            <c:spPr>
              <a:solidFill>
                <a:schemeClr val="accent4">
                  <a:lumMod val="70000"/>
                </a:schemeClr>
              </a:solidFill>
              <a:ln>
                <a:noFill/>
              </a:ln>
              <a:effectLst/>
            </c:spPr>
            <c:extLst>
              <c:ext xmlns:c16="http://schemas.microsoft.com/office/drawing/2014/chart" uri="{C3380CC4-5D6E-409C-BE32-E72D297353CC}">
                <c16:uniqueId val="{0000005B-1774-458C-B322-11621C05B2ED}"/>
              </c:ext>
            </c:extLst>
          </c:dPt>
          <c:dPt>
            <c:idx val="46"/>
            <c:bubble3D val="0"/>
            <c:spPr>
              <a:solidFill>
                <a:schemeClr val="accent5">
                  <a:lumMod val="70000"/>
                </a:schemeClr>
              </a:solidFill>
              <a:ln>
                <a:noFill/>
              </a:ln>
              <a:effectLst/>
            </c:spPr>
            <c:extLst>
              <c:ext xmlns:c16="http://schemas.microsoft.com/office/drawing/2014/chart" uri="{C3380CC4-5D6E-409C-BE32-E72D297353CC}">
                <c16:uniqueId val="{0000005D-1774-458C-B322-11621C05B2ED}"/>
              </c:ext>
            </c:extLst>
          </c:dPt>
          <c:dPt>
            <c:idx val="47"/>
            <c:bubble3D val="0"/>
            <c:spPr>
              <a:solidFill>
                <a:schemeClr val="accent6">
                  <a:lumMod val="70000"/>
                </a:schemeClr>
              </a:solidFill>
              <a:ln>
                <a:noFill/>
              </a:ln>
              <a:effectLst/>
            </c:spPr>
            <c:extLst>
              <c:ext xmlns:c16="http://schemas.microsoft.com/office/drawing/2014/chart" uri="{C3380CC4-5D6E-409C-BE32-E72D297353CC}">
                <c16:uniqueId val="{0000005F-1774-458C-B322-11621C05B2ED}"/>
              </c:ext>
            </c:extLst>
          </c:dPt>
          <c:dPt>
            <c:idx val="48"/>
            <c:bubble3D val="0"/>
            <c:spPr>
              <a:solidFill>
                <a:schemeClr val="accent1">
                  <a:lumMod val="50000"/>
                  <a:lumOff val="50000"/>
                </a:schemeClr>
              </a:solidFill>
              <a:ln>
                <a:noFill/>
              </a:ln>
              <a:effectLst/>
            </c:spPr>
            <c:extLst>
              <c:ext xmlns:c16="http://schemas.microsoft.com/office/drawing/2014/chart" uri="{C3380CC4-5D6E-409C-BE32-E72D297353CC}">
                <c16:uniqueId val="{00000061-1774-458C-B322-11621C05B2ED}"/>
              </c:ext>
            </c:extLst>
          </c:dPt>
          <c:dPt>
            <c:idx val="49"/>
            <c:bubble3D val="0"/>
            <c:spPr>
              <a:solidFill>
                <a:schemeClr val="accent2">
                  <a:lumMod val="50000"/>
                  <a:lumOff val="50000"/>
                </a:schemeClr>
              </a:solidFill>
              <a:ln>
                <a:noFill/>
              </a:ln>
              <a:effectLst/>
            </c:spPr>
            <c:extLst>
              <c:ext xmlns:c16="http://schemas.microsoft.com/office/drawing/2014/chart" uri="{C3380CC4-5D6E-409C-BE32-E72D297353CC}">
                <c16:uniqueId val="{00000063-1774-458C-B322-11621C05B2ED}"/>
              </c:ext>
            </c:extLst>
          </c:dPt>
          <c:dPt>
            <c:idx val="50"/>
            <c:bubble3D val="0"/>
            <c:spPr>
              <a:solidFill>
                <a:schemeClr val="accent3">
                  <a:lumMod val="50000"/>
                  <a:lumOff val="50000"/>
                </a:schemeClr>
              </a:solidFill>
              <a:ln>
                <a:noFill/>
              </a:ln>
              <a:effectLst/>
            </c:spPr>
            <c:extLst>
              <c:ext xmlns:c16="http://schemas.microsoft.com/office/drawing/2014/chart" uri="{C3380CC4-5D6E-409C-BE32-E72D297353CC}">
                <c16:uniqueId val="{00000065-1774-458C-B322-11621C05B2ED}"/>
              </c:ext>
            </c:extLst>
          </c:dPt>
          <c:dPt>
            <c:idx val="51"/>
            <c:bubble3D val="0"/>
            <c:spPr>
              <a:solidFill>
                <a:schemeClr val="accent4">
                  <a:lumMod val="50000"/>
                  <a:lumOff val="50000"/>
                </a:schemeClr>
              </a:solidFill>
              <a:ln>
                <a:noFill/>
              </a:ln>
              <a:effectLst/>
            </c:spPr>
            <c:extLst>
              <c:ext xmlns:c16="http://schemas.microsoft.com/office/drawing/2014/chart" uri="{C3380CC4-5D6E-409C-BE32-E72D297353CC}">
                <c16:uniqueId val="{00000067-1774-458C-B322-11621C05B2ED}"/>
              </c:ext>
            </c:extLst>
          </c:dPt>
          <c:dPt>
            <c:idx val="52"/>
            <c:bubble3D val="0"/>
            <c:spPr>
              <a:solidFill>
                <a:schemeClr val="accent5">
                  <a:lumMod val="50000"/>
                  <a:lumOff val="50000"/>
                </a:schemeClr>
              </a:solidFill>
              <a:ln>
                <a:noFill/>
              </a:ln>
              <a:effectLst/>
            </c:spPr>
            <c:extLst>
              <c:ext xmlns:c16="http://schemas.microsoft.com/office/drawing/2014/chart" uri="{C3380CC4-5D6E-409C-BE32-E72D297353CC}">
                <c16:uniqueId val="{00000069-1774-458C-B322-11621C05B2ED}"/>
              </c:ext>
            </c:extLst>
          </c:dPt>
          <c:dPt>
            <c:idx val="53"/>
            <c:bubble3D val="0"/>
            <c:spPr>
              <a:solidFill>
                <a:schemeClr val="accent6">
                  <a:lumMod val="50000"/>
                  <a:lumOff val="50000"/>
                </a:schemeClr>
              </a:solidFill>
              <a:ln>
                <a:noFill/>
              </a:ln>
              <a:effectLst/>
            </c:spPr>
            <c:extLst>
              <c:ext xmlns:c16="http://schemas.microsoft.com/office/drawing/2014/chart" uri="{C3380CC4-5D6E-409C-BE32-E72D297353CC}">
                <c16:uniqueId val="{0000006B-1774-458C-B322-11621C05B2ED}"/>
              </c:ext>
            </c:extLst>
          </c:dPt>
          <c:dPt>
            <c:idx val="54"/>
            <c:bubble3D val="0"/>
            <c:spPr>
              <a:solidFill>
                <a:schemeClr val="accent1"/>
              </a:solidFill>
              <a:ln>
                <a:noFill/>
              </a:ln>
              <a:effectLst/>
            </c:spPr>
            <c:extLst>
              <c:ext xmlns:c16="http://schemas.microsoft.com/office/drawing/2014/chart" uri="{C3380CC4-5D6E-409C-BE32-E72D297353CC}">
                <c16:uniqueId val="{0000006D-1774-458C-B322-11621C05B2ED}"/>
              </c:ext>
            </c:extLst>
          </c:dPt>
          <c:dPt>
            <c:idx val="55"/>
            <c:bubble3D val="0"/>
            <c:spPr>
              <a:solidFill>
                <a:schemeClr val="accent2"/>
              </a:solidFill>
              <a:ln>
                <a:noFill/>
              </a:ln>
              <a:effectLst/>
            </c:spPr>
            <c:extLst>
              <c:ext xmlns:c16="http://schemas.microsoft.com/office/drawing/2014/chart" uri="{C3380CC4-5D6E-409C-BE32-E72D297353CC}">
                <c16:uniqueId val="{0000006F-1774-458C-B322-11621C05B2ED}"/>
              </c:ext>
            </c:extLst>
          </c:dPt>
          <c:dPt>
            <c:idx val="56"/>
            <c:bubble3D val="0"/>
            <c:spPr>
              <a:solidFill>
                <a:schemeClr val="accent3"/>
              </a:solidFill>
              <a:ln>
                <a:noFill/>
              </a:ln>
              <a:effectLst/>
            </c:spPr>
            <c:extLst>
              <c:ext xmlns:c16="http://schemas.microsoft.com/office/drawing/2014/chart" uri="{C3380CC4-5D6E-409C-BE32-E72D297353CC}">
                <c16:uniqueId val="{00000071-1774-458C-B322-11621C05B2ED}"/>
              </c:ext>
            </c:extLst>
          </c:dPt>
          <c:dPt>
            <c:idx val="57"/>
            <c:bubble3D val="0"/>
            <c:spPr>
              <a:solidFill>
                <a:schemeClr val="accent4"/>
              </a:solidFill>
              <a:ln>
                <a:noFill/>
              </a:ln>
              <a:effectLst/>
            </c:spPr>
            <c:extLst>
              <c:ext xmlns:c16="http://schemas.microsoft.com/office/drawing/2014/chart" uri="{C3380CC4-5D6E-409C-BE32-E72D297353CC}">
                <c16:uniqueId val="{00000073-1774-458C-B322-11621C05B2ED}"/>
              </c:ext>
            </c:extLst>
          </c:dPt>
          <c:dPt>
            <c:idx val="58"/>
            <c:bubble3D val="0"/>
            <c:spPr>
              <a:solidFill>
                <a:schemeClr val="accent5"/>
              </a:solidFill>
              <a:ln>
                <a:noFill/>
              </a:ln>
              <a:effectLst/>
            </c:spPr>
            <c:extLst>
              <c:ext xmlns:c16="http://schemas.microsoft.com/office/drawing/2014/chart" uri="{C3380CC4-5D6E-409C-BE32-E72D297353CC}">
                <c16:uniqueId val="{00000075-1774-458C-B322-11621C05B2ED}"/>
              </c:ext>
            </c:extLst>
          </c:dPt>
          <c:dPt>
            <c:idx val="59"/>
            <c:bubble3D val="0"/>
            <c:spPr>
              <a:solidFill>
                <a:schemeClr val="accent6"/>
              </a:solidFill>
              <a:ln>
                <a:noFill/>
              </a:ln>
              <a:effectLst/>
            </c:spPr>
            <c:extLst>
              <c:ext xmlns:c16="http://schemas.microsoft.com/office/drawing/2014/chart" uri="{C3380CC4-5D6E-409C-BE32-E72D297353CC}">
                <c16:uniqueId val="{00000077-1774-458C-B322-11621C05B2E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Spending2008!$A$5:$A$8</c:f>
              <c:strCache>
                <c:ptCount val="3"/>
                <c:pt idx="0">
                  <c:v>Per capita disposable income</c:v>
                </c:pt>
                <c:pt idx="1">
                  <c:v>Per capita food expenditures</c:v>
                </c:pt>
                <c:pt idx="2">
                  <c:v>Per capita living expenditures</c:v>
                </c:pt>
              </c:strCache>
            </c:strRef>
          </c:cat>
          <c:val>
            <c:numRef>
              <c:f>Spending2008!$B$5:$B$8</c:f>
              <c:numCache>
                <c:formatCode>0.00%</c:formatCode>
                <c:ptCount val="3"/>
                <c:pt idx="0">
                  <c:v>0.39542930558877076</c:v>
                </c:pt>
                <c:pt idx="1">
                  <c:v>0.18484264295530642</c:v>
                </c:pt>
                <c:pt idx="2">
                  <c:v>0.41972805145592268</c:v>
                </c:pt>
              </c:numCache>
            </c:numRef>
          </c:val>
          <c:extLst>
            <c:ext xmlns:c16="http://schemas.microsoft.com/office/drawing/2014/chart" uri="{C3380CC4-5D6E-409C-BE32-E72D297353CC}">
              <c16:uniqueId val="{00000078-1774-458C-B322-11621C05B2ED}"/>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[china_economic_growth.xlsm]Alcohol!PivotTable5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Alcohol</a:t>
            </a:r>
            <a:r>
              <a:rPr lang="en-US" baseline="0"/>
              <a:t> Consumption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Alcohol!$B$3:$B$4</c:f>
              <c:strCache>
                <c:ptCount val="1"/>
                <c:pt idx="0">
                  <c:v>Rural per capita consumption</c:v>
                </c:pt>
              </c:strCache>
            </c:strRef>
          </c:tx>
          <c:spPr>
            <a:ln w="28575" cap="rnd">
              <a:solidFill>
                <a:schemeClr val="accent1"/>
              </a:solidFill>
              <a:round/>
            </a:ln>
            <a:effectLst/>
          </c:spPr>
          <c:marker>
            <c:symbol val="none"/>
          </c:marker>
          <c:cat>
            <c:multiLvlStrRef>
              <c:f>Alcohol!$A$5:$A$33</c:f>
              <c:multiLvlStrCache>
                <c:ptCount val="27"/>
                <c:lvl>
                  <c:pt idx="0">
                    <c:v>1982</c:v>
                  </c:pt>
                  <c:pt idx="1">
                    <c:v>1983</c:v>
                  </c:pt>
                  <c:pt idx="2">
                    <c:v>1984</c:v>
                  </c:pt>
                  <c:pt idx="3">
                    <c:v>1985</c:v>
                  </c:pt>
                  <c:pt idx="4">
                    <c:v>1986</c:v>
                  </c:pt>
                  <c:pt idx="5">
                    <c:v>1987</c:v>
                  </c:pt>
                  <c:pt idx="6">
                    <c:v>1988</c:v>
                  </c:pt>
                  <c:pt idx="7">
                    <c:v>1989</c:v>
                  </c:pt>
                  <c:pt idx="8">
                    <c:v>1990</c:v>
                  </c:pt>
                  <c:pt idx="9">
                    <c:v>1991</c:v>
                  </c:pt>
                  <c:pt idx="10">
                    <c:v>1992</c:v>
                  </c:pt>
                  <c:pt idx="11">
                    <c:v>1993</c:v>
                  </c:pt>
                  <c:pt idx="12">
                    <c:v>1994</c:v>
                  </c:pt>
                  <c:pt idx="13">
                    <c:v>1995</c:v>
                  </c:pt>
                  <c:pt idx="14">
                    <c:v>1996</c:v>
                  </c:pt>
                  <c:pt idx="15">
                    <c:v>1997</c:v>
                  </c:pt>
                  <c:pt idx="16">
                    <c:v>1998</c:v>
                  </c:pt>
                  <c:pt idx="17">
                    <c:v>1999</c:v>
                  </c:pt>
                  <c:pt idx="18">
                    <c:v>2000</c:v>
                  </c:pt>
                  <c:pt idx="19">
                    <c:v>2001</c:v>
                  </c:pt>
                  <c:pt idx="20">
                    <c:v>2002</c:v>
                  </c:pt>
                  <c:pt idx="21">
                    <c:v>2003</c:v>
                  </c:pt>
                  <c:pt idx="22">
                    <c:v>2004</c:v>
                  </c:pt>
                  <c:pt idx="23">
                    <c:v>2005</c:v>
                  </c:pt>
                  <c:pt idx="24">
                    <c:v>2006</c:v>
                  </c:pt>
                  <c:pt idx="25">
                    <c:v>2007</c:v>
                  </c:pt>
                  <c:pt idx="26">
                    <c:v>2008</c:v>
                  </c:pt>
                </c:lvl>
                <c:lvl>
                  <c:pt idx="0">
                    <c:v>Alcoholic beverages</c:v>
                  </c:pt>
                </c:lvl>
              </c:multiLvlStrCache>
            </c:multiLvlStrRef>
          </c:cat>
          <c:val>
            <c:numRef>
              <c:f>Alcohol!$B$5:$B$33</c:f>
              <c:numCache>
                <c:formatCode>General</c:formatCode>
                <c:ptCount val="27"/>
                <c:pt idx="0">
                  <c:v>2.73</c:v>
                </c:pt>
                <c:pt idx="1">
                  <c:v>3.2</c:v>
                </c:pt>
                <c:pt idx="2">
                  <c:v>3.48</c:v>
                </c:pt>
                <c:pt idx="3">
                  <c:v>4.37</c:v>
                </c:pt>
                <c:pt idx="4">
                  <c:v>4.96</c:v>
                </c:pt>
                <c:pt idx="5">
                  <c:v>5.48</c:v>
                </c:pt>
                <c:pt idx="6">
                  <c:v>5.93</c:v>
                </c:pt>
                <c:pt idx="7">
                  <c:v>5.95</c:v>
                </c:pt>
                <c:pt idx="8">
                  <c:v>6.14</c:v>
                </c:pt>
                <c:pt idx="9">
                  <c:v>6.38</c:v>
                </c:pt>
                <c:pt idx="10">
                  <c:v>6.56</c:v>
                </c:pt>
                <c:pt idx="11">
                  <c:v>6.53</c:v>
                </c:pt>
                <c:pt idx="12">
                  <c:v>6.03</c:v>
                </c:pt>
                <c:pt idx="13">
                  <c:v>6.53</c:v>
                </c:pt>
                <c:pt idx="14">
                  <c:v>7.11</c:v>
                </c:pt>
                <c:pt idx="15">
                  <c:v>7.13</c:v>
                </c:pt>
                <c:pt idx="16">
                  <c:v>6.98</c:v>
                </c:pt>
                <c:pt idx="17">
                  <c:v>6.98</c:v>
                </c:pt>
                <c:pt idx="18">
                  <c:v>7.02</c:v>
                </c:pt>
                <c:pt idx="19">
                  <c:v>7.1</c:v>
                </c:pt>
                <c:pt idx="20">
                  <c:v>7.5</c:v>
                </c:pt>
                <c:pt idx="21">
                  <c:v>7.7</c:v>
                </c:pt>
                <c:pt idx="22">
                  <c:v>7.8</c:v>
                </c:pt>
                <c:pt idx="23">
                  <c:v>9.59</c:v>
                </c:pt>
                <c:pt idx="24">
                  <c:v>9.9700000000000006</c:v>
                </c:pt>
                <c:pt idx="25">
                  <c:v>10.18</c:v>
                </c:pt>
                <c:pt idx="26">
                  <c:v>9.6999999999999993</c:v>
                </c:pt>
              </c:numCache>
            </c:numRef>
          </c:val>
          <c:smooth val="0"/>
          <c:extLst>
            <c:ext xmlns:c16="http://schemas.microsoft.com/office/drawing/2014/chart" uri="{C3380CC4-5D6E-409C-BE32-E72D297353CC}">
              <c16:uniqueId val="{00000000-60AA-4759-AA52-065E88D45CB8}"/>
            </c:ext>
          </c:extLst>
        </c:ser>
        <c:ser>
          <c:idx val="1"/>
          <c:order val="1"/>
          <c:tx>
            <c:strRef>
              <c:f>Alcohol!$C$3:$C$4</c:f>
              <c:strCache>
                <c:ptCount val="1"/>
                <c:pt idx="0">
                  <c:v>Urban per capita consumption</c:v>
                </c:pt>
              </c:strCache>
            </c:strRef>
          </c:tx>
          <c:spPr>
            <a:ln w="28575" cap="rnd">
              <a:solidFill>
                <a:schemeClr val="accent2"/>
              </a:solidFill>
              <a:round/>
            </a:ln>
            <a:effectLst/>
          </c:spPr>
          <c:marker>
            <c:symbol val="none"/>
          </c:marker>
          <c:cat>
            <c:multiLvlStrRef>
              <c:f>Alcohol!$A$5:$A$33</c:f>
              <c:multiLvlStrCache>
                <c:ptCount val="27"/>
                <c:lvl>
                  <c:pt idx="0">
                    <c:v>1982</c:v>
                  </c:pt>
                  <c:pt idx="1">
                    <c:v>1983</c:v>
                  </c:pt>
                  <c:pt idx="2">
                    <c:v>1984</c:v>
                  </c:pt>
                  <c:pt idx="3">
                    <c:v>1985</c:v>
                  </c:pt>
                  <c:pt idx="4">
                    <c:v>1986</c:v>
                  </c:pt>
                  <c:pt idx="5">
                    <c:v>1987</c:v>
                  </c:pt>
                  <c:pt idx="6">
                    <c:v>1988</c:v>
                  </c:pt>
                  <c:pt idx="7">
                    <c:v>1989</c:v>
                  </c:pt>
                  <c:pt idx="8">
                    <c:v>1990</c:v>
                  </c:pt>
                  <c:pt idx="9">
                    <c:v>1991</c:v>
                  </c:pt>
                  <c:pt idx="10">
                    <c:v>1992</c:v>
                  </c:pt>
                  <c:pt idx="11">
                    <c:v>1993</c:v>
                  </c:pt>
                  <c:pt idx="12">
                    <c:v>1994</c:v>
                  </c:pt>
                  <c:pt idx="13">
                    <c:v>1995</c:v>
                  </c:pt>
                  <c:pt idx="14">
                    <c:v>1996</c:v>
                  </c:pt>
                  <c:pt idx="15">
                    <c:v>1997</c:v>
                  </c:pt>
                  <c:pt idx="16">
                    <c:v>1998</c:v>
                  </c:pt>
                  <c:pt idx="17">
                    <c:v>1999</c:v>
                  </c:pt>
                  <c:pt idx="18">
                    <c:v>2000</c:v>
                  </c:pt>
                  <c:pt idx="19">
                    <c:v>2001</c:v>
                  </c:pt>
                  <c:pt idx="20">
                    <c:v>2002</c:v>
                  </c:pt>
                  <c:pt idx="21">
                    <c:v>2003</c:v>
                  </c:pt>
                  <c:pt idx="22">
                    <c:v>2004</c:v>
                  </c:pt>
                  <c:pt idx="23">
                    <c:v>2005</c:v>
                  </c:pt>
                  <c:pt idx="24">
                    <c:v>2006</c:v>
                  </c:pt>
                  <c:pt idx="25">
                    <c:v>2007</c:v>
                  </c:pt>
                  <c:pt idx="26">
                    <c:v>2008</c:v>
                  </c:pt>
                </c:lvl>
                <c:lvl>
                  <c:pt idx="0">
                    <c:v>Alcoholic beverages</c:v>
                  </c:pt>
                </c:lvl>
              </c:multiLvlStrCache>
            </c:multiLvlStrRef>
          </c:cat>
          <c:val>
            <c:numRef>
              <c:f>Alcohol!$C$5:$C$33</c:f>
              <c:numCache>
                <c:formatCode>General</c:formatCode>
                <c:ptCount val="27"/>
                <c:pt idx="0">
                  <c:v>4.4800000000000004</c:v>
                </c:pt>
                <c:pt idx="1">
                  <c:v>5.34</c:v>
                </c:pt>
                <c:pt idx="2">
                  <c:v>6.78</c:v>
                </c:pt>
                <c:pt idx="3">
                  <c:v>7.8</c:v>
                </c:pt>
                <c:pt idx="4">
                  <c:v>9.36</c:v>
                </c:pt>
                <c:pt idx="5">
                  <c:v>9.92</c:v>
                </c:pt>
                <c:pt idx="6">
                  <c:v>9.4499999999999993</c:v>
                </c:pt>
                <c:pt idx="7">
                  <c:v>9</c:v>
                </c:pt>
                <c:pt idx="8">
                  <c:v>9.25</c:v>
                </c:pt>
                <c:pt idx="9">
                  <c:v>9.25</c:v>
                </c:pt>
                <c:pt idx="10">
                  <c:v>9.85</c:v>
                </c:pt>
                <c:pt idx="11">
                  <c:v>9.7100000000000009</c:v>
                </c:pt>
                <c:pt idx="12">
                  <c:v>10</c:v>
                </c:pt>
                <c:pt idx="13">
                  <c:v>9.93</c:v>
                </c:pt>
                <c:pt idx="14">
                  <c:v>9.7200000000000006</c:v>
                </c:pt>
                <c:pt idx="15">
                  <c:v>9.5500000000000007</c:v>
                </c:pt>
                <c:pt idx="16">
                  <c:v>9.68</c:v>
                </c:pt>
                <c:pt idx="17">
                  <c:v>9.61</c:v>
                </c:pt>
                <c:pt idx="18">
                  <c:v>10.01</c:v>
                </c:pt>
                <c:pt idx="19">
                  <c:v>9.68</c:v>
                </c:pt>
                <c:pt idx="20">
                  <c:v>9.1199999999999992</c:v>
                </c:pt>
                <c:pt idx="21">
                  <c:v>9.39</c:v>
                </c:pt>
                <c:pt idx="22">
                  <c:v>8.9</c:v>
                </c:pt>
                <c:pt idx="23">
                  <c:v>8.9</c:v>
                </c:pt>
                <c:pt idx="24">
                  <c:v>9.1199999999999992</c:v>
                </c:pt>
                <c:pt idx="25">
                  <c:v>9.14</c:v>
                </c:pt>
              </c:numCache>
            </c:numRef>
          </c:val>
          <c:smooth val="0"/>
          <c:extLst>
            <c:ext xmlns:c16="http://schemas.microsoft.com/office/drawing/2014/chart" uri="{C3380CC4-5D6E-409C-BE32-E72D297353CC}">
              <c16:uniqueId val="{00000001-60AA-4759-AA52-065E88D45CB8}"/>
            </c:ext>
          </c:extLst>
        </c:ser>
        <c:dLbls>
          <c:showLegendKey val="0"/>
          <c:showVal val="0"/>
          <c:showCatName val="0"/>
          <c:showSerName val="0"/>
          <c:showPercent val="0"/>
          <c:showBubbleSize val="0"/>
        </c:dLbls>
        <c:smooth val="0"/>
        <c:axId val="1422611999"/>
        <c:axId val="1422610335"/>
      </c:lineChart>
      <c:catAx>
        <c:axId val="14226119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layout>
            <c:manualLayout>
              <c:xMode val="edge"/>
              <c:yMode val="edge"/>
              <c:x val="0.37742672326881171"/>
              <c:y val="0.906674836851619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610335"/>
        <c:crosses val="autoZero"/>
        <c:auto val="1"/>
        <c:lblAlgn val="ctr"/>
        <c:lblOffset val="100"/>
        <c:noMultiLvlLbl val="0"/>
      </c:catAx>
      <c:valAx>
        <c:axId val="1422610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a:t>
                </a:r>
                <a:r>
                  <a:rPr lang="en-US" baseline="0"/>
                  <a:t> Capita Alcohol Consumption (kg)</a:t>
                </a:r>
                <a:endParaRPr lang="en-US"/>
              </a:p>
            </c:rich>
          </c:tx>
          <c:layout>
            <c:manualLayout>
              <c:xMode val="edge"/>
              <c:yMode val="edge"/>
              <c:x val="1.7163358958543595E-2"/>
              <c:y val="0.16766536964980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6119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[china_economic_growth.xlsm]PopulationBreakdown!PivotTable1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percentStacked"/>
        <c:varyColors val="0"/>
        <c:ser>
          <c:idx val="0"/>
          <c:order val="0"/>
          <c:tx>
            <c:strRef>
              <c:f>PopulationBreakdown!$B$3:$B$4</c:f>
              <c:strCache>
                <c:ptCount val="1"/>
                <c:pt idx="0">
                  <c:v>Urban population</c:v>
                </c:pt>
              </c:strCache>
            </c:strRef>
          </c:tx>
          <c:spPr>
            <a:solidFill>
              <a:schemeClr val="accent1"/>
            </a:solidFill>
            <a:ln>
              <a:noFill/>
            </a:ln>
            <a:effectLst/>
          </c:spPr>
          <c:cat>
            <c:strRef>
              <c:f>PopulationBreakdown!$A$5:$A$31</c:f>
              <c:strCache>
                <c:ptCount val="26"/>
                <c:pt idx="0">
                  <c:v>1978</c:v>
                </c:pt>
                <c:pt idx="1">
                  <c:v>1980</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strCache>
            </c:strRef>
          </c:cat>
          <c:val>
            <c:numRef>
              <c:f>PopulationBreakdown!$B$5:$B$31</c:f>
              <c:numCache>
                <c:formatCode>0.00%</c:formatCode>
                <c:ptCount val="26"/>
                <c:pt idx="0">
                  <c:v>0.17915207928609272</c:v>
                </c:pt>
                <c:pt idx="1">
                  <c:v>0.19391114938452966</c:v>
                </c:pt>
                <c:pt idx="2">
                  <c:v>0.23706908767985188</c:v>
                </c:pt>
                <c:pt idx="3">
                  <c:v>0.24524914656720029</c:v>
                </c:pt>
                <c:pt idx="4">
                  <c:v>0.25319304666056724</c:v>
                </c:pt>
                <c:pt idx="5">
                  <c:v>0.25814674040314883</c:v>
                </c:pt>
                <c:pt idx="6">
                  <c:v>0.26210249858035206</c:v>
                </c:pt>
                <c:pt idx="7">
                  <c:v>0.2640877406263939</c:v>
                </c:pt>
                <c:pt idx="8">
                  <c:v>0.2694024502905295</c:v>
                </c:pt>
                <c:pt idx="9">
                  <c:v>0.27459866349181966</c:v>
                </c:pt>
                <c:pt idx="10">
                  <c:v>0.2799007737286634</c:v>
                </c:pt>
                <c:pt idx="11">
                  <c:v>0.28509803921568627</c:v>
                </c:pt>
                <c:pt idx="12">
                  <c:v>0.2904038110649681</c:v>
                </c:pt>
                <c:pt idx="13">
                  <c:v>0.30479863386415446</c:v>
                </c:pt>
                <c:pt idx="14">
                  <c:v>0.31909954216750519</c:v>
                </c:pt>
                <c:pt idx="15">
                  <c:v>0.33350165516467484</c:v>
                </c:pt>
                <c:pt idx="16">
                  <c:v>0.34779705213616779</c:v>
                </c:pt>
                <c:pt idx="17">
                  <c:v>0.36219751781163456</c:v>
                </c:pt>
                <c:pt idx="18">
                  <c:v>0.3765974284438246</c:v>
                </c:pt>
                <c:pt idx="19">
                  <c:v>0.39089783811977924</c:v>
                </c:pt>
                <c:pt idx="20">
                  <c:v>0.40530229750748681</c:v>
                </c:pt>
                <c:pt idx="21">
                  <c:v>0.41760008616179956</c:v>
                </c:pt>
                <c:pt idx="22">
                  <c:v>0.42989996634953653</c:v>
                </c:pt>
                <c:pt idx="23">
                  <c:v>0.43900249528330593</c:v>
                </c:pt>
                <c:pt idx="24">
                  <c:v>0.44940172104534204</c:v>
                </c:pt>
                <c:pt idx="25">
                  <c:v>0.45682293941356306</c:v>
                </c:pt>
              </c:numCache>
            </c:numRef>
          </c:val>
          <c:extLst>
            <c:ext xmlns:c16="http://schemas.microsoft.com/office/drawing/2014/chart" uri="{C3380CC4-5D6E-409C-BE32-E72D297353CC}">
              <c16:uniqueId val="{00000000-A10E-48B9-B189-17A85A4B6B2A}"/>
            </c:ext>
          </c:extLst>
        </c:ser>
        <c:ser>
          <c:idx val="1"/>
          <c:order val="1"/>
          <c:tx>
            <c:strRef>
              <c:f>PopulationBreakdown!$C$3:$C$4</c:f>
              <c:strCache>
                <c:ptCount val="1"/>
                <c:pt idx="0">
                  <c:v>Rural population</c:v>
                </c:pt>
              </c:strCache>
            </c:strRef>
          </c:tx>
          <c:spPr>
            <a:solidFill>
              <a:schemeClr val="accent2"/>
            </a:solidFill>
            <a:ln>
              <a:noFill/>
            </a:ln>
            <a:effectLst/>
          </c:spPr>
          <c:cat>
            <c:strRef>
              <c:f>PopulationBreakdown!$A$5:$A$31</c:f>
              <c:strCache>
                <c:ptCount val="26"/>
                <c:pt idx="0">
                  <c:v>1978</c:v>
                </c:pt>
                <c:pt idx="1">
                  <c:v>1980</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strCache>
            </c:strRef>
          </c:cat>
          <c:val>
            <c:numRef>
              <c:f>PopulationBreakdown!$C$5:$C$31</c:f>
              <c:numCache>
                <c:formatCode>0.00%</c:formatCode>
                <c:ptCount val="26"/>
                <c:pt idx="0">
                  <c:v>0.82084792071390722</c:v>
                </c:pt>
                <c:pt idx="1">
                  <c:v>0.80608885061547031</c:v>
                </c:pt>
                <c:pt idx="2">
                  <c:v>0.76293091232014809</c:v>
                </c:pt>
                <c:pt idx="3">
                  <c:v>0.75475085343279968</c:v>
                </c:pt>
                <c:pt idx="4">
                  <c:v>0.7468069533394327</c:v>
                </c:pt>
                <c:pt idx="5">
                  <c:v>0.74185325959685122</c:v>
                </c:pt>
                <c:pt idx="6">
                  <c:v>0.73789750141964794</c:v>
                </c:pt>
                <c:pt idx="7">
                  <c:v>0.73591225937360605</c:v>
                </c:pt>
                <c:pt idx="8">
                  <c:v>0.73059754970947044</c:v>
                </c:pt>
                <c:pt idx="9">
                  <c:v>0.72540133650818039</c:v>
                </c:pt>
                <c:pt idx="10">
                  <c:v>0.7200992262713366</c:v>
                </c:pt>
                <c:pt idx="11">
                  <c:v>0.71490196078431367</c:v>
                </c:pt>
                <c:pt idx="12">
                  <c:v>0.70959618893503196</c:v>
                </c:pt>
                <c:pt idx="13">
                  <c:v>0.69520136613584549</c:v>
                </c:pt>
                <c:pt idx="14">
                  <c:v>0.68090045783249475</c:v>
                </c:pt>
                <c:pt idx="15">
                  <c:v>0.66649834483532511</c:v>
                </c:pt>
                <c:pt idx="16">
                  <c:v>0.65220294786383226</c:v>
                </c:pt>
                <c:pt idx="17">
                  <c:v>0.63780248218836544</c:v>
                </c:pt>
                <c:pt idx="18">
                  <c:v>0.6234025715561754</c:v>
                </c:pt>
                <c:pt idx="19">
                  <c:v>0.60910216188022082</c:v>
                </c:pt>
                <c:pt idx="20">
                  <c:v>0.59469770249251319</c:v>
                </c:pt>
                <c:pt idx="21">
                  <c:v>0.58239991383820044</c:v>
                </c:pt>
                <c:pt idx="22">
                  <c:v>0.57010003365046347</c:v>
                </c:pt>
                <c:pt idx="23">
                  <c:v>0.56099750471669407</c:v>
                </c:pt>
                <c:pt idx="24">
                  <c:v>0.55059827895465796</c:v>
                </c:pt>
                <c:pt idx="25">
                  <c:v>0.543177060586437</c:v>
                </c:pt>
              </c:numCache>
            </c:numRef>
          </c:val>
          <c:extLst>
            <c:ext xmlns:c16="http://schemas.microsoft.com/office/drawing/2014/chart" uri="{C3380CC4-5D6E-409C-BE32-E72D297353CC}">
              <c16:uniqueId val="{00000001-A10E-48B9-B189-17A85A4B6B2A}"/>
            </c:ext>
          </c:extLst>
        </c:ser>
        <c:dLbls>
          <c:showLegendKey val="0"/>
          <c:showVal val="0"/>
          <c:showCatName val="0"/>
          <c:showSerName val="0"/>
          <c:showPercent val="0"/>
          <c:showBubbleSize val="0"/>
        </c:dLbls>
        <c:axId val="962056783"/>
        <c:axId val="982339823"/>
      </c:areaChart>
      <c:catAx>
        <c:axId val="9620567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339823"/>
        <c:crosses val="autoZero"/>
        <c:auto val="1"/>
        <c:lblAlgn val="ctr"/>
        <c:lblOffset val="100"/>
        <c:noMultiLvlLbl val="0"/>
      </c:catAx>
      <c:valAx>
        <c:axId val="9823398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a:t>
                </a:r>
                <a:r>
                  <a:rPr lang="en-US" sz="1200" baseline="0"/>
                  <a:t> of Total Population</a:t>
                </a:r>
                <a:endParaRPr lang="en-US" sz="12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05678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[china_economic_growth.xlsm]PivotTable!PivotTable2</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28575" cap="rnd">
            <a:solidFill>
              <a:schemeClr val="accent2"/>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w="28575" cap="rnd">
            <a:solidFill>
              <a:schemeClr val="accent2"/>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w="28575" cap="rnd">
            <a:solidFill>
              <a:schemeClr val="accent2"/>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w="28575" cap="rnd">
            <a:solidFill>
              <a:schemeClr val="accent2"/>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w="28575" cap="rnd">
            <a:solidFill>
              <a:schemeClr val="accent2"/>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w="28575" cap="rnd">
            <a:solidFill>
              <a:schemeClr val="accent2"/>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w="28575" cap="rnd">
            <a:solidFill>
              <a:schemeClr val="accent2"/>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PivotTable!$B$3:$B$4</c:f>
              <c:strCache>
                <c:ptCount val="1"/>
                <c:pt idx="0">
                  <c:v>Apples</c:v>
                </c:pt>
              </c:strCache>
            </c:strRef>
          </c:tx>
          <c:spPr>
            <a:ln w="28575" cap="rnd">
              <a:solidFill>
                <a:schemeClr val="accent1"/>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PivotTable!$B$5:$B$65</c:f>
              <c:numCache>
                <c:formatCode>General</c:formatCode>
                <c:ptCount val="60"/>
                <c:pt idx="3">
                  <c:v>118</c:v>
                </c:pt>
                <c:pt idx="4">
                  <c:v>139</c:v>
                </c:pt>
                <c:pt idx="5">
                  <c:v>174</c:v>
                </c:pt>
                <c:pt idx="6">
                  <c:v>203</c:v>
                </c:pt>
                <c:pt idx="7">
                  <c:v>221</c:v>
                </c:pt>
                <c:pt idx="8">
                  <c:v>222</c:v>
                </c:pt>
                <c:pt idx="9">
                  <c:v>297</c:v>
                </c:pt>
                <c:pt idx="10">
                  <c:v>320</c:v>
                </c:pt>
                <c:pt idx="11">
                  <c:v>296</c:v>
                </c:pt>
                <c:pt idx="12">
                  <c:v>167</c:v>
                </c:pt>
                <c:pt idx="13">
                  <c:v>225</c:v>
                </c:pt>
                <c:pt idx="14">
                  <c:v>248</c:v>
                </c:pt>
                <c:pt idx="16">
                  <c:v>318</c:v>
                </c:pt>
                <c:pt idx="21">
                  <c:v>798</c:v>
                </c:pt>
                <c:pt idx="22">
                  <c:v>854</c:v>
                </c:pt>
                <c:pt idx="23">
                  <c:v>850</c:v>
                </c:pt>
                <c:pt idx="24">
                  <c:v>1301</c:v>
                </c:pt>
                <c:pt idx="25">
                  <c:v>1157</c:v>
                </c:pt>
                <c:pt idx="26">
                  <c:v>1583</c:v>
                </c:pt>
                <c:pt idx="27">
                  <c:v>1730</c:v>
                </c:pt>
                <c:pt idx="28">
                  <c:v>2108</c:v>
                </c:pt>
                <c:pt idx="29">
                  <c:v>2275</c:v>
                </c:pt>
                <c:pt idx="30">
                  <c:v>2869</c:v>
                </c:pt>
                <c:pt idx="31">
                  <c:v>2363</c:v>
                </c:pt>
                <c:pt idx="32">
                  <c:v>3006</c:v>
                </c:pt>
                <c:pt idx="33">
                  <c:v>2430</c:v>
                </c:pt>
                <c:pt idx="34">
                  <c:v>3541</c:v>
                </c:pt>
                <c:pt idx="35">
                  <c:v>2941</c:v>
                </c:pt>
                <c:pt idx="36">
                  <c:v>3614</c:v>
                </c:pt>
                <c:pt idx="37">
                  <c:v>3337</c:v>
                </c:pt>
                <c:pt idx="38">
                  <c:v>4264</c:v>
                </c:pt>
                <c:pt idx="39">
                  <c:v>4344</c:v>
                </c:pt>
                <c:pt idx="40">
                  <c:v>4499</c:v>
                </c:pt>
                <c:pt idx="41">
                  <c:v>4319</c:v>
                </c:pt>
                <c:pt idx="42">
                  <c:v>4540.4449999999997</c:v>
                </c:pt>
                <c:pt idx="43">
                  <c:v>6555.8360000000002</c:v>
                </c:pt>
                <c:pt idx="44">
                  <c:v>9069.5570000000007</c:v>
                </c:pt>
                <c:pt idx="45">
                  <c:v>11129.017</c:v>
                </c:pt>
                <c:pt idx="46">
                  <c:v>14007.662</c:v>
                </c:pt>
                <c:pt idx="47">
                  <c:v>17047.25</c:v>
                </c:pt>
                <c:pt idx="48">
                  <c:v>17218.571</c:v>
                </c:pt>
                <c:pt idx="49">
                  <c:v>19481</c:v>
                </c:pt>
                <c:pt idx="50">
                  <c:v>20801.641</c:v>
                </c:pt>
                <c:pt idx="51">
                  <c:v>20431</c:v>
                </c:pt>
                <c:pt idx="52">
                  <c:v>20015</c:v>
                </c:pt>
                <c:pt idx="53">
                  <c:v>19241</c:v>
                </c:pt>
                <c:pt idx="54">
                  <c:v>21102</c:v>
                </c:pt>
                <c:pt idx="55">
                  <c:v>23675</c:v>
                </c:pt>
                <c:pt idx="56">
                  <c:v>24011</c:v>
                </c:pt>
                <c:pt idx="57">
                  <c:v>26059</c:v>
                </c:pt>
                <c:pt idx="58">
                  <c:v>27860</c:v>
                </c:pt>
                <c:pt idx="59">
                  <c:v>29847</c:v>
                </c:pt>
              </c:numCache>
            </c:numRef>
          </c:val>
          <c:smooth val="0"/>
          <c:extLst>
            <c:ext xmlns:c16="http://schemas.microsoft.com/office/drawing/2014/chart" uri="{C3380CC4-5D6E-409C-BE32-E72D297353CC}">
              <c16:uniqueId val="{00000000-F7B7-42FC-8563-D1D65F1B1709}"/>
            </c:ext>
          </c:extLst>
        </c:ser>
        <c:ser>
          <c:idx val="1"/>
          <c:order val="1"/>
          <c:tx>
            <c:strRef>
              <c:f>PivotTable!$C$3:$C$4</c:f>
              <c:strCache>
                <c:ptCount val="1"/>
                <c:pt idx="0">
                  <c:v>Bananas</c:v>
                </c:pt>
              </c:strCache>
            </c:strRef>
          </c:tx>
          <c:spPr>
            <a:ln w="28575" cap="rnd">
              <a:solidFill>
                <a:schemeClr val="accent2"/>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PivotTable!$C$5:$C$65</c:f>
              <c:numCache>
                <c:formatCode>General</c:formatCode>
                <c:ptCount val="60"/>
                <c:pt idx="3">
                  <c:v>110</c:v>
                </c:pt>
                <c:pt idx="4">
                  <c:v>116</c:v>
                </c:pt>
                <c:pt idx="5">
                  <c:v>145</c:v>
                </c:pt>
                <c:pt idx="6">
                  <c:v>97</c:v>
                </c:pt>
                <c:pt idx="7">
                  <c:v>99</c:v>
                </c:pt>
                <c:pt idx="8">
                  <c:v>73</c:v>
                </c:pt>
                <c:pt idx="9">
                  <c:v>159</c:v>
                </c:pt>
                <c:pt idx="10">
                  <c:v>175</c:v>
                </c:pt>
                <c:pt idx="11">
                  <c:v>140</c:v>
                </c:pt>
                <c:pt idx="12">
                  <c:v>48</c:v>
                </c:pt>
                <c:pt idx="13">
                  <c:v>35</c:v>
                </c:pt>
                <c:pt idx="14">
                  <c:v>43</c:v>
                </c:pt>
                <c:pt idx="15">
                  <c:v>99</c:v>
                </c:pt>
                <c:pt idx="16">
                  <c:v>145</c:v>
                </c:pt>
                <c:pt idx="21">
                  <c:v>166</c:v>
                </c:pt>
                <c:pt idx="22">
                  <c:v>126</c:v>
                </c:pt>
                <c:pt idx="23">
                  <c:v>114</c:v>
                </c:pt>
                <c:pt idx="24">
                  <c:v>161</c:v>
                </c:pt>
                <c:pt idx="25">
                  <c:v>104</c:v>
                </c:pt>
                <c:pt idx="26">
                  <c:v>165</c:v>
                </c:pt>
                <c:pt idx="27">
                  <c:v>32</c:v>
                </c:pt>
                <c:pt idx="28">
                  <c:v>42</c:v>
                </c:pt>
                <c:pt idx="29">
                  <c:v>85</c:v>
                </c:pt>
                <c:pt idx="30">
                  <c:v>74</c:v>
                </c:pt>
                <c:pt idx="31">
                  <c:v>61</c:v>
                </c:pt>
                <c:pt idx="32">
                  <c:v>126</c:v>
                </c:pt>
                <c:pt idx="33">
                  <c:v>201</c:v>
                </c:pt>
                <c:pt idx="34">
                  <c:v>207</c:v>
                </c:pt>
                <c:pt idx="35">
                  <c:v>300</c:v>
                </c:pt>
                <c:pt idx="36">
                  <c:v>631</c:v>
                </c:pt>
                <c:pt idx="37">
                  <c:v>1251</c:v>
                </c:pt>
                <c:pt idx="38">
                  <c:v>2030</c:v>
                </c:pt>
                <c:pt idx="39">
                  <c:v>1830</c:v>
                </c:pt>
                <c:pt idx="40">
                  <c:v>1404</c:v>
                </c:pt>
                <c:pt idx="41">
                  <c:v>1456</c:v>
                </c:pt>
                <c:pt idx="42">
                  <c:v>1981.17</c:v>
                </c:pt>
                <c:pt idx="43">
                  <c:v>2450.9879999999998</c:v>
                </c:pt>
                <c:pt idx="44">
                  <c:v>2700.68</c:v>
                </c:pt>
                <c:pt idx="45">
                  <c:v>2897.8319999999999</c:v>
                </c:pt>
                <c:pt idx="46">
                  <c:v>3125.0030000000002</c:v>
                </c:pt>
                <c:pt idx="47">
                  <c:v>2535.5909999999999</c:v>
                </c:pt>
                <c:pt idx="48">
                  <c:v>2892.268</c:v>
                </c:pt>
                <c:pt idx="49">
                  <c:v>3518.7</c:v>
                </c:pt>
                <c:pt idx="50">
                  <c:v>4194</c:v>
                </c:pt>
                <c:pt idx="51">
                  <c:v>4941</c:v>
                </c:pt>
                <c:pt idx="52">
                  <c:v>5272</c:v>
                </c:pt>
                <c:pt idx="53">
                  <c:v>5557.3</c:v>
                </c:pt>
                <c:pt idx="54">
                  <c:v>5903</c:v>
                </c:pt>
                <c:pt idx="55">
                  <c:v>6056</c:v>
                </c:pt>
                <c:pt idx="56">
                  <c:v>6518</c:v>
                </c:pt>
                <c:pt idx="57">
                  <c:v>6901</c:v>
                </c:pt>
                <c:pt idx="58">
                  <c:v>7797</c:v>
                </c:pt>
                <c:pt idx="59">
                  <c:v>7835</c:v>
                </c:pt>
              </c:numCache>
            </c:numRef>
          </c:val>
          <c:smooth val="0"/>
          <c:extLst>
            <c:ext xmlns:c16="http://schemas.microsoft.com/office/drawing/2014/chart" uri="{C3380CC4-5D6E-409C-BE32-E72D297353CC}">
              <c16:uniqueId val="{0000002A-4C3C-4801-BF17-EA302A8D59EF}"/>
            </c:ext>
          </c:extLst>
        </c:ser>
        <c:ser>
          <c:idx val="2"/>
          <c:order val="2"/>
          <c:tx>
            <c:strRef>
              <c:f>PivotTable!$D$3:$D$4</c:f>
              <c:strCache>
                <c:ptCount val="1"/>
                <c:pt idx="0">
                  <c:v>Grain</c:v>
                </c:pt>
              </c:strCache>
            </c:strRef>
          </c:tx>
          <c:spPr>
            <a:ln w="28575" cap="rnd">
              <a:solidFill>
                <a:schemeClr val="accent3"/>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PivotTable!$D$5:$D$65</c:f>
              <c:numCache>
                <c:formatCode>General</c:formatCode>
                <c:ptCount val="60"/>
                <c:pt idx="0">
                  <c:v>111211</c:v>
                </c:pt>
                <c:pt idx="1">
                  <c:v>129647</c:v>
                </c:pt>
                <c:pt idx="2">
                  <c:v>140885</c:v>
                </c:pt>
                <c:pt idx="3">
                  <c:v>160649</c:v>
                </c:pt>
                <c:pt idx="4">
                  <c:v>163498</c:v>
                </c:pt>
                <c:pt idx="5">
                  <c:v>166119</c:v>
                </c:pt>
                <c:pt idx="6">
                  <c:v>180155</c:v>
                </c:pt>
                <c:pt idx="7">
                  <c:v>188375</c:v>
                </c:pt>
                <c:pt idx="8">
                  <c:v>190661</c:v>
                </c:pt>
                <c:pt idx="9">
                  <c:v>193454</c:v>
                </c:pt>
                <c:pt idx="10">
                  <c:v>165236</c:v>
                </c:pt>
                <c:pt idx="11">
                  <c:v>139430</c:v>
                </c:pt>
                <c:pt idx="12">
                  <c:v>143154</c:v>
                </c:pt>
                <c:pt idx="13">
                  <c:v>155310</c:v>
                </c:pt>
                <c:pt idx="14">
                  <c:v>165722</c:v>
                </c:pt>
                <c:pt idx="15">
                  <c:v>187500</c:v>
                </c:pt>
                <c:pt idx="16">
                  <c:v>194525</c:v>
                </c:pt>
                <c:pt idx="17">
                  <c:v>214000</c:v>
                </c:pt>
                <c:pt idx="18">
                  <c:v>217820</c:v>
                </c:pt>
                <c:pt idx="19">
                  <c:v>209055</c:v>
                </c:pt>
                <c:pt idx="20">
                  <c:v>210970</c:v>
                </c:pt>
                <c:pt idx="21">
                  <c:v>239955</c:v>
                </c:pt>
                <c:pt idx="22">
                  <c:v>250140</c:v>
                </c:pt>
                <c:pt idx="23">
                  <c:v>240480</c:v>
                </c:pt>
                <c:pt idx="24">
                  <c:v>264935</c:v>
                </c:pt>
                <c:pt idx="25">
                  <c:v>275270</c:v>
                </c:pt>
                <c:pt idx="26">
                  <c:v>284515</c:v>
                </c:pt>
                <c:pt idx="27">
                  <c:v>286305</c:v>
                </c:pt>
                <c:pt idx="28">
                  <c:v>282725</c:v>
                </c:pt>
                <c:pt idx="29">
                  <c:v>304765</c:v>
                </c:pt>
                <c:pt idx="30">
                  <c:v>332115</c:v>
                </c:pt>
                <c:pt idx="31">
                  <c:v>320560</c:v>
                </c:pt>
                <c:pt idx="32">
                  <c:v>325020</c:v>
                </c:pt>
                <c:pt idx="33">
                  <c:v>354500</c:v>
                </c:pt>
                <c:pt idx="34">
                  <c:v>387275</c:v>
                </c:pt>
                <c:pt idx="35">
                  <c:v>407310</c:v>
                </c:pt>
                <c:pt idx="36">
                  <c:v>379108</c:v>
                </c:pt>
                <c:pt idx="37">
                  <c:v>391512</c:v>
                </c:pt>
                <c:pt idx="38">
                  <c:v>402977</c:v>
                </c:pt>
                <c:pt idx="39">
                  <c:v>394081</c:v>
                </c:pt>
                <c:pt idx="40">
                  <c:v>407549</c:v>
                </c:pt>
                <c:pt idx="41">
                  <c:v>446243</c:v>
                </c:pt>
                <c:pt idx="42">
                  <c:v>435293</c:v>
                </c:pt>
                <c:pt idx="43">
                  <c:v>442658</c:v>
                </c:pt>
                <c:pt idx="44">
                  <c:v>456488</c:v>
                </c:pt>
                <c:pt idx="45">
                  <c:v>445101</c:v>
                </c:pt>
                <c:pt idx="46">
                  <c:v>466618</c:v>
                </c:pt>
                <c:pt idx="47">
                  <c:v>504535</c:v>
                </c:pt>
                <c:pt idx="48">
                  <c:v>494171</c:v>
                </c:pt>
                <c:pt idx="49">
                  <c:v>512295</c:v>
                </c:pt>
                <c:pt idx="50">
                  <c:v>508386</c:v>
                </c:pt>
                <c:pt idx="51">
                  <c:v>462175</c:v>
                </c:pt>
                <c:pt idx="52">
                  <c:v>452637</c:v>
                </c:pt>
                <c:pt idx="53">
                  <c:v>457058</c:v>
                </c:pt>
                <c:pt idx="54">
                  <c:v>430695</c:v>
                </c:pt>
                <c:pt idx="55">
                  <c:v>469469</c:v>
                </c:pt>
                <c:pt idx="56">
                  <c:v>484022</c:v>
                </c:pt>
                <c:pt idx="57">
                  <c:v>497479</c:v>
                </c:pt>
                <c:pt idx="58">
                  <c:v>501603</c:v>
                </c:pt>
                <c:pt idx="59">
                  <c:v>528710</c:v>
                </c:pt>
              </c:numCache>
            </c:numRef>
          </c:val>
          <c:smooth val="0"/>
          <c:extLst>
            <c:ext xmlns:c16="http://schemas.microsoft.com/office/drawing/2014/chart" uri="{C3380CC4-5D6E-409C-BE32-E72D297353CC}">
              <c16:uniqueId val="{00000070-BC9D-4047-AA5D-4E99921A2922}"/>
            </c:ext>
          </c:extLst>
        </c:ser>
        <c:ser>
          <c:idx val="3"/>
          <c:order val="3"/>
          <c:tx>
            <c:strRef>
              <c:f>PivotTable!$E$3:$E$4</c:f>
              <c:strCache>
                <c:ptCount val="1"/>
                <c:pt idx="0">
                  <c:v>Rice</c:v>
                </c:pt>
              </c:strCache>
            </c:strRef>
          </c:tx>
          <c:spPr>
            <a:ln w="28575" cap="rnd">
              <a:solidFill>
                <a:schemeClr val="accent4"/>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PivotTable!$E$5:$E$65</c:f>
              <c:numCache>
                <c:formatCode>General</c:formatCode>
                <c:ptCount val="60"/>
                <c:pt idx="0">
                  <c:v>48645</c:v>
                </c:pt>
                <c:pt idx="1">
                  <c:v>55100</c:v>
                </c:pt>
                <c:pt idx="2">
                  <c:v>60555</c:v>
                </c:pt>
                <c:pt idx="3">
                  <c:v>68425</c:v>
                </c:pt>
                <c:pt idx="4">
                  <c:v>71270</c:v>
                </c:pt>
                <c:pt idx="5">
                  <c:v>70850</c:v>
                </c:pt>
                <c:pt idx="6">
                  <c:v>78025</c:v>
                </c:pt>
                <c:pt idx="7">
                  <c:v>82480</c:v>
                </c:pt>
                <c:pt idx="8">
                  <c:v>86775</c:v>
                </c:pt>
                <c:pt idx="9">
                  <c:v>80850</c:v>
                </c:pt>
                <c:pt idx="10">
                  <c:v>69365</c:v>
                </c:pt>
                <c:pt idx="11">
                  <c:v>59730</c:v>
                </c:pt>
                <c:pt idx="12">
                  <c:v>53640</c:v>
                </c:pt>
                <c:pt idx="13">
                  <c:v>62985</c:v>
                </c:pt>
                <c:pt idx="14">
                  <c:v>73765</c:v>
                </c:pt>
                <c:pt idx="15">
                  <c:v>83000</c:v>
                </c:pt>
                <c:pt idx="16">
                  <c:v>87720</c:v>
                </c:pt>
                <c:pt idx="17">
                  <c:v>95390</c:v>
                </c:pt>
                <c:pt idx="18">
                  <c:v>93685</c:v>
                </c:pt>
                <c:pt idx="19">
                  <c:v>94530</c:v>
                </c:pt>
                <c:pt idx="20">
                  <c:v>95065</c:v>
                </c:pt>
                <c:pt idx="21">
                  <c:v>109990</c:v>
                </c:pt>
                <c:pt idx="22">
                  <c:v>115205</c:v>
                </c:pt>
                <c:pt idx="23">
                  <c:v>113355</c:v>
                </c:pt>
                <c:pt idx="24">
                  <c:v>121735</c:v>
                </c:pt>
                <c:pt idx="25">
                  <c:v>123905</c:v>
                </c:pt>
                <c:pt idx="26">
                  <c:v>125560</c:v>
                </c:pt>
                <c:pt idx="27">
                  <c:v>125810</c:v>
                </c:pt>
                <c:pt idx="28">
                  <c:v>128565</c:v>
                </c:pt>
                <c:pt idx="29">
                  <c:v>136930</c:v>
                </c:pt>
                <c:pt idx="30">
                  <c:v>143750</c:v>
                </c:pt>
                <c:pt idx="31">
                  <c:v>139910</c:v>
                </c:pt>
                <c:pt idx="32">
                  <c:v>143955</c:v>
                </c:pt>
                <c:pt idx="33">
                  <c:v>161595</c:v>
                </c:pt>
                <c:pt idx="34">
                  <c:v>168865</c:v>
                </c:pt>
                <c:pt idx="35">
                  <c:v>178255</c:v>
                </c:pt>
                <c:pt idx="36">
                  <c:v>168569</c:v>
                </c:pt>
                <c:pt idx="37">
                  <c:v>172224</c:v>
                </c:pt>
                <c:pt idx="38">
                  <c:v>174262</c:v>
                </c:pt>
                <c:pt idx="39">
                  <c:v>169107</c:v>
                </c:pt>
                <c:pt idx="40">
                  <c:v>180130</c:v>
                </c:pt>
                <c:pt idx="41">
                  <c:v>189331</c:v>
                </c:pt>
                <c:pt idx="42">
                  <c:v>183813</c:v>
                </c:pt>
                <c:pt idx="43">
                  <c:v>186222</c:v>
                </c:pt>
                <c:pt idx="44">
                  <c:v>177514</c:v>
                </c:pt>
                <c:pt idx="45">
                  <c:v>175933</c:v>
                </c:pt>
                <c:pt idx="46">
                  <c:v>185226</c:v>
                </c:pt>
                <c:pt idx="47">
                  <c:v>195103</c:v>
                </c:pt>
                <c:pt idx="48">
                  <c:v>200735</c:v>
                </c:pt>
                <c:pt idx="49">
                  <c:v>198713</c:v>
                </c:pt>
                <c:pt idx="50">
                  <c:v>198487</c:v>
                </c:pt>
                <c:pt idx="51">
                  <c:v>187908</c:v>
                </c:pt>
                <c:pt idx="52">
                  <c:v>177580</c:v>
                </c:pt>
                <c:pt idx="53">
                  <c:v>174539</c:v>
                </c:pt>
                <c:pt idx="54">
                  <c:v>160656</c:v>
                </c:pt>
                <c:pt idx="55">
                  <c:v>179087.6</c:v>
                </c:pt>
                <c:pt idx="56">
                  <c:v>180588</c:v>
                </c:pt>
                <c:pt idx="57">
                  <c:v>182571.86</c:v>
                </c:pt>
                <c:pt idx="58">
                  <c:v>186034</c:v>
                </c:pt>
                <c:pt idx="59">
                  <c:v>191900</c:v>
                </c:pt>
              </c:numCache>
            </c:numRef>
          </c:val>
          <c:smooth val="0"/>
          <c:extLst>
            <c:ext xmlns:c16="http://schemas.microsoft.com/office/drawing/2014/chart" uri="{C3380CC4-5D6E-409C-BE32-E72D297353CC}">
              <c16:uniqueId val="{00000071-BC9D-4047-AA5D-4E99921A2922}"/>
            </c:ext>
          </c:extLst>
        </c:ser>
        <c:ser>
          <c:idx val="4"/>
          <c:order val="4"/>
          <c:tx>
            <c:strRef>
              <c:f>PivotTable!$F$3:$F$4</c:f>
              <c:strCache>
                <c:ptCount val="1"/>
                <c:pt idx="0">
                  <c:v>Vegetables</c:v>
                </c:pt>
              </c:strCache>
            </c:strRef>
          </c:tx>
          <c:spPr>
            <a:ln w="28575" cap="rnd">
              <a:solidFill>
                <a:schemeClr val="accent5"/>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PivotTable!$F$5:$F$65</c:f>
              <c:numCache>
                <c:formatCode>General</c:formatCode>
                <c:ptCount val="60"/>
                <c:pt idx="47">
                  <c:v>303794</c:v>
                </c:pt>
                <c:pt idx="48">
                  <c:v>344726</c:v>
                </c:pt>
                <c:pt idx="49">
                  <c:v>384853</c:v>
                </c:pt>
                <c:pt idx="50">
                  <c:v>405135</c:v>
                </c:pt>
                <c:pt idx="51">
                  <c:v>423996</c:v>
                </c:pt>
                <c:pt idx="52">
                  <c:v>483373</c:v>
                </c:pt>
                <c:pt idx="53">
                  <c:v>529089</c:v>
                </c:pt>
                <c:pt idx="54">
                  <c:v>540323</c:v>
                </c:pt>
                <c:pt idx="55">
                  <c:v>550647</c:v>
                </c:pt>
                <c:pt idx="56">
                  <c:v>564515</c:v>
                </c:pt>
                <c:pt idx="57">
                  <c:v>539531</c:v>
                </c:pt>
                <c:pt idx="58">
                  <c:v>564520</c:v>
                </c:pt>
                <c:pt idx="59">
                  <c:v>592403</c:v>
                </c:pt>
              </c:numCache>
            </c:numRef>
          </c:val>
          <c:smooth val="0"/>
          <c:extLst>
            <c:ext xmlns:c16="http://schemas.microsoft.com/office/drawing/2014/chart" uri="{C3380CC4-5D6E-409C-BE32-E72D297353CC}">
              <c16:uniqueId val="{00000083-BC9D-4047-AA5D-4E99921A2922}"/>
            </c:ext>
          </c:extLst>
        </c:ser>
        <c:ser>
          <c:idx val="5"/>
          <c:order val="5"/>
          <c:tx>
            <c:strRef>
              <c:f>PivotTable!$G$3:$G$4</c:f>
              <c:strCache>
                <c:ptCount val="1"/>
                <c:pt idx="0">
                  <c:v>Wheat </c:v>
                </c:pt>
              </c:strCache>
            </c:strRef>
          </c:tx>
          <c:spPr>
            <a:ln w="28575" cap="rnd">
              <a:solidFill>
                <a:schemeClr val="accent6"/>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PivotTable!$G$5:$G$65</c:f>
              <c:numCache>
                <c:formatCode>General</c:formatCode>
                <c:ptCount val="60"/>
                <c:pt idx="0">
                  <c:v>13810</c:v>
                </c:pt>
                <c:pt idx="1">
                  <c:v>14495</c:v>
                </c:pt>
                <c:pt idx="2">
                  <c:v>17230</c:v>
                </c:pt>
                <c:pt idx="3">
                  <c:v>18125</c:v>
                </c:pt>
                <c:pt idx="4">
                  <c:v>18280</c:v>
                </c:pt>
                <c:pt idx="5">
                  <c:v>23335</c:v>
                </c:pt>
                <c:pt idx="6">
                  <c:v>22965</c:v>
                </c:pt>
                <c:pt idx="7">
                  <c:v>24800</c:v>
                </c:pt>
                <c:pt idx="8">
                  <c:v>23640</c:v>
                </c:pt>
                <c:pt idx="9">
                  <c:v>22585</c:v>
                </c:pt>
                <c:pt idx="10">
                  <c:v>22180</c:v>
                </c:pt>
                <c:pt idx="11">
                  <c:v>22170</c:v>
                </c:pt>
                <c:pt idx="12">
                  <c:v>14250</c:v>
                </c:pt>
                <c:pt idx="13">
                  <c:v>16665</c:v>
                </c:pt>
                <c:pt idx="14">
                  <c:v>18475</c:v>
                </c:pt>
                <c:pt idx="15">
                  <c:v>20840</c:v>
                </c:pt>
                <c:pt idx="16">
                  <c:v>25220</c:v>
                </c:pt>
                <c:pt idx="17">
                  <c:v>25280</c:v>
                </c:pt>
                <c:pt idx="18">
                  <c:v>28485</c:v>
                </c:pt>
                <c:pt idx="19">
                  <c:v>27455</c:v>
                </c:pt>
                <c:pt idx="20">
                  <c:v>27285</c:v>
                </c:pt>
                <c:pt idx="21">
                  <c:v>29185</c:v>
                </c:pt>
                <c:pt idx="22">
                  <c:v>32575</c:v>
                </c:pt>
                <c:pt idx="23">
                  <c:v>35985</c:v>
                </c:pt>
                <c:pt idx="24">
                  <c:v>35225</c:v>
                </c:pt>
                <c:pt idx="25">
                  <c:v>40865</c:v>
                </c:pt>
                <c:pt idx="26">
                  <c:v>45310</c:v>
                </c:pt>
                <c:pt idx="27">
                  <c:v>50385</c:v>
                </c:pt>
                <c:pt idx="28">
                  <c:v>41075</c:v>
                </c:pt>
                <c:pt idx="29">
                  <c:v>53840</c:v>
                </c:pt>
                <c:pt idx="30">
                  <c:v>62730</c:v>
                </c:pt>
                <c:pt idx="31">
                  <c:v>55210</c:v>
                </c:pt>
                <c:pt idx="32">
                  <c:v>59640</c:v>
                </c:pt>
                <c:pt idx="33">
                  <c:v>68470</c:v>
                </c:pt>
                <c:pt idx="34">
                  <c:v>81390</c:v>
                </c:pt>
                <c:pt idx="35">
                  <c:v>87815</c:v>
                </c:pt>
                <c:pt idx="36">
                  <c:v>85804.878559999997</c:v>
                </c:pt>
                <c:pt idx="37">
                  <c:v>90037.301000000007</c:v>
                </c:pt>
                <c:pt idx="38">
                  <c:v>87764.422000000006</c:v>
                </c:pt>
                <c:pt idx="39">
                  <c:v>85435.717000000004</c:v>
                </c:pt>
                <c:pt idx="40">
                  <c:v>90792.021299999993</c:v>
                </c:pt>
                <c:pt idx="41">
                  <c:v>98219.828500000003</c:v>
                </c:pt>
                <c:pt idx="42">
                  <c:v>95958.164099999995</c:v>
                </c:pt>
                <c:pt idx="43">
                  <c:v>101593.2942</c:v>
                </c:pt>
                <c:pt idx="44">
                  <c:v>106424.546</c:v>
                </c:pt>
                <c:pt idx="45">
                  <c:v>99312.410999999993</c:v>
                </c:pt>
                <c:pt idx="46">
                  <c:v>102213.25900000001</c:v>
                </c:pt>
                <c:pt idx="47">
                  <c:v>110580.106</c:v>
                </c:pt>
                <c:pt idx="48">
                  <c:v>123275.71905</c:v>
                </c:pt>
                <c:pt idx="49">
                  <c:v>109709.0189</c:v>
                </c:pt>
                <c:pt idx="50">
                  <c:v>113878.9</c:v>
                </c:pt>
                <c:pt idx="51">
                  <c:v>99637</c:v>
                </c:pt>
                <c:pt idx="52">
                  <c:v>93873.749200000006</c:v>
                </c:pt>
                <c:pt idx="53">
                  <c:v>90290</c:v>
                </c:pt>
                <c:pt idx="54">
                  <c:v>86488</c:v>
                </c:pt>
                <c:pt idx="55">
                  <c:v>91951.8</c:v>
                </c:pt>
                <c:pt idx="56">
                  <c:v>97445</c:v>
                </c:pt>
                <c:pt idx="57">
                  <c:v>104467</c:v>
                </c:pt>
                <c:pt idx="58">
                  <c:v>109298</c:v>
                </c:pt>
                <c:pt idx="59">
                  <c:v>112460</c:v>
                </c:pt>
              </c:numCache>
            </c:numRef>
          </c:val>
          <c:smooth val="0"/>
          <c:extLst>
            <c:ext xmlns:c16="http://schemas.microsoft.com/office/drawing/2014/chart" uri="{C3380CC4-5D6E-409C-BE32-E72D297353CC}">
              <c16:uniqueId val="{0000013A-BC9D-4047-AA5D-4E99921A2922}"/>
            </c:ext>
          </c:extLst>
        </c:ser>
        <c:dLbls>
          <c:showLegendKey val="0"/>
          <c:showVal val="0"/>
          <c:showCatName val="0"/>
          <c:showSerName val="0"/>
          <c:showPercent val="0"/>
          <c:showBubbleSize val="0"/>
        </c:dLbls>
        <c:smooth val="0"/>
        <c:axId val="1795230080"/>
        <c:axId val="1795228832"/>
      </c:lineChart>
      <c:catAx>
        <c:axId val="179523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28832"/>
        <c:crosses val="autoZero"/>
        <c:auto val="1"/>
        <c:lblAlgn val="ctr"/>
        <c:lblOffset val="100"/>
        <c:noMultiLvlLbl val="0"/>
      </c:catAx>
      <c:valAx>
        <c:axId val="179522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3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[china_economic_growth.xlsm]IncomeGrowth!PivotTable3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a:t>
            </a:r>
            <a:r>
              <a:rPr lang="en-US" baseline="0"/>
              <a:t> Growth in China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IncomeGrowth!$B$3:$B$4</c:f>
              <c:strCache>
                <c:ptCount val="1"/>
                <c:pt idx="0">
                  <c:v>GDP per capita</c:v>
                </c:pt>
              </c:strCache>
            </c:strRef>
          </c:tx>
          <c:spPr>
            <a:ln w="28575" cap="rnd">
              <a:solidFill>
                <a:schemeClr val="accent1"/>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IncomeGrowth!$B$5:$B$62</c:f>
              <c:numCache>
                <c:formatCode>General</c:formatCode>
                <c:ptCount val="57"/>
                <c:pt idx="0">
                  <c:v>119</c:v>
                </c:pt>
                <c:pt idx="1">
                  <c:v>142</c:v>
                </c:pt>
                <c:pt idx="2">
                  <c:v>144</c:v>
                </c:pt>
                <c:pt idx="3">
                  <c:v>150</c:v>
                </c:pt>
                <c:pt idx="4">
                  <c:v>165</c:v>
                </c:pt>
                <c:pt idx="5">
                  <c:v>168</c:v>
                </c:pt>
                <c:pt idx="6">
                  <c:v>200</c:v>
                </c:pt>
                <c:pt idx="7">
                  <c:v>216</c:v>
                </c:pt>
                <c:pt idx="8">
                  <c:v>218</c:v>
                </c:pt>
                <c:pt idx="9">
                  <c:v>185</c:v>
                </c:pt>
                <c:pt idx="10">
                  <c:v>173</c:v>
                </c:pt>
                <c:pt idx="11">
                  <c:v>181</c:v>
                </c:pt>
                <c:pt idx="12">
                  <c:v>208</c:v>
                </c:pt>
                <c:pt idx="13">
                  <c:v>240</c:v>
                </c:pt>
                <c:pt idx="14">
                  <c:v>254</c:v>
                </c:pt>
                <c:pt idx="15">
                  <c:v>235</c:v>
                </c:pt>
                <c:pt idx="16">
                  <c:v>222</c:v>
                </c:pt>
                <c:pt idx="17">
                  <c:v>243</c:v>
                </c:pt>
                <c:pt idx="18">
                  <c:v>275</c:v>
                </c:pt>
                <c:pt idx="19">
                  <c:v>288</c:v>
                </c:pt>
                <c:pt idx="20">
                  <c:v>292</c:v>
                </c:pt>
                <c:pt idx="21">
                  <c:v>309</c:v>
                </c:pt>
                <c:pt idx="22">
                  <c:v>310</c:v>
                </c:pt>
                <c:pt idx="23">
                  <c:v>327</c:v>
                </c:pt>
                <c:pt idx="24">
                  <c:v>316</c:v>
                </c:pt>
                <c:pt idx="25">
                  <c:v>339</c:v>
                </c:pt>
                <c:pt idx="26">
                  <c:v>381.23110680000002</c:v>
                </c:pt>
                <c:pt idx="27">
                  <c:v>419.25049180000002</c:v>
                </c:pt>
                <c:pt idx="28">
                  <c:v>463.2530241</c:v>
                </c:pt>
                <c:pt idx="29">
                  <c:v>492.16322350000002</c:v>
                </c:pt>
                <c:pt idx="30">
                  <c:v>527.78035199999999</c:v>
                </c:pt>
                <c:pt idx="31">
                  <c:v>582.6828203</c:v>
                </c:pt>
                <c:pt idx="32">
                  <c:v>695.20092190000003</c:v>
                </c:pt>
                <c:pt idx="33">
                  <c:v>857.82049979999999</c:v>
                </c:pt>
                <c:pt idx="34">
                  <c:v>963.18668309999998</c:v>
                </c:pt>
                <c:pt idx="35">
                  <c:v>1112.377322</c:v>
                </c:pt>
                <c:pt idx="36">
                  <c:v>1365.5059329999999</c:v>
                </c:pt>
                <c:pt idx="37">
                  <c:v>1519.002289</c:v>
                </c:pt>
                <c:pt idx="38">
                  <c:v>1644.466774</c:v>
                </c:pt>
                <c:pt idx="39">
                  <c:v>1892.759642</c:v>
                </c:pt>
                <c:pt idx="40">
                  <c:v>2311.0875350000001</c:v>
                </c:pt>
                <c:pt idx="41">
                  <c:v>2998.3643390000002</c:v>
                </c:pt>
                <c:pt idx="42">
                  <c:v>4044.0041150000002</c:v>
                </c:pt>
                <c:pt idx="43">
                  <c:v>5045.7299190000003</c:v>
                </c:pt>
                <c:pt idx="44">
                  <c:v>5845.8865470000001</c:v>
                </c:pt>
                <c:pt idx="45">
                  <c:v>6420.1804769999999</c:v>
                </c:pt>
                <c:pt idx="46">
                  <c:v>6796.0303690000001</c:v>
                </c:pt>
                <c:pt idx="47">
                  <c:v>7158.5015789999998</c:v>
                </c:pt>
                <c:pt idx="48">
                  <c:v>7857.676093</c:v>
                </c:pt>
                <c:pt idx="49">
                  <c:v>8621.70622</c:v>
                </c:pt>
                <c:pt idx="50">
                  <c:v>9398.0544580000005</c:v>
                </c:pt>
                <c:pt idx="51">
                  <c:v>10541.97114</c:v>
                </c:pt>
                <c:pt idx="52">
                  <c:v>12335.57764</c:v>
                </c:pt>
                <c:pt idx="53">
                  <c:v>14053</c:v>
                </c:pt>
                <c:pt idx="54">
                  <c:v>16165</c:v>
                </c:pt>
                <c:pt idx="55">
                  <c:v>19524.099999999999</c:v>
                </c:pt>
                <c:pt idx="56">
                  <c:v>22698</c:v>
                </c:pt>
              </c:numCache>
            </c:numRef>
          </c:val>
          <c:smooth val="0"/>
          <c:extLst>
            <c:ext xmlns:c16="http://schemas.microsoft.com/office/drawing/2014/chart" uri="{C3380CC4-5D6E-409C-BE32-E72D297353CC}">
              <c16:uniqueId val="{00000000-AFC2-4933-BD79-39F44BBB609D}"/>
            </c:ext>
          </c:extLst>
        </c:ser>
        <c:ser>
          <c:idx val="1"/>
          <c:order val="1"/>
          <c:tx>
            <c:strRef>
              <c:f>IncomeGrowth!$C$3:$C$4</c:f>
              <c:strCache>
                <c:ptCount val="1"/>
                <c:pt idx="0">
                  <c:v>Per capita disposable income</c:v>
                </c:pt>
              </c:strCache>
            </c:strRef>
          </c:tx>
          <c:spPr>
            <a:ln w="28575" cap="rnd">
              <a:solidFill>
                <a:schemeClr val="accent2"/>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IncomeGrowth!$C$5:$C$62</c:f>
              <c:numCache>
                <c:formatCode>General</c:formatCode>
                <c:ptCount val="57"/>
                <c:pt idx="33">
                  <c:v>739.1</c:v>
                </c:pt>
                <c:pt idx="34">
                  <c:v>899.6</c:v>
                </c:pt>
                <c:pt idx="35">
                  <c:v>1002.2</c:v>
                </c:pt>
                <c:pt idx="36">
                  <c:v>1181.4000000000001</c:v>
                </c:pt>
                <c:pt idx="37">
                  <c:v>1375.7</c:v>
                </c:pt>
                <c:pt idx="38">
                  <c:v>1510.2</c:v>
                </c:pt>
                <c:pt idx="39">
                  <c:v>1700.6</c:v>
                </c:pt>
                <c:pt idx="40">
                  <c:v>2026.6</c:v>
                </c:pt>
                <c:pt idx="41">
                  <c:v>2577.4</c:v>
                </c:pt>
                <c:pt idx="42">
                  <c:v>3496.2</c:v>
                </c:pt>
                <c:pt idx="43">
                  <c:v>4283</c:v>
                </c:pt>
                <c:pt idx="44">
                  <c:v>4838.8999999999996</c:v>
                </c:pt>
                <c:pt idx="45">
                  <c:v>5160.3</c:v>
                </c:pt>
                <c:pt idx="46">
                  <c:v>5425.1</c:v>
                </c:pt>
                <c:pt idx="47">
                  <c:v>5854</c:v>
                </c:pt>
                <c:pt idx="48">
                  <c:v>6628</c:v>
                </c:pt>
                <c:pt idx="49">
                  <c:v>6859.58</c:v>
                </c:pt>
                <c:pt idx="50">
                  <c:v>7703</c:v>
                </c:pt>
                <c:pt idx="51">
                  <c:v>8472.2000000000007</c:v>
                </c:pt>
                <c:pt idx="52">
                  <c:v>9421</c:v>
                </c:pt>
                <c:pt idx="53">
                  <c:v>10493</c:v>
                </c:pt>
                <c:pt idx="54">
                  <c:v>11759.45</c:v>
                </c:pt>
                <c:pt idx="55">
                  <c:v>13785.81</c:v>
                </c:pt>
                <c:pt idx="56">
                  <c:v>15780.8</c:v>
                </c:pt>
              </c:numCache>
            </c:numRef>
          </c:val>
          <c:smooth val="0"/>
          <c:extLst>
            <c:ext xmlns:c16="http://schemas.microsoft.com/office/drawing/2014/chart" uri="{C3380CC4-5D6E-409C-BE32-E72D297353CC}">
              <c16:uniqueId val="{00000001-AFC2-4933-BD79-39F44BBB609D}"/>
            </c:ext>
          </c:extLst>
        </c:ser>
        <c:ser>
          <c:idx val="2"/>
          <c:order val="2"/>
          <c:tx>
            <c:strRef>
              <c:f>IncomeGrowth!$D$3:$D$4</c:f>
              <c:strCache>
                <c:ptCount val="1"/>
                <c:pt idx="0">
                  <c:v>Per capita food expenditures</c:v>
                </c:pt>
              </c:strCache>
            </c:strRef>
          </c:tx>
          <c:spPr>
            <a:ln w="28575" cap="rnd">
              <a:solidFill>
                <a:schemeClr val="accent3"/>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IncomeGrowth!$D$5:$D$62</c:f>
              <c:numCache>
                <c:formatCode>General</c:formatCode>
                <c:ptCount val="57"/>
                <c:pt idx="5">
                  <c:v>129.69999999999999</c:v>
                </c:pt>
                <c:pt idx="26">
                  <c:v>78.599999999999994</c:v>
                </c:pt>
                <c:pt idx="27">
                  <c:v>86</c:v>
                </c:pt>
                <c:pt idx="28">
                  <c:v>100.2</c:v>
                </c:pt>
                <c:pt idx="29">
                  <c:v>534.19999999999993</c:v>
                </c:pt>
                <c:pt idx="30">
                  <c:v>565.29999999999995</c:v>
                </c:pt>
                <c:pt idx="31">
                  <c:v>611.20000000000005</c:v>
                </c:pt>
                <c:pt idx="32">
                  <c:v>675.8</c:v>
                </c:pt>
                <c:pt idx="33">
                  <c:v>534.79999999999995</c:v>
                </c:pt>
                <c:pt idx="34">
                  <c:v>620.09999999999991</c:v>
                </c:pt>
                <c:pt idx="35">
                  <c:v>692.59999999999991</c:v>
                </c:pt>
                <c:pt idx="36">
                  <c:v>821.6</c:v>
                </c:pt>
                <c:pt idx="37">
                  <c:v>949.6</c:v>
                </c:pt>
                <c:pt idx="38">
                  <c:v>1037.57</c:v>
                </c:pt>
                <c:pt idx="39">
                  <c:v>1139.5999999999999</c:v>
                </c:pt>
                <c:pt idx="40">
                  <c:v>1264.0999999999999</c:v>
                </c:pt>
                <c:pt idx="41">
                  <c:v>1505</c:v>
                </c:pt>
                <c:pt idx="42">
                  <c:v>2021</c:v>
                </c:pt>
                <c:pt idx="43">
                  <c:v>2534.1999999999998</c:v>
                </c:pt>
                <c:pt idx="44">
                  <c:v>2790.2</c:v>
                </c:pt>
                <c:pt idx="45">
                  <c:v>2832.8999999999996</c:v>
                </c:pt>
                <c:pt idx="46">
                  <c:v>2776.5</c:v>
                </c:pt>
                <c:pt idx="47">
                  <c:v>2761.12</c:v>
                </c:pt>
                <c:pt idx="48">
                  <c:v>2791.52</c:v>
                </c:pt>
                <c:pt idx="49">
                  <c:v>2858.7200000000003</c:v>
                </c:pt>
                <c:pt idx="50">
                  <c:v>3120.35</c:v>
                </c:pt>
                <c:pt idx="51">
                  <c:v>3303</c:v>
                </c:pt>
                <c:pt idx="52">
                  <c:v>3741.5</c:v>
                </c:pt>
                <c:pt idx="53">
                  <c:v>4076.6000000000004</c:v>
                </c:pt>
                <c:pt idx="54">
                  <c:v>4328.92</c:v>
                </c:pt>
                <c:pt idx="55">
                  <c:v>5017.0300000000007</c:v>
                </c:pt>
                <c:pt idx="56">
                  <c:v>5858.5</c:v>
                </c:pt>
              </c:numCache>
            </c:numRef>
          </c:val>
          <c:smooth val="0"/>
          <c:extLst>
            <c:ext xmlns:c16="http://schemas.microsoft.com/office/drawing/2014/chart" uri="{C3380CC4-5D6E-409C-BE32-E72D297353CC}">
              <c16:uniqueId val="{00000002-AFC2-4933-BD79-39F44BBB609D}"/>
            </c:ext>
          </c:extLst>
        </c:ser>
        <c:ser>
          <c:idx val="3"/>
          <c:order val="3"/>
          <c:tx>
            <c:strRef>
              <c:f>IncomeGrowth!$E$3:$E$4</c:f>
              <c:strCache>
                <c:ptCount val="1"/>
                <c:pt idx="0">
                  <c:v>Per capita living expenditures</c:v>
                </c:pt>
              </c:strCache>
            </c:strRef>
          </c:tx>
          <c:spPr>
            <a:ln w="28575" cap="rnd">
              <a:solidFill>
                <a:schemeClr val="accent4"/>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IncomeGrowth!$E$5:$E$62</c:f>
              <c:numCache>
                <c:formatCode>General</c:formatCode>
                <c:ptCount val="57"/>
                <c:pt idx="5">
                  <c:v>222</c:v>
                </c:pt>
                <c:pt idx="26">
                  <c:v>116.1</c:v>
                </c:pt>
                <c:pt idx="27">
                  <c:v>134.5</c:v>
                </c:pt>
                <c:pt idx="28">
                  <c:v>162.19999999999999</c:v>
                </c:pt>
                <c:pt idx="29">
                  <c:v>647.6</c:v>
                </c:pt>
                <c:pt idx="30">
                  <c:v>691.2</c:v>
                </c:pt>
                <c:pt idx="31">
                  <c:v>754.2</c:v>
                </c:pt>
                <c:pt idx="32">
                  <c:v>833.2</c:v>
                </c:pt>
                <c:pt idx="33">
                  <c:v>990.6</c:v>
                </c:pt>
                <c:pt idx="34">
                  <c:v>1156</c:v>
                </c:pt>
                <c:pt idx="35">
                  <c:v>1282.7</c:v>
                </c:pt>
                <c:pt idx="36">
                  <c:v>1580.7</c:v>
                </c:pt>
                <c:pt idx="37">
                  <c:v>1746.4</c:v>
                </c:pt>
                <c:pt idx="38">
                  <c:v>1863.4900000000002</c:v>
                </c:pt>
                <c:pt idx="39">
                  <c:v>2073.6</c:v>
                </c:pt>
                <c:pt idx="40">
                  <c:v>2331.5</c:v>
                </c:pt>
                <c:pt idx="41">
                  <c:v>2880.5</c:v>
                </c:pt>
                <c:pt idx="42">
                  <c:v>3868.1000000000004</c:v>
                </c:pt>
                <c:pt idx="43">
                  <c:v>4847.97</c:v>
                </c:pt>
                <c:pt idx="44">
                  <c:v>5491.6</c:v>
                </c:pt>
                <c:pt idx="45">
                  <c:v>5802.8</c:v>
                </c:pt>
                <c:pt idx="46">
                  <c:v>5921.9000000000005</c:v>
                </c:pt>
                <c:pt idx="47">
                  <c:v>6193.33</c:v>
                </c:pt>
                <c:pt idx="48">
                  <c:v>6668.13</c:v>
                </c:pt>
                <c:pt idx="49">
                  <c:v>7050.09</c:v>
                </c:pt>
                <c:pt idx="50">
                  <c:v>7864.3099999999995</c:v>
                </c:pt>
                <c:pt idx="51">
                  <c:v>8454.2999999999993</c:v>
                </c:pt>
                <c:pt idx="52">
                  <c:v>9366.7999999999993</c:v>
                </c:pt>
                <c:pt idx="53">
                  <c:v>10497.9</c:v>
                </c:pt>
                <c:pt idx="54">
                  <c:v>11525.57</c:v>
                </c:pt>
                <c:pt idx="55">
                  <c:v>13221.32</c:v>
                </c:pt>
                <c:pt idx="56">
                  <c:v>14903.599999999999</c:v>
                </c:pt>
              </c:numCache>
            </c:numRef>
          </c:val>
          <c:smooth val="0"/>
          <c:extLst>
            <c:ext xmlns:c16="http://schemas.microsoft.com/office/drawing/2014/chart" uri="{C3380CC4-5D6E-409C-BE32-E72D297353CC}">
              <c16:uniqueId val="{00000003-AFC2-4933-BD79-39F44BBB609D}"/>
            </c:ext>
          </c:extLst>
        </c:ser>
        <c:ser>
          <c:idx val="4"/>
          <c:order val="4"/>
          <c:tx>
            <c:strRef>
              <c:f>IncomeGrowth!$F$3:$F$4</c:f>
              <c:strCache>
                <c:ptCount val="1"/>
                <c:pt idx="0">
                  <c:v>Per capita net income</c:v>
                </c:pt>
              </c:strCache>
            </c:strRef>
          </c:tx>
          <c:spPr>
            <a:ln w="28575" cap="rnd">
              <a:solidFill>
                <a:schemeClr val="accent5"/>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IncomeGrowth!$F$5:$F$62</c:f>
              <c:numCache>
                <c:formatCode>General</c:formatCode>
                <c:ptCount val="57"/>
                <c:pt idx="26">
                  <c:v>133.6</c:v>
                </c:pt>
                <c:pt idx="27">
                  <c:v>160.69999999999999</c:v>
                </c:pt>
                <c:pt idx="28">
                  <c:v>191.3</c:v>
                </c:pt>
                <c:pt idx="29">
                  <c:v>223.4</c:v>
                </c:pt>
                <c:pt idx="30">
                  <c:v>270.10000000000002</c:v>
                </c:pt>
                <c:pt idx="31">
                  <c:v>309.8</c:v>
                </c:pt>
                <c:pt idx="32">
                  <c:v>355.3</c:v>
                </c:pt>
                <c:pt idx="33">
                  <c:v>397.6</c:v>
                </c:pt>
                <c:pt idx="34">
                  <c:v>423.8</c:v>
                </c:pt>
                <c:pt idx="35">
                  <c:v>462.6</c:v>
                </c:pt>
                <c:pt idx="36">
                  <c:v>544.9</c:v>
                </c:pt>
                <c:pt idx="37">
                  <c:v>601.5</c:v>
                </c:pt>
                <c:pt idx="38">
                  <c:v>686.3</c:v>
                </c:pt>
                <c:pt idx="39">
                  <c:v>708.6</c:v>
                </c:pt>
                <c:pt idx="40">
                  <c:v>784</c:v>
                </c:pt>
                <c:pt idx="41">
                  <c:v>921.6</c:v>
                </c:pt>
                <c:pt idx="42">
                  <c:v>1221</c:v>
                </c:pt>
                <c:pt idx="43">
                  <c:v>1577.7</c:v>
                </c:pt>
                <c:pt idx="44">
                  <c:v>1926.1</c:v>
                </c:pt>
                <c:pt idx="45">
                  <c:v>2090.1</c:v>
                </c:pt>
                <c:pt idx="46">
                  <c:v>2162</c:v>
                </c:pt>
                <c:pt idx="47">
                  <c:v>2210.34</c:v>
                </c:pt>
                <c:pt idx="48">
                  <c:v>2253.42</c:v>
                </c:pt>
                <c:pt idx="49">
                  <c:v>2366.4</c:v>
                </c:pt>
                <c:pt idx="50">
                  <c:v>2475.63</c:v>
                </c:pt>
                <c:pt idx="51">
                  <c:v>2622.2</c:v>
                </c:pt>
                <c:pt idx="52">
                  <c:v>2936.4</c:v>
                </c:pt>
                <c:pt idx="53">
                  <c:v>3255</c:v>
                </c:pt>
                <c:pt idx="54">
                  <c:v>3587</c:v>
                </c:pt>
                <c:pt idx="55">
                  <c:v>4140.3599999999997</c:v>
                </c:pt>
                <c:pt idx="56">
                  <c:v>4760.6000000000004</c:v>
                </c:pt>
              </c:numCache>
            </c:numRef>
          </c:val>
          <c:smooth val="0"/>
          <c:extLst>
            <c:ext xmlns:c16="http://schemas.microsoft.com/office/drawing/2014/chart" uri="{C3380CC4-5D6E-409C-BE32-E72D297353CC}">
              <c16:uniqueId val="{00000004-AFC2-4933-BD79-39F44BBB609D}"/>
            </c:ext>
          </c:extLst>
        </c:ser>
        <c:dLbls>
          <c:showLegendKey val="0"/>
          <c:showVal val="0"/>
          <c:showCatName val="0"/>
          <c:showSerName val="0"/>
          <c:showPercent val="0"/>
          <c:showBubbleSize val="0"/>
        </c:dLbls>
        <c:smooth val="0"/>
        <c:axId val="1981708575"/>
        <c:axId val="1981716895"/>
      </c:lineChart>
      <c:catAx>
        <c:axId val="19817085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716895"/>
        <c:crosses val="autoZero"/>
        <c:auto val="1"/>
        <c:lblAlgn val="ctr"/>
        <c:lblOffset val="100"/>
        <c:noMultiLvlLbl val="0"/>
      </c:catAx>
      <c:valAx>
        <c:axId val="1981716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Yuan</a:t>
                </a:r>
              </a:p>
            </c:rich>
          </c:tx>
          <c:layout>
            <c:manualLayout>
              <c:xMode val="edge"/>
              <c:yMode val="edge"/>
              <c:x val="1.2939001848428836E-2"/>
              <c:y val="0.373279381743948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708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[china_economic_growth.xlsm]Spending1985!PivotTable4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How</a:t>
            </a:r>
            <a:r>
              <a:rPr lang="en-US" baseline="0"/>
              <a:t> Income Was Spent in 1985</a:t>
            </a:r>
          </a:p>
        </c:rich>
      </c:tx>
      <c:layout>
        <c:manualLayout>
          <c:xMode val="edge"/>
          <c:yMode val="edge"/>
          <c:x val="0.173714828478608"/>
          <c:y val="6.3636363636363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s>
    <c:plotArea>
      <c:layout/>
      <c:doughnutChart>
        <c:varyColors val="1"/>
        <c:ser>
          <c:idx val="0"/>
          <c:order val="0"/>
          <c:tx>
            <c:strRef>
              <c:f>Spending1985!$B$5</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2C1-4AC2-96E2-832A46C86872}"/>
              </c:ext>
            </c:extLst>
          </c:dPt>
          <c:dPt>
            <c:idx val="1"/>
            <c:bubble3D val="0"/>
            <c:spPr>
              <a:solidFill>
                <a:schemeClr val="accent2"/>
              </a:solidFill>
              <a:ln>
                <a:noFill/>
              </a:ln>
              <a:effectLst/>
            </c:spPr>
            <c:extLst>
              <c:ext xmlns:c16="http://schemas.microsoft.com/office/drawing/2014/chart" uri="{C3380CC4-5D6E-409C-BE32-E72D297353CC}">
                <c16:uniqueId val="{00000003-A2C1-4AC2-96E2-832A46C86872}"/>
              </c:ext>
            </c:extLst>
          </c:dPt>
          <c:dPt>
            <c:idx val="2"/>
            <c:bubble3D val="0"/>
            <c:spPr>
              <a:solidFill>
                <a:schemeClr val="accent3"/>
              </a:solidFill>
              <a:ln>
                <a:noFill/>
              </a:ln>
              <a:effectLst/>
            </c:spPr>
            <c:extLst>
              <c:ext xmlns:c16="http://schemas.microsoft.com/office/drawing/2014/chart" uri="{C3380CC4-5D6E-409C-BE32-E72D297353CC}">
                <c16:uniqueId val="{00000005-A2C1-4AC2-96E2-832A46C86872}"/>
              </c:ext>
            </c:extLst>
          </c:dPt>
          <c:dPt>
            <c:idx val="3"/>
            <c:bubble3D val="0"/>
            <c:spPr>
              <a:solidFill>
                <a:schemeClr val="accent4"/>
              </a:solidFill>
              <a:ln>
                <a:noFill/>
              </a:ln>
              <a:effectLst/>
            </c:spPr>
            <c:extLst>
              <c:ext xmlns:c16="http://schemas.microsoft.com/office/drawing/2014/chart" uri="{C3380CC4-5D6E-409C-BE32-E72D297353CC}">
                <c16:uniqueId val="{00000007-A2C1-4AC2-96E2-832A46C86872}"/>
              </c:ext>
            </c:extLst>
          </c:dPt>
          <c:dPt>
            <c:idx val="4"/>
            <c:bubble3D val="0"/>
            <c:spPr>
              <a:solidFill>
                <a:schemeClr val="accent5"/>
              </a:solidFill>
              <a:ln>
                <a:noFill/>
              </a:ln>
              <a:effectLst/>
            </c:spPr>
            <c:extLst>
              <c:ext xmlns:c16="http://schemas.microsoft.com/office/drawing/2014/chart" uri="{C3380CC4-5D6E-409C-BE32-E72D297353CC}">
                <c16:uniqueId val="{00000009-A2C1-4AC2-96E2-832A46C86872}"/>
              </c:ext>
            </c:extLst>
          </c:dPt>
          <c:dPt>
            <c:idx val="5"/>
            <c:bubble3D val="0"/>
            <c:spPr>
              <a:solidFill>
                <a:schemeClr val="accent6"/>
              </a:solidFill>
              <a:ln>
                <a:noFill/>
              </a:ln>
              <a:effectLst/>
            </c:spPr>
            <c:extLst>
              <c:ext xmlns:c16="http://schemas.microsoft.com/office/drawing/2014/chart" uri="{C3380CC4-5D6E-409C-BE32-E72D297353CC}">
                <c16:uniqueId val="{0000000B-A2C1-4AC2-96E2-832A46C86872}"/>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A2C1-4AC2-96E2-832A46C86872}"/>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A2C1-4AC2-96E2-832A46C86872}"/>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A2C1-4AC2-96E2-832A46C86872}"/>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A2C1-4AC2-96E2-832A46C86872}"/>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A2C1-4AC2-96E2-832A46C86872}"/>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A2C1-4AC2-96E2-832A46C86872}"/>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A2C1-4AC2-96E2-832A46C86872}"/>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A2C1-4AC2-96E2-832A46C86872}"/>
              </c:ext>
            </c:extLst>
          </c:dPt>
          <c:dPt>
            <c:idx val="14"/>
            <c:bubble3D val="0"/>
            <c:spPr>
              <a:solidFill>
                <a:schemeClr val="accent3">
                  <a:lumMod val="80000"/>
                  <a:lumOff val="20000"/>
                </a:schemeClr>
              </a:solidFill>
              <a:ln>
                <a:noFill/>
              </a:ln>
              <a:effectLst/>
            </c:spPr>
            <c:extLst>
              <c:ext xmlns:c16="http://schemas.microsoft.com/office/drawing/2014/chart" uri="{C3380CC4-5D6E-409C-BE32-E72D297353CC}">
                <c16:uniqueId val="{0000001D-A2C1-4AC2-96E2-832A46C86872}"/>
              </c:ext>
            </c:extLst>
          </c:dPt>
          <c:dPt>
            <c:idx val="15"/>
            <c:bubble3D val="0"/>
            <c:spPr>
              <a:solidFill>
                <a:schemeClr val="accent4">
                  <a:lumMod val="80000"/>
                  <a:lumOff val="20000"/>
                </a:schemeClr>
              </a:solidFill>
              <a:ln>
                <a:noFill/>
              </a:ln>
              <a:effectLst/>
            </c:spPr>
            <c:extLst>
              <c:ext xmlns:c16="http://schemas.microsoft.com/office/drawing/2014/chart" uri="{C3380CC4-5D6E-409C-BE32-E72D297353CC}">
                <c16:uniqueId val="{0000001F-A2C1-4AC2-96E2-832A46C86872}"/>
              </c:ext>
            </c:extLst>
          </c:dPt>
          <c:dPt>
            <c:idx val="16"/>
            <c:bubble3D val="0"/>
            <c:spPr>
              <a:solidFill>
                <a:schemeClr val="accent5">
                  <a:lumMod val="80000"/>
                  <a:lumOff val="20000"/>
                </a:schemeClr>
              </a:solidFill>
              <a:ln>
                <a:noFill/>
              </a:ln>
              <a:effectLst/>
            </c:spPr>
            <c:extLst>
              <c:ext xmlns:c16="http://schemas.microsoft.com/office/drawing/2014/chart" uri="{C3380CC4-5D6E-409C-BE32-E72D297353CC}">
                <c16:uniqueId val="{00000021-A2C1-4AC2-96E2-832A46C86872}"/>
              </c:ext>
            </c:extLst>
          </c:dPt>
          <c:dPt>
            <c:idx val="17"/>
            <c:bubble3D val="0"/>
            <c:spPr>
              <a:solidFill>
                <a:schemeClr val="accent6">
                  <a:lumMod val="80000"/>
                  <a:lumOff val="20000"/>
                </a:schemeClr>
              </a:solidFill>
              <a:ln>
                <a:noFill/>
              </a:ln>
              <a:effectLst/>
            </c:spPr>
            <c:extLst>
              <c:ext xmlns:c16="http://schemas.microsoft.com/office/drawing/2014/chart" uri="{C3380CC4-5D6E-409C-BE32-E72D297353CC}">
                <c16:uniqueId val="{00000023-A2C1-4AC2-96E2-832A46C86872}"/>
              </c:ext>
            </c:extLst>
          </c:dPt>
          <c:dPt>
            <c:idx val="18"/>
            <c:bubble3D val="0"/>
            <c:spPr>
              <a:solidFill>
                <a:schemeClr val="accent1">
                  <a:lumMod val="80000"/>
                </a:schemeClr>
              </a:solidFill>
              <a:ln>
                <a:noFill/>
              </a:ln>
              <a:effectLst/>
            </c:spPr>
            <c:extLst>
              <c:ext xmlns:c16="http://schemas.microsoft.com/office/drawing/2014/chart" uri="{C3380CC4-5D6E-409C-BE32-E72D297353CC}">
                <c16:uniqueId val="{00000025-A2C1-4AC2-96E2-832A46C86872}"/>
              </c:ext>
            </c:extLst>
          </c:dPt>
          <c:dPt>
            <c:idx val="19"/>
            <c:bubble3D val="0"/>
            <c:spPr>
              <a:solidFill>
                <a:schemeClr val="accent2">
                  <a:lumMod val="80000"/>
                </a:schemeClr>
              </a:solidFill>
              <a:ln>
                <a:noFill/>
              </a:ln>
              <a:effectLst/>
            </c:spPr>
            <c:extLst>
              <c:ext xmlns:c16="http://schemas.microsoft.com/office/drawing/2014/chart" uri="{C3380CC4-5D6E-409C-BE32-E72D297353CC}">
                <c16:uniqueId val="{00000027-A2C1-4AC2-96E2-832A46C86872}"/>
              </c:ext>
            </c:extLst>
          </c:dPt>
          <c:dPt>
            <c:idx val="20"/>
            <c:bubble3D val="0"/>
            <c:spPr>
              <a:solidFill>
                <a:schemeClr val="accent3">
                  <a:lumMod val="80000"/>
                </a:schemeClr>
              </a:solidFill>
              <a:ln>
                <a:noFill/>
              </a:ln>
              <a:effectLst/>
            </c:spPr>
            <c:extLst>
              <c:ext xmlns:c16="http://schemas.microsoft.com/office/drawing/2014/chart" uri="{C3380CC4-5D6E-409C-BE32-E72D297353CC}">
                <c16:uniqueId val="{00000029-A2C1-4AC2-96E2-832A46C86872}"/>
              </c:ext>
            </c:extLst>
          </c:dPt>
          <c:dPt>
            <c:idx val="21"/>
            <c:bubble3D val="0"/>
            <c:spPr>
              <a:solidFill>
                <a:schemeClr val="accent4">
                  <a:lumMod val="80000"/>
                </a:schemeClr>
              </a:solidFill>
              <a:ln>
                <a:noFill/>
              </a:ln>
              <a:effectLst/>
            </c:spPr>
            <c:extLst>
              <c:ext xmlns:c16="http://schemas.microsoft.com/office/drawing/2014/chart" uri="{C3380CC4-5D6E-409C-BE32-E72D297353CC}">
                <c16:uniqueId val="{0000002B-A2C1-4AC2-96E2-832A46C86872}"/>
              </c:ext>
            </c:extLst>
          </c:dPt>
          <c:dPt>
            <c:idx val="22"/>
            <c:bubble3D val="0"/>
            <c:spPr>
              <a:solidFill>
                <a:schemeClr val="accent5">
                  <a:lumMod val="80000"/>
                </a:schemeClr>
              </a:solidFill>
              <a:ln>
                <a:noFill/>
              </a:ln>
              <a:effectLst/>
            </c:spPr>
            <c:extLst>
              <c:ext xmlns:c16="http://schemas.microsoft.com/office/drawing/2014/chart" uri="{C3380CC4-5D6E-409C-BE32-E72D297353CC}">
                <c16:uniqueId val="{0000002D-A2C1-4AC2-96E2-832A46C86872}"/>
              </c:ext>
            </c:extLst>
          </c:dPt>
          <c:dPt>
            <c:idx val="23"/>
            <c:bubble3D val="0"/>
            <c:spPr>
              <a:solidFill>
                <a:schemeClr val="accent6">
                  <a:lumMod val="80000"/>
                </a:schemeClr>
              </a:solidFill>
              <a:ln>
                <a:noFill/>
              </a:ln>
              <a:effectLst/>
            </c:spPr>
            <c:extLst>
              <c:ext xmlns:c16="http://schemas.microsoft.com/office/drawing/2014/chart" uri="{C3380CC4-5D6E-409C-BE32-E72D297353CC}">
                <c16:uniqueId val="{0000002F-A2C1-4AC2-96E2-832A46C86872}"/>
              </c:ext>
            </c:extLst>
          </c:dPt>
          <c:dPt>
            <c:idx val="24"/>
            <c:bubble3D val="0"/>
            <c:spPr>
              <a:solidFill>
                <a:schemeClr val="accent1">
                  <a:lumMod val="60000"/>
                  <a:lumOff val="40000"/>
                </a:schemeClr>
              </a:solidFill>
              <a:ln>
                <a:noFill/>
              </a:ln>
              <a:effectLst/>
            </c:spPr>
            <c:extLst>
              <c:ext xmlns:c16="http://schemas.microsoft.com/office/drawing/2014/chart" uri="{C3380CC4-5D6E-409C-BE32-E72D297353CC}">
                <c16:uniqueId val="{00000031-A2C1-4AC2-96E2-832A46C86872}"/>
              </c:ext>
            </c:extLst>
          </c:dPt>
          <c:dPt>
            <c:idx val="25"/>
            <c:bubble3D val="0"/>
            <c:spPr>
              <a:solidFill>
                <a:schemeClr val="accent2">
                  <a:lumMod val="60000"/>
                  <a:lumOff val="40000"/>
                </a:schemeClr>
              </a:solidFill>
              <a:ln>
                <a:noFill/>
              </a:ln>
              <a:effectLst/>
            </c:spPr>
            <c:extLst>
              <c:ext xmlns:c16="http://schemas.microsoft.com/office/drawing/2014/chart" uri="{C3380CC4-5D6E-409C-BE32-E72D297353CC}">
                <c16:uniqueId val="{00000033-A2C1-4AC2-96E2-832A46C86872}"/>
              </c:ext>
            </c:extLst>
          </c:dPt>
          <c:dPt>
            <c:idx val="26"/>
            <c:bubble3D val="0"/>
            <c:spPr>
              <a:solidFill>
                <a:schemeClr val="accent3">
                  <a:lumMod val="60000"/>
                  <a:lumOff val="40000"/>
                </a:schemeClr>
              </a:solidFill>
              <a:ln>
                <a:noFill/>
              </a:ln>
              <a:effectLst/>
            </c:spPr>
            <c:extLst>
              <c:ext xmlns:c16="http://schemas.microsoft.com/office/drawing/2014/chart" uri="{C3380CC4-5D6E-409C-BE32-E72D297353CC}">
                <c16:uniqueId val="{00000035-A2C1-4AC2-96E2-832A46C86872}"/>
              </c:ext>
            </c:extLst>
          </c:dPt>
          <c:dPt>
            <c:idx val="27"/>
            <c:bubble3D val="0"/>
            <c:spPr>
              <a:solidFill>
                <a:schemeClr val="accent4">
                  <a:lumMod val="60000"/>
                  <a:lumOff val="40000"/>
                </a:schemeClr>
              </a:solidFill>
              <a:ln>
                <a:noFill/>
              </a:ln>
              <a:effectLst/>
            </c:spPr>
            <c:extLst>
              <c:ext xmlns:c16="http://schemas.microsoft.com/office/drawing/2014/chart" uri="{C3380CC4-5D6E-409C-BE32-E72D297353CC}">
                <c16:uniqueId val="{00000037-A2C1-4AC2-96E2-832A46C86872}"/>
              </c:ext>
            </c:extLst>
          </c:dPt>
          <c:dPt>
            <c:idx val="28"/>
            <c:bubble3D val="0"/>
            <c:spPr>
              <a:solidFill>
                <a:schemeClr val="accent5">
                  <a:lumMod val="60000"/>
                  <a:lumOff val="40000"/>
                </a:schemeClr>
              </a:solidFill>
              <a:ln>
                <a:noFill/>
              </a:ln>
              <a:effectLst/>
            </c:spPr>
            <c:extLst>
              <c:ext xmlns:c16="http://schemas.microsoft.com/office/drawing/2014/chart" uri="{C3380CC4-5D6E-409C-BE32-E72D297353CC}">
                <c16:uniqueId val="{00000039-A2C1-4AC2-96E2-832A46C86872}"/>
              </c:ext>
            </c:extLst>
          </c:dPt>
          <c:dPt>
            <c:idx val="29"/>
            <c:bubble3D val="0"/>
            <c:spPr>
              <a:solidFill>
                <a:schemeClr val="accent6">
                  <a:lumMod val="60000"/>
                  <a:lumOff val="40000"/>
                </a:schemeClr>
              </a:solidFill>
              <a:ln>
                <a:noFill/>
              </a:ln>
              <a:effectLst/>
            </c:spPr>
            <c:extLst>
              <c:ext xmlns:c16="http://schemas.microsoft.com/office/drawing/2014/chart" uri="{C3380CC4-5D6E-409C-BE32-E72D297353CC}">
                <c16:uniqueId val="{0000003B-A2C1-4AC2-96E2-832A46C86872}"/>
              </c:ext>
            </c:extLst>
          </c:dPt>
          <c:dPt>
            <c:idx val="30"/>
            <c:bubble3D val="0"/>
            <c:spPr>
              <a:solidFill>
                <a:schemeClr val="accent1">
                  <a:lumMod val="50000"/>
                </a:schemeClr>
              </a:solidFill>
              <a:ln>
                <a:noFill/>
              </a:ln>
              <a:effectLst/>
            </c:spPr>
            <c:extLst>
              <c:ext xmlns:c16="http://schemas.microsoft.com/office/drawing/2014/chart" uri="{C3380CC4-5D6E-409C-BE32-E72D297353CC}">
                <c16:uniqueId val="{0000003D-A2C1-4AC2-96E2-832A46C86872}"/>
              </c:ext>
            </c:extLst>
          </c:dPt>
          <c:dPt>
            <c:idx val="31"/>
            <c:bubble3D val="0"/>
            <c:spPr>
              <a:solidFill>
                <a:schemeClr val="accent2">
                  <a:lumMod val="50000"/>
                </a:schemeClr>
              </a:solidFill>
              <a:ln>
                <a:noFill/>
              </a:ln>
              <a:effectLst/>
            </c:spPr>
            <c:extLst>
              <c:ext xmlns:c16="http://schemas.microsoft.com/office/drawing/2014/chart" uri="{C3380CC4-5D6E-409C-BE32-E72D297353CC}">
                <c16:uniqueId val="{0000003F-A2C1-4AC2-96E2-832A46C86872}"/>
              </c:ext>
            </c:extLst>
          </c:dPt>
          <c:dPt>
            <c:idx val="32"/>
            <c:bubble3D val="0"/>
            <c:spPr>
              <a:solidFill>
                <a:schemeClr val="accent3">
                  <a:lumMod val="50000"/>
                </a:schemeClr>
              </a:solidFill>
              <a:ln>
                <a:noFill/>
              </a:ln>
              <a:effectLst/>
            </c:spPr>
            <c:extLst>
              <c:ext xmlns:c16="http://schemas.microsoft.com/office/drawing/2014/chart" uri="{C3380CC4-5D6E-409C-BE32-E72D297353CC}">
                <c16:uniqueId val="{00000041-A2C1-4AC2-96E2-832A46C86872}"/>
              </c:ext>
            </c:extLst>
          </c:dPt>
          <c:dPt>
            <c:idx val="33"/>
            <c:bubble3D val="0"/>
            <c:spPr>
              <a:solidFill>
                <a:schemeClr val="accent4">
                  <a:lumMod val="50000"/>
                </a:schemeClr>
              </a:solidFill>
              <a:ln>
                <a:noFill/>
              </a:ln>
              <a:effectLst/>
            </c:spPr>
            <c:extLst>
              <c:ext xmlns:c16="http://schemas.microsoft.com/office/drawing/2014/chart" uri="{C3380CC4-5D6E-409C-BE32-E72D297353CC}">
                <c16:uniqueId val="{00000043-A2C1-4AC2-96E2-832A46C86872}"/>
              </c:ext>
            </c:extLst>
          </c:dPt>
          <c:dPt>
            <c:idx val="34"/>
            <c:bubble3D val="0"/>
            <c:spPr>
              <a:solidFill>
                <a:schemeClr val="accent5">
                  <a:lumMod val="50000"/>
                </a:schemeClr>
              </a:solidFill>
              <a:ln>
                <a:noFill/>
              </a:ln>
              <a:effectLst/>
            </c:spPr>
            <c:extLst>
              <c:ext xmlns:c16="http://schemas.microsoft.com/office/drawing/2014/chart" uri="{C3380CC4-5D6E-409C-BE32-E72D297353CC}">
                <c16:uniqueId val="{00000045-A2C1-4AC2-96E2-832A46C86872}"/>
              </c:ext>
            </c:extLst>
          </c:dPt>
          <c:dPt>
            <c:idx val="35"/>
            <c:bubble3D val="0"/>
            <c:spPr>
              <a:solidFill>
                <a:schemeClr val="accent6">
                  <a:lumMod val="50000"/>
                </a:schemeClr>
              </a:solidFill>
              <a:ln>
                <a:noFill/>
              </a:ln>
              <a:effectLst/>
            </c:spPr>
            <c:extLst>
              <c:ext xmlns:c16="http://schemas.microsoft.com/office/drawing/2014/chart" uri="{C3380CC4-5D6E-409C-BE32-E72D297353CC}">
                <c16:uniqueId val="{00000047-A2C1-4AC2-96E2-832A46C86872}"/>
              </c:ext>
            </c:extLst>
          </c:dPt>
          <c:dPt>
            <c:idx val="36"/>
            <c:bubble3D val="0"/>
            <c:spPr>
              <a:solidFill>
                <a:schemeClr val="accent1">
                  <a:lumMod val="70000"/>
                  <a:lumOff val="30000"/>
                </a:schemeClr>
              </a:solidFill>
              <a:ln>
                <a:noFill/>
              </a:ln>
              <a:effectLst/>
            </c:spPr>
            <c:extLst>
              <c:ext xmlns:c16="http://schemas.microsoft.com/office/drawing/2014/chart" uri="{C3380CC4-5D6E-409C-BE32-E72D297353CC}">
                <c16:uniqueId val="{00000049-A2C1-4AC2-96E2-832A46C86872}"/>
              </c:ext>
            </c:extLst>
          </c:dPt>
          <c:dPt>
            <c:idx val="37"/>
            <c:bubble3D val="0"/>
            <c:spPr>
              <a:solidFill>
                <a:schemeClr val="accent2">
                  <a:lumMod val="70000"/>
                  <a:lumOff val="30000"/>
                </a:schemeClr>
              </a:solidFill>
              <a:ln>
                <a:noFill/>
              </a:ln>
              <a:effectLst/>
            </c:spPr>
            <c:extLst>
              <c:ext xmlns:c16="http://schemas.microsoft.com/office/drawing/2014/chart" uri="{C3380CC4-5D6E-409C-BE32-E72D297353CC}">
                <c16:uniqueId val="{0000004B-A2C1-4AC2-96E2-832A46C86872}"/>
              </c:ext>
            </c:extLst>
          </c:dPt>
          <c:dPt>
            <c:idx val="38"/>
            <c:bubble3D val="0"/>
            <c:spPr>
              <a:solidFill>
                <a:schemeClr val="accent3">
                  <a:lumMod val="70000"/>
                  <a:lumOff val="30000"/>
                </a:schemeClr>
              </a:solidFill>
              <a:ln>
                <a:noFill/>
              </a:ln>
              <a:effectLst/>
            </c:spPr>
            <c:extLst>
              <c:ext xmlns:c16="http://schemas.microsoft.com/office/drawing/2014/chart" uri="{C3380CC4-5D6E-409C-BE32-E72D297353CC}">
                <c16:uniqueId val="{0000004D-A2C1-4AC2-96E2-832A46C86872}"/>
              </c:ext>
            </c:extLst>
          </c:dPt>
          <c:dPt>
            <c:idx val="39"/>
            <c:bubble3D val="0"/>
            <c:spPr>
              <a:solidFill>
                <a:schemeClr val="accent4">
                  <a:lumMod val="70000"/>
                  <a:lumOff val="30000"/>
                </a:schemeClr>
              </a:solidFill>
              <a:ln>
                <a:noFill/>
              </a:ln>
              <a:effectLst/>
            </c:spPr>
            <c:extLst>
              <c:ext xmlns:c16="http://schemas.microsoft.com/office/drawing/2014/chart" uri="{C3380CC4-5D6E-409C-BE32-E72D297353CC}">
                <c16:uniqueId val="{0000004F-A2C1-4AC2-96E2-832A46C86872}"/>
              </c:ext>
            </c:extLst>
          </c:dPt>
          <c:dPt>
            <c:idx val="40"/>
            <c:bubble3D val="0"/>
            <c:spPr>
              <a:solidFill>
                <a:schemeClr val="accent5">
                  <a:lumMod val="70000"/>
                  <a:lumOff val="30000"/>
                </a:schemeClr>
              </a:solidFill>
              <a:ln>
                <a:noFill/>
              </a:ln>
              <a:effectLst/>
            </c:spPr>
            <c:extLst>
              <c:ext xmlns:c16="http://schemas.microsoft.com/office/drawing/2014/chart" uri="{C3380CC4-5D6E-409C-BE32-E72D297353CC}">
                <c16:uniqueId val="{00000051-A2C1-4AC2-96E2-832A46C86872}"/>
              </c:ext>
            </c:extLst>
          </c:dPt>
          <c:dPt>
            <c:idx val="41"/>
            <c:bubble3D val="0"/>
            <c:spPr>
              <a:solidFill>
                <a:schemeClr val="accent6">
                  <a:lumMod val="70000"/>
                  <a:lumOff val="30000"/>
                </a:schemeClr>
              </a:solidFill>
              <a:ln>
                <a:noFill/>
              </a:ln>
              <a:effectLst/>
            </c:spPr>
            <c:extLst>
              <c:ext xmlns:c16="http://schemas.microsoft.com/office/drawing/2014/chart" uri="{C3380CC4-5D6E-409C-BE32-E72D297353CC}">
                <c16:uniqueId val="{00000053-A2C1-4AC2-96E2-832A46C86872}"/>
              </c:ext>
            </c:extLst>
          </c:dPt>
          <c:dPt>
            <c:idx val="42"/>
            <c:bubble3D val="0"/>
            <c:spPr>
              <a:solidFill>
                <a:schemeClr val="accent1">
                  <a:lumMod val="70000"/>
                </a:schemeClr>
              </a:solidFill>
              <a:ln>
                <a:noFill/>
              </a:ln>
              <a:effectLst/>
            </c:spPr>
            <c:extLst>
              <c:ext xmlns:c16="http://schemas.microsoft.com/office/drawing/2014/chart" uri="{C3380CC4-5D6E-409C-BE32-E72D297353CC}">
                <c16:uniqueId val="{00000055-A2C1-4AC2-96E2-832A46C86872}"/>
              </c:ext>
            </c:extLst>
          </c:dPt>
          <c:dPt>
            <c:idx val="43"/>
            <c:bubble3D val="0"/>
            <c:spPr>
              <a:solidFill>
                <a:schemeClr val="accent2">
                  <a:lumMod val="70000"/>
                </a:schemeClr>
              </a:solidFill>
              <a:ln>
                <a:noFill/>
              </a:ln>
              <a:effectLst/>
            </c:spPr>
            <c:extLst>
              <c:ext xmlns:c16="http://schemas.microsoft.com/office/drawing/2014/chart" uri="{C3380CC4-5D6E-409C-BE32-E72D297353CC}">
                <c16:uniqueId val="{00000057-A2C1-4AC2-96E2-832A46C86872}"/>
              </c:ext>
            </c:extLst>
          </c:dPt>
          <c:dPt>
            <c:idx val="44"/>
            <c:bubble3D val="0"/>
            <c:spPr>
              <a:solidFill>
                <a:schemeClr val="accent3">
                  <a:lumMod val="70000"/>
                </a:schemeClr>
              </a:solidFill>
              <a:ln>
                <a:noFill/>
              </a:ln>
              <a:effectLst/>
            </c:spPr>
            <c:extLst>
              <c:ext xmlns:c16="http://schemas.microsoft.com/office/drawing/2014/chart" uri="{C3380CC4-5D6E-409C-BE32-E72D297353CC}">
                <c16:uniqueId val="{00000059-A2C1-4AC2-96E2-832A46C86872}"/>
              </c:ext>
            </c:extLst>
          </c:dPt>
          <c:dPt>
            <c:idx val="45"/>
            <c:bubble3D val="0"/>
            <c:spPr>
              <a:solidFill>
                <a:schemeClr val="accent4">
                  <a:lumMod val="70000"/>
                </a:schemeClr>
              </a:solidFill>
              <a:ln>
                <a:noFill/>
              </a:ln>
              <a:effectLst/>
            </c:spPr>
            <c:extLst>
              <c:ext xmlns:c16="http://schemas.microsoft.com/office/drawing/2014/chart" uri="{C3380CC4-5D6E-409C-BE32-E72D297353CC}">
                <c16:uniqueId val="{0000005B-A2C1-4AC2-96E2-832A46C86872}"/>
              </c:ext>
            </c:extLst>
          </c:dPt>
          <c:dPt>
            <c:idx val="46"/>
            <c:bubble3D val="0"/>
            <c:spPr>
              <a:solidFill>
                <a:schemeClr val="accent5">
                  <a:lumMod val="70000"/>
                </a:schemeClr>
              </a:solidFill>
              <a:ln>
                <a:noFill/>
              </a:ln>
              <a:effectLst/>
            </c:spPr>
            <c:extLst>
              <c:ext xmlns:c16="http://schemas.microsoft.com/office/drawing/2014/chart" uri="{C3380CC4-5D6E-409C-BE32-E72D297353CC}">
                <c16:uniqueId val="{0000005D-A2C1-4AC2-96E2-832A46C86872}"/>
              </c:ext>
            </c:extLst>
          </c:dPt>
          <c:dPt>
            <c:idx val="47"/>
            <c:bubble3D val="0"/>
            <c:spPr>
              <a:solidFill>
                <a:schemeClr val="accent6">
                  <a:lumMod val="70000"/>
                </a:schemeClr>
              </a:solidFill>
              <a:ln>
                <a:noFill/>
              </a:ln>
              <a:effectLst/>
            </c:spPr>
            <c:extLst>
              <c:ext xmlns:c16="http://schemas.microsoft.com/office/drawing/2014/chart" uri="{C3380CC4-5D6E-409C-BE32-E72D297353CC}">
                <c16:uniqueId val="{0000005F-A2C1-4AC2-96E2-832A46C86872}"/>
              </c:ext>
            </c:extLst>
          </c:dPt>
          <c:dPt>
            <c:idx val="48"/>
            <c:bubble3D val="0"/>
            <c:spPr>
              <a:solidFill>
                <a:schemeClr val="accent1">
                  <a:lumMod val="50000"/>
                  <a:lumOff val="50000"/>
                </a:schemeClr>
              </a:solidFill>
              <a:ln>
                <a:noFill/>
              </a:ln>
              <a:effectLst/>
            </c:spPr>
            <c:extLst>
              <c:ext xmlns:c16="http://schemas.microsoft.com/office/drawing/2014/chart" uri="{C3380CC4-5D6E-409C-BE32-E72D297353CC}">
                <c16:uniqueId val="{00000061-A2C1-4AC2-96E2-832A46C86872}"/>
              </c:ext>
            </c:extLst>
          </c:dPt>
          <c:dPt>
            <c:idx val="49"/>
            <c:bubble3D val="0"/>
            <c:spPr>
              <a:solidFill>
                <a:schemeClr val="accent2">
                  <a:lumMod val="50000"/>
                  <a:lumOff val="50000"/>
                </a:schemeClr>
              </a:solidFill>
              <a:ln>
                <a:noFill/>
              </a:ln>
              <a:effectLst/>
            </c:spPr>
            <c:extLst>
              <c:ext xmlns:c16="http://schemas.microsoft.com/office/drawing/2014/chart" uri="{C3380CC4-5D6E-409C-BE32-E72D297353CC}">
                <c16:uniqueId val="{00000063-A2C1-4AC2-96E2-832A46C86872}"/>
              </c:ext>
            </c:extLst>
          </c:dPt>
          <c:dPt>
            <c:idx val="50"/>
            <c:bubble3D val="0"/>
            <c:spPr>
              <a:solidFill>
                <a:schemeClr val="accent3">
                  <a:lumMod val="50000"/>
                  <a:lumOff val="50000"/>
                </a:schemeClr>
              </a:solidFill>
              <a:ln>
                <a:noFill/>
              </a:ln>
              <a:effectLst/>
            </c:spPr>
            <c:extLst>
              <c:ext xmlns:c16="http://schemas.microsoft.com/office/drawing/2014/chart" uri="{C3380CC4-5D6E-409C-BE32-E72D297353CC}">
                <c16:uniqueId val="{00000065-A2C1-4AC2-96E2-832A46C86872}"/>
              </c:ext>
            </c:extLst>
          </c:dPt>
          <c:dPt>
            <c:idx val="51"/>
            <c:bubble3D val="0"/>
            <c:spPr>
              <a:solidFill>
                <a:schemeClr val="accent4">
                  <a:lumMod val="50000"/>
                  <a:lumOff val="50000"/>
                </a:schemeClr>
              </a:solidFill>
              <a:ln>
                <a:noFill/>
              </a:ln>
              <a:effectLst/>
            </c:spPr>
            <c:extLst>
              <c:ext xmlns:c16="http://schemas.microsoft.com/office/drawing/2014/chart" uri="{C3380CC4-5D6E-409C-BE32-E72D297353CC}">
                <c16:uniqueId val="{00000067-A2C1-4AC2-96E2-832A46C86872}"/>
              </c:ext>
            </c:extLst>
          </c:dPt>
          <c:dPt>
            <c:idx val="52"/>
            <c:bubble3D val="0"/>
            <c:spPr>
              <a:solidFill>
                <a:schemeClr val="accent5">
                  <a:lumMod val="50000"/>
                  <a:lumOff val="50000"/>
                </a:schemeClr>
              </a:solidFill>
              <a:ln>
                <a:noFill/>
              </a:ln>
              <a:effectLst/>
            </c:spPr>
            <c:extLst>
              <c:ext xmlns:c16="http://schemas.microsoft.com/office/drawing/2014/chart" uri="{C3380CC4-5D6E-409C-BE32-E72D297353CC}">
                <c16:uniqueId val="{00000069-A2C1-4AC2-96E2-832A46C86872}"/>
              </c:ext>
            </c:extLst>
          </c:dPt>
          <c:dPt>
            <c:idx val="53"/>
            <c:bubble3D val="0"/>
            <c:spPr>
              <a:solidFill>
                <a:schemeClr val="accent6">
                  <a:lumMod val="50000"/>
                  <a:lumOff val="50000"/>
                </a:schemeClr>
              </a:solidFill>
              <a:ln>
                <a:noFill/>
              </a:ln>
              <a:effectLst/>
            </c:spPr>
            <c:extLst>
              <c:ext xmlns:c16="http://schemas.microsoft.com/office/drawing/2014/chart" uri="{C3380CC4-5D6E-409C-BE32-E72D297353CC}">
                <c16:uniqueId val="{0000006B-A2C1-4AC2-96E2-832A46C86872}"/>
              </c:ext>
            </c:extLst>
          </c:dPt>
          <c:dPt>
            <c:idx val="54"/>
            <c:bubble3D val="0"/>
            <c:spPr>
              <a:solidFill>
                <a:schemeClr val="accent1"/>
              </a:solidFill>
              <a:ln>
                <a:noFill/>
              </a:ln>
              <a:effectLst/>
            </c:spPr>
            <c:extLst>
              <c:ext xmlns:c16="http://schemas.microsoft.com/office/drawing/2014/chart" uri="{C3380CC4-5D6E-409C-BE32-E72D297353CC}">
                <c16:uniqueId val="{0000006D-A2C1-4AC2-96E2-832A46C86872}"/>
              </c:ext>
            </c:extLst>
          </c:dPt>
          <c:dPt>
            <c:idx val="55"/>
            <c:bubble3D val="0"/>
            <c:spPr>
              <a:solidFill>
                <a:schemeClr val="accent2"/>
              </a:solidFill>
              <a:ln>
                <a:noFill/>
              </a:ln>
              <a:effectLst/>
            </c:spPr>
            <c:extLst>
              <c:ext xmlns:c16="http://schemas.microsoft.com/office/drawing/2014/chart" uri="{C3380CC4-5D6E-409C-BE32-E72D297353CC}">
                <c16:uniqueId val="{0000006F-A2C1-4AC2-96E2-832A46C86872}"/>
              </c:ext>
            </c:extLst>
          </c:dPt>
          <c:dPt>
            <c:idx val="56"/>
            <c:bubble3D val="0"/>
            <c:spPr>
              <a:solidFill>
                <a:schemeClr val="accent3"/>
              </a:solidFill>
              <a:ln>
                <a:noFill/>
              </a:ln>
              <a:effectLst/>
            </c:spPr>
            <c:extLst>
              <c:ext xmlns:c16="http://schemas.microsoft.com/office/drawing/2014/chart" uri="{C3380CC4-5D6E-409C-BE32-E72D297353CC}">
                <c16:uniqueId val="{00000071-A2C1-4AC2-96E2-832A46C86872}"/>
              </c:ext>
            </c:extLst>
          </c:dPt>
          <c:dPt>
            <c:idx val="57"/>
            <c:bubble3D val="0"/>
            <c:spPr>
              <a:solidFill>
                <a:schemeClr val="accent4"/>
              </a:solidFill>
              <a:ln>
                <a:noFill/>
              </a:ln>
              <a:effectLst/>
            </c:spPr>
            <c:extLst>
              <c:ext xmlns:c16="http://schemas.microsoft.com/office/drawing/2014/chart" uri="{C3380CC4-5D6E-409C-BE32-E72D297353CC}">
                <c16:uniqueId val="{00000073-A2C1-4AC2-96E2-832A46C86872}"/>
              </c:ext>
            </c:extLst>
          </c:dPt>
          <c:dPt>
            <c:idx val="58"/>
            <c:bubble3D val="0"/>
            <c:spPr>
              <a:solidFill>
                <a:schemeClr val="accent5"/>
              </a:solidFill>
              <a:ln>
                <a:noFill/>
              </a:ln>
              <a:effectLst/>
            </c:spPr>
            <c:extLst>
              <c:ext xmlns:c16="http://schemas.microsoft.com/office/drawing/2014/chart" uri="{C3380CC4-5D6E-409C-BE32-E72D297353CC}">
                <c16:uniqueId val="{00000075-A2C1-4AC2-96E2-832A46C86872}"/>
              </c:ext>
            </c:extLst>
          </c:dPt>
          <c:dPt>
            <c:idx val="59"/>
            <c:bubble3D val="0"/>
            <c:spPr>
              <a:solidFill>
                <a:schemeClr val="accent6"/>
              </a:solidFill>
              <a:ln>
                <a:noFill/>
              </a:ln>
              <a:effectLst/>
            </c:spPr>
            <c:extLst>
              <c:ext xmlns:c16="http://schemas.microsoft.com/office/drawing/2014/chart" uri="{C3380CC4-5D6E-409C-BE32-E72D297353CC}">
                <c16:uniqueId val="{00000077-A2C1-4AC2-96E2-832A46C868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Spending1985!$A$6:$A$9</c:f>
              <c:strCache>
                <c:ptCount val="3"/>
                <c:pt idx="0">
                  <c:v>Per capita disposable income</c:v>
                </c:pt>
                <c:pt idx="1">
                  <c:v>Per capita food expenditures</c:v>
                </c:pt>
                <c:pt idx="2">
                  <c:v>Per capita living expenditures</c:v>
                </c:pt>
              </c:strCache>
            </c:strRef>
          </c:cat>
          <c:val>
            <c:numRef>
              <c:f>Spending1985!$B$6:$B$9</c:f>
              <c:numCache>
                <c:formatCode>General</c:formatCode>
                <c:ptCount val="3"/>
                <c:pt idx="0">
                  <c:v>739.1</c:v>
                </c:pt>
                <c:pt idx="1">
                  <c:v>534.79999999999995</c:v>
                </c:pt>
                <c:pt idx="2">
                  <c:v>990.6</c:v>
                </c:pt>
              </c:numCache>
            </c:numRef>
          </c:val>
          <c:extLst>
            <c:ext xmlns:c16="http://schemas.microsoft.com/office/drawing/2014/chart" uri="{C3380CC4-5D6E-409C-BE32-E72D297353CC}">
              <c16:uniqueId val="{00000078-A2C1-4AC2-96E2-832A46C86872}"/>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[china_economic_growth.xlsm]Spending2008!PivotTable1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How Income Was Spent in 2008</a:t>
            </a:r>
          </a:p>
        </c:rich>
      </c:tx>
      <c:layout>
        <c:manualLayout>
          <c:xMode val="edge"/>
          <c:yMode val="edge"/>
          <c:x val="0.173714828478608"/>
          <c:y val="6.3636363636363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05"/>
        <c:spPr>
          <a:solidFill>
            <a:schemeClr val="accent1"/>
          </a:solidFill>
          <a:ln>
            <a:noFill/>
          </a:ln>
          <a:effectLst/>
        </c:spPr>
      </c:pivotFmt>
      <c:pivotFmt>
        <c:idx val="306"/>
        <c:spPr>
          <a:solidFill>
            <a:schemeClr val="accent1"/>
          </a:solidFill>
          <a:ln>
            <a:noFill/>
          </a:ln>
          <a:effectLst/>
        </c:spPr>
      </c:pivotFmt>
      <c:pivotFmt>
        <c:idx val="307"/>
        <c:spPr>
          <a:solidFill>
            <a:schemeClr val="accent1"/>
          </a:solidFill>
          <a:ln>
            <a:noFill/>
          </a:ln>
          <a:effectLst/>
        </c:spPr>
      </c:pivotFmt>
      <c:pivotFmt>
        <c:idx val="308"/>
        <c:spPr>
          <a:solidFill>
            <a:schemeClr val="accent1"/>
          </a:solidFill>
          <a:ln>
            <a:noFill/>
          </a:ln>
          <a:effectLst/>
        </c:spPr>
      </c:pivotFmt>
    </c:pivotFmts>
    <c:plotArea>
      <c:layout/>
      <c:doughnutChart>
        <c:varyColors val="1"/>
        <c:ser>
          <c:idx val="0"/>
          <c:order val="0"/>
          <c:tx>
            <c:strRef>
              <c:f>Spending2008!$B$4</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DD1-498C-B18E-DE2522F41AFB}"/>
              </c:ext>
            </c:extLst>
          </c:dPt>
          <c:dPt>
            <c:idx val="1"/>
            <c:bubble3D val="0"/>
            <c:spPr>
              <a:solidFill>
                <a:schemeClr val="accent2"/>
              </a:solidFill>
              <a:ln>
                <a:noFill/>
              </a:ln>
              <a:effectLst/>
            </c:spPr>
            <c:extLst>
              <c:ext xmlns:c16="http://schemas.microsoft.com/office/drawing/2014/chart" uri="{C3380CC4-5D6E-409C-BE32-E72D297353CC}">
                <c16:uniqueId val="{00000003-6DD1-498C-B18E-DE2522F41AFB}"/>
              </c:ext>
            </c:extLst>
          </c:dPt>
          <c:dPt>
            <c:idx val="2"/>
            <c:bubble3D val="0"/>
            <c:spPr>
              <a:solidFill>
                <a:schemeClr val="accent3"/>
              </a:solidFill>
              <a:ln>
                <a:noFill/>
              </a:ln>
              <a:effectLst/>
            </c:spPr>
            <c:extLst>
              <c:ext xmlns:c16="http://schemas.microsoft.com/office/drawing/2014/chart" uri="{C3380CC4-5D6E-409C-BE32-E72D297353CC}">
                <c16:uniqueId val="{00000005-6DD1-498C-B18E-DE2522F41AFB}"/>
              </c:ext>
            </c:extLst>
          </c:dPt>
          <c:dPt>
            <c:idx val="3"/>
            <c:bubble3D val="0"/>
            <c:spPr>
              <a:solidFill>
                <a:schemeClr val="accent4"/>
              </a:solidFill>
              <a:ln>
                <a:noFill/>
              </a:ln>
              <a:effectLst/>
            </c:spPr>
            <c:extLst>
              <c:ext xmlns:c16="http://schemas.microsoft.com/office/drawing/2014/chart" uri="{C3380CC4-5D6E-409C-BE32-E72D297353CC}">
                <c16:uniqueId val="{00000007-6DD1-498C-B18E-DE2522F41AFB}"/>
              </c:ext>
            </c:extLst>
          </c:dPt>
          <c:dPt>
            <c:idx val="4"/>
            <c:bubble3D val="0"/>
            <c:spPr>
              <a:solidFill>
                <a:schemeClr val="accent5"/>
              </a:solidFill>
              <a:ln>
                <a:noFill/>
              </a:ln>
              <a:effectLst/>
            </c:spPr>
            <c:extLst>
              <c:ext xmlns:c16="http://schemas.microsoft.com/office/drawing/2014/chart" uri="{C3380CC4-5D6E-409C-BE32-E72D297353CC}">
                <c16:uniqueId val="{00000009-6DD1-498C-B18E-DE2522F41AFB}"/>
              </c:ext>
            </c:extLst>
          </c:dPt>
          <c:dPt>
            <c:idx val="5"/>
            <c:bubble3D val="0"/>
            <c:spPr>
              <a:solidFill>
                <a:schemeClr val="accent6"/>
              </a:solidFill>
              <a:ln>
                <a:noFill/>
              </a:ln>
              <a:effectLst/>
            </c:spPr>
            <c:extLst>
              <c:ext xmlns:c16="http://schemas.microsoft.com/office/drawing/2014/chart" uri="{C3380CC4-5D6E-409C-BE32-E72D297353CC}">
                <c16:uniqueId val="{0000000B-6DD1-498C-B18E-DE2522F41AFB}"/>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6DD1-498C-B18E-DE2522F41AFB}"/>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6DD1-498C-B18E-DE2522F41AFB}"/>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6DD1-498C-B18E-DE2522F41AFB}"/>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6DD1-498C-B18E-DE2522F41AFB}"/>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6DD1-498C-B18E-DE2522F41AFB}"/>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6DD1-498C-B18E-DE2522F41AFB}"/>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6DD1-498C-B18E-DE2522F41AFB}"/>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6DD1-498C-B18E-DE2522F41AFB}"/>
              </c:ext>
            </c:extLst>
          </c:dPt>
          <c:dPt>
            <c:idx val="14"/>
            <c:bubble3D val="0"/>
            <c:spPr>
              <a:solidFill>
                <a:schemeClr val="accent3">
                  <a:lumMod val="80000"/>
                  <a:lumOff val="20000"/>
                </a:schemeClr>
              </a:solidFill>
              <a:ln>
                <a:noFill/>
              </a:ln>
              <a:effectLst/>
            </c:spPr>
            <c:extLst>
              <c:ext xmlns:c16="http://schemas.microsoft.com/office/drawing/2014/chart" uri="{C3380CC4-5D6E-409C-BE32-E72D297353CC}">
                <c16:uniqueId val="{0000001D-6DD1-498C-B18E-DE2522F41AFB}"/>
              </c:ext>
            </c:extLst>
          </c:dPt>
          <c:dPt>
            <c:idx val="15"/>
            <c:bubble3D val="0"/>
            <c:spPr>
              <a:solidFill>
                <a:schemeClr val="accent4">
                  <a:lumMod val="80000"/>
                  <a:lumOff val="20000"/>
                </a:schemeClr>
              </a:solidFill>
              <a:ln>
                <a:noFill/>
              </a:ln>
              <a:effectLst/>
            </c:spPr>
            <c:extLst>
              <c:ext xmlns:c16="http://schemas.microsoft.com/office/drawing/2014/chart" uri="{C3380CC4-5D6E-409C-BE32-E72D297353CC}">
                <c16:uniqueId val="{0000001F-6DD1-498C-B18E-DE2522F41AFB}"/>
              </c:ext>
            </c:extLst>
          </c:dPt>
          <c:dPt>
            <c:idx val="16"/>
            <c:bubble3D val="0"/>
            <c:spPr>
              <a:solidFill>
                <a:schemeClr val="accent5">
                  <a:lumMod val="80000"/>
                  <a:lumOff val="20000"/>
                </a:schemeClr>
              </a:solidFill>
              <a:ln>
                <a:noFill/>
              </a:ln>
              <a:effectLst/>
            </c:spPr>
            <c:extLst>
              <c:ext xmlns:c16="http://schemas.microsoft.com/office/drawing/2014/chart" uri="{C3380CC4-5D6E-409C-BE32-E72D297353CC}">
                <c16:uniqueId val="{00000021-6DD1-498C-B18E-DE2522F41AFB}"/>
              </c:ext>
            </c:extLst>
          </c:dPt>
          <c:dPt>
            <c:idx val="17"/>
            <c:bubble3D val="0"/>
            <c:spPr>
              <a:solidFill>
                <a:schemeClr val="accent6">
                  <a:lumMod val="80000"/>
                  <a:lumOff val="20000"/>
                </a:schemeClr>
              </a:solidFill>
              <a:ln>
                <a:noFill/>
              </a:ln>
              <a:effectLst/>
            </c:spPr>
            <c:extLst>
              <c:ext xmlns:c16="http://schemas.microsoft.com/office/drawing/2014/chart" uri="{C3380CC4-5D6E-409C-BE32-E72D297353CC}">
                <c16:uniqueId val="{00000023-6DD1-498C-B18E-DE2522F41AFB}"/>
              </c:ext>
            </c:extLst>
          </c:dPt>
          <c:dPt>
            <c:idx val="18"/>
            <c:bubble3D val="0"/>
            <c:spPr>
              <a:solidFill>
                <a:schemeClr val="accent1">
                  <a:lumMod val="80000"/>
                </a:schemeClr>
              </a:solidFill>
              <a:ln>
                <a:noFill/>
              </a:ln>
              <a:effectLst/>
            </c:spPr>
            <c:extLst>
              <c:ext xmlns:c16="http://schemas.microsoft.com/office/drawing/2014/chart" uri="{C3380CC4-5D6E-409C-BE32-E72D297353CC}">
                <c16:uniqueId val="{00000025-6DD1-498C-B18E-DE2522F41AFB}"/>
              </c:ext>
            </c:extLst>
          </c:dPt>
          <c:dPt>
            <c:idx val="19"/>
            <c:bubble3D val="0"/>
            <c:spPr>
              <a:solidFill>
                <a:schemeClr val="accent2">
                  <a:lumMod val="80000"/>
                </a:schemeClr>
              </a:solidFill>
              <a:ln>
                <a:noFill/>
              </a:ln>
              <a:effectLst/>
            </c:spPr>
            <c:extLst>
              <c:ext xmlns:c16="http://schemas.microsoft.com/office/drawing/2014/chart" uri="{C3380CC4-5D6E-409C-BE32-E72D297353CC}">
                <c16:uniqueId val="{00000027-6DD1-498C-B18E-DE2522F41AFB}"/>
              </c:ext>
            </c:extLst>
          </c:dPt>
          <c:dPt>
            <c:idx val="20"/>
            <c:bubble3D val="0"/>
            <c:spPr>
              <a:solidFill>
                <a:schemeClr val="accent3">
                  <a:lumMod val="80000"/>
                </a:schemeClr>
              </a:solidFill>
              <a:ln>
                <a:noFill/>
              </a:ln>
              <a:effectLst/>
            </c:spPr>
            <c:extLst>
              <c:ext xmlns:c16="http://schemas.microsoft.com/office/drawing/2014/chart" uri="{C3380CC4-5D6E-409C-BE32-E72D297353CC}">
                <c16:uniqueId val="{00000029-6DD1-498C-B18E-DE2522F41AFB}"/>
              </c:ext>
            </c:extLst>
          </c:dPt>
          <c:dPt>
            <c:idx val="21"/>
            <c:bubble3D val="0"/>
            <c:spPr>
              <a:solidFill>
                <a:schemeClr val="accent4">
                  <a:lumMod val="80000"/>
                </a:schemeClr>
              </a:solidFill>
              <a:ln>
                <a:noFill/>
              </a:ln>
              <a:effectLst/>
            </c:spPr>
            <c:extLst>
              <c:ext xmlns:c16="http://schemas.microsoft.com/office/drawing/2014/chart" uri="{C3380CC4-5D6E-409C-BE32-E72D297353CC}">
                <c16:uniqueId val="{0000002B-6DD1-498C-B18E-DE2522F41AFB}"/>
              </c:ext>
            </c:extLst>
          </c:dPt>
          <c:dPt>
            <c:idx val="22"/>
            <c:bubble3D val="0"/>
            <c:spPr>
              <a:solidFill>
                <a:schemeClr val="accent5">
                  <a:lumMod val="80000"/>
                </a:schemeClr>
              </a:solidFill>
              <a:ln>
                <a:noFill/>
              </a:ln>
              <a:effectLst/>
            </c:spPr>
            <c:extLst>
              <c:ext xmlns:c16="http://schemas.microsoft.com/office/drawing/2014/chart" uri="{C3380CC4-5D6E-409C-BE32-E72D297353CC}">
                <c16:uniqueId val="{0000002D-6DD1-498C-B18E-DE2522F41AFB}"/>
              </c:ext>
            </c:extLst>
          </c:dPt>
          <c:dPt>
            <c:idx val="23"/>
            <c:bubble3D val="0"/>
            <c:spPr>
              <a:solidFill>
                <a:schemeClr val="accent6">
                  <a:lumMod val="80000"/>
                </a:schemeClr>
              </a:solidFill>
              <a:ln>
                <a:noFill/>
              </a:ln>
              <a:effectLst/>
            </c:spPr>
            <c:extLst>
              <c:ext xmlns:c16="http://schemas.microsoft.com/office/drawing/2014/chart" uri="{C3380CC4-5D6E-409C-BE32-E72D297353CC}">
                <c16:uniqueId val="{0000002F-6DD1-498C-B18E-DE2522F41AFB}"/>
              </c:ext>
            </c:extLst>
          </c:dPt>
          <c:dPt>
            <c:idx val="24"/>
            <c:bubble3D val="0"/>
            <c:spPr>
              <a:solidFill>
                <a:schemeClr val="accent1">
                  <a:lumMod val="60000"/>
                  <a:lumOff val="40000"/>
                </a:schemeClr>
              </a:solidFill>
              <a:ln>
                <a:noFill/>
              </a:ln>
              <a:effectLst/>
            </c:spPr>
            <c:extLst>
              <c:ext xmlns:c16="http://schemas.microsoft.com/office/drawing/2014/chart" uri="{C3380CC4-5D6E-409C-BE32-E72D297353CC}">
                <c16:uniqueId val="{00000031-6DD1-498C-B18E-DE2522F41AFB}"/>
              </c:ext>
            </c:extLst>
          </c:dPt>
          <c:dPt>
            <c:idx val="25"/>
            <c:bubble3D val="0"/>
            <c:spPr>
              <a:solidFill>
                <a:schemeClr val="accent2">
                  <a:lumMod val="60000"/>
                  <a:lumOff val="40000"/>
                </a:schemeClr>
              </a:solidFill>
              <a:ln>
                <a:noFill/>
              </a:ln>
              <a:effectLst/>
            </c:spPr>
            <c:extLst>
              <c:ext xmlns:c16="http://schemas.microsoft.com/office/drawing/2014/chart" uri="{C3380CC4-5D6E-409C-BE32-E72D297353CC}">
                <c16:uniqueId val="{00000033-6DD1-498C-B18E-DE2522F41AFB}"/>
              </c:ext>
            </c:extLst>
          </c:dPt>
          <c:dPt>
            <c:idx val="26"/>
            <c:bubble3D val="0"/>
            <c:spPr>
              <a:solidFill>
                <a:schemeClr val="accent3">
                  <a:lumMod val="60000"/>
                  <a:lumOff val="40000"/>
                </a:schemeClr>
              </a:solidFill>
              <a:ln>
                <a:noFill/>
              </a:ln>
              <a:effectLst/>
            </c:spPr>
            <c:extLst>
              <c:ext xmlns:c16="http://schemas.microsoft.com/office/drawing/2014/chart" uri="{C3380CC4-5D6E-409C-BE32-E72D297353CC}">
                <c16:uniqueId val="{00000035-6DD1-498C-B18E-DE2522F41AFB}"/>
              </c:ext>
            </c:extLst>
          </c:dPt>
          <c:dPt>
            <c:idx val="27"/>
            <c:bubble3D val="0"/>
            <c:spPr>
              <a:solidFill>
                <a:schemeClr val="accent4">
                  <a:lumMod val="60000"/>
                  <a:lumOff val="40000"/>
                </a:schemeClr>
              </a:solidFill>
              <a:ln>
                <a:noFill/>
              </a:ln>
              <a:effectLst/>
            </c:spPr>
            <c:extLst>
              <c:ext xmlns:c16="http://schemas.microsoft.com/office/drawing/2014/chart" uri="{C3380CC4-5D6E-409C-BE32-E72D297353CC}">
                <c16:uniqueId val="{00000037-6DD1-498C-B18E-DE2522F41AFB}"/>
              </c:ext>
            </c:extLst>
          </c:dPt>
          <c:dPt>
            <c:idx val="28"/>
            <c:bubble3D val="0"/>
            <c:spPr>
              <a:solidFill>
                <a:schemeClr val="accent5">
                  <a:lumMod val="60000"/>
                  <a:lumOff val="40000"/>
                </a:schemeClr>
              </a:solidFill>
              <a:ln>
                <a:noFill/>
              </a:ln>
              <a:effectLst/>
            </c:spPr>
            <c:extLst>
              <c:ext xmlns:c16="http://schemas.microsoft.com/office/drawing/2014/chart" uri="{C3380CC4-5D6E-409C-BE32-E72D297353CC}">
                <c16:uniqueId val="{00000039-6DD1-498C-B18E-DE2522F41AFB}"/>
              </c:ext>
            </c:extLst>
          </c:dPt>
          <c:dPt>
            <c:idx val="29"/>
            <c:bubble3D val="0"/>
            <c:spPr>
              <a:solidFill>
                <a:schemeClr val="accent6">
                  <a:lumMod val="60000"/>
                  <a:lumOff val="40000"/>
                </a:schemeClr>
              </a:solidFill>
              <a:ln>
                <a:noFill/>
              </a:ln>
              <a:effectLst/>
            </c:spPr>
            <c:extLst>
              <c:ext xmlns:c16="http://schemas.microsoft.com/office/drawing/2014/chart" uri="{C3380CC4-5D6E-409C-BE32-E72D297353CC}">
                <c16:uniqueId val="{0000003B-6DD1-498C-B18E-DE2522F41AFB}"/>
              </c:ext>
            </c:extLst>
          </c:dPt>
          <c:dPt>
            <c:idx val="30"/>
            <c:bubble3D val="0"/>
            <c:spPr>
              <a:solidFill>
                <a:schemeClr val="accent1">
                  <a:lumMod val="50000"/>
                </a:schemeClr>
              </a:solidFill>
              <a:ln>
                <a:noFill/>
              </a:ln>
              <a:effectLst/>
            </c:spPr>
            <c:extLst>
              <c:ext xmlns:c16="http://schemas.microsoft.com/office/drawing/2014/chart" uri="{C3380CC4-5D6E-409C-BE32-E72D297353CC}">
                <c16:uniqueId val="{0000003D-6DD1-498C-B18E-DE2522F41AFB}"/>
              </c:ext>
            </c:extLst>
          </c:dPt>
          <c:dPt>
            <c:idx val="31"/>
            <c:bubble3D val="0"/>
            <c:spPr>
              <a:solidFill>
                <a:schemeClr val="accent2">
                  <a:lumMod val="50000"/>
                </a:schemeClr>
              </a:solidFill>
              <a:ln>
                <a:noFill/>
              </a:ln>
              <a:effectLst/>
            </c:spPr>
            <c:extLst>
              <c:ext xmlns:c16="http://schemas.microsoft.com/office/drawing/2014/chart" uri="{C3380CC4-5D6E-409C-BE32-E72D297353CC}">
                <c16:uniqueId val="{0000003F-6DD1-498C-B18E-DE2522F41AFB}"/>
              </c:ext>
            </c:extLst>
          </c:dPt>
          <c:dPt>
            <c:idx val="32"/>
            <c:bubble3D val="0"/>
            <c:spPr>
              <a:solidFill>
                <a:schemeClr val="accent3">
                  <a:lumMod val="50000"/>
                </a:schemeClr>
              </a:solidFill>
              <a:ln>
                <a:noFill/>
              </a:ln>
              <a:effectLst/>
            </c:spPr>
            <c:extLst>
              <c:ext xmlns:c16="http://schemas.microsoft.com/office/drawing/2014/chart" uri="{C3380CC4-5D6E-409C-BE32-E72D297353CC}">
                <c16:uniqueId val="{00000041-6DD1-498C-B18E-DE2522F41AFB}"/>
              </c:ext>
            </c:extLst>
          </c:dPt>
          <c:dPt>
            <c:idx val="33"/>
            <c:bubble3D val="0"/>
            <c:spPr>
              <a:solidFill>
                <a:schemeClr val="accent4">
                  <a:lumMod val="50000"/>
                </a:schemeClr>
              </a:solidFill>
              <a:ln>
                <a:noFill/>
              </a:ln>
              <a:effectLst/>
            </c:spPr>
            <c:extLst>
              <c:ext xmlns:c16="http://schemas.microsoft.com/office/drawing/2014/chart" uri="{C3380CC4-5D6E-409C-BE32-E72D297353CC}">
                <c16:uniqueId val="{00000043-6DD1-498C-B18E-DE2522F41AFB}"/>
              </c:ext>
            </c:extLst>
          </c:dPt>
          <c:dPt>
            <c:idx val="34"/>
            <c:bubble3D val="0"/>
            <c:spPr>
              <a:solidFill>
                <a:schemeClr val="accent5">
                  <a:lumMod val="50000"/>
                </a:schemeClr>
              </a:solidFill>
              <a:ln>
                <a:noFill/>
              </a:ln>
              <a:effectLst/>
            </c:spPr>
            <c:extLst>
              <c:ext xmlns:c16="http://schemas.microsoft.com/office/drawing/2014/chart" uri="{C3380CC4-5D6E-409C-BE32-E72D297353CC}">
                <c16:uniqueId val="{00000045-6DD1-498C-B18E-DE2522F41AFB}"/>
              </c:ext>
            </c:extLst>
          </c:dPt>
          <c:dPt>
            <c:idx val="35"/>
            <c:bubble3D val="0"/>
            <c:spPr>
              <a:solidFill>
                <a:schemeClr val="accent6">
                  <a:lumMod val="50000"/>
                </a:schemeClr>
              </a:solidFill>
              <a:ln>
                <a:noFill/>
              </a:ln>
              <a:effectLst/>
            </c:spPr>
            <c:extLst>
              <c:ext xmlns:c16="http://schemas.microsoft.com/office/drawing/2014/chart" uri="{C3380CC4-5D6E-409C-BE32-E72D297353CC}">
                <c16:uniqueId val="{00000047-6DD1-498C-B18E-DE2522F41AFB}"/>
              </c:ext>
            </c:extLst>
          </c:dPt>
          <c:dPt>
            <c:idx val="36"/>
            <c:bubble3D val="0"/>
            <c:spPr>
              <a:solidFill>
                <a:schemeClr val="accent1">
                  <a:lumMod val="70000"/>
                  <a:lumOff val="30000"/>
                </a:schemeClr>
              </a:solidFill>
              <a:ln>
                <a:noFill/>
              </a:ln>
              <a:effectLst/>
            </c:spPr>
            <c:extLst>
              <c:ext xmlns:c16="http://schemas.microsoft.com/office/drawing/2014/chart" uri="{C3380CC4-5D6E-409C-BE32-E72D297353CC}">
                <c16:uniqueId val="{00000049-6DD1-498C-B18E-DE2522F41AFB}"/>
              </c:ext>
            </c:extLst>
          </c:dPt>
          <c:dPt>
            <c:idx val="37"/>
            <c:bubble3D val="0"/>
            <c:spPr>
              <a:solidFill>
                <a:schemeClr val="accent2">
                  <a:lumMod val="70000"/>
                  <a:lumOff val="30000"/>
                </a:schemeClr>
              </a:solidFill>
              <a:ln>
                <a:noFill/>
              </a:ln>
              <a:effectLst/>
            </c:spPr>
            <c:extLst>
              <c:ext xmlns:c16="http://schemas.microsoft.com/office/drawing/2014/chart" uri="{C3380CC4-5D6E-409C-BE32-E72D297353CC}">
                <c16:uniqueId val="{0000004B-6DD1-498C-B18E-DE2522F41AFB}"/>
              </c:ext>
            </c:extLst>
          </c:dPt>
          <c:dPt>
            <c:idx val="38"/>
            <c:bubble3D val="0"/>
            <c:spPr>
              <a:solidFill>
                <a:schemeClr val="accent3">
                  <a:lumMod val="70000"/>
                  <a:lumOff val="30000"/>
                </a:schemeClr>
              </a:solidFill>
              <a:ln>
                <a:noFill/>
              </a:ln>
              <a:effectLst/>
            </c:spPr>
            <c:extLst>
              <c:ext xmlns:c16="http://schemas.microsoft.com/office/drawing/2014/chart" uri="{C3380CC4-5D6E-409C-BE32-E72D297353CC}">
                <c16:uniqueId val="{0000004D-6DD1-498C-B18E-DE2522F41AFB}"/>
              </c:ext>
            </c:extLst>
          </c:dPt>
          <c:dPt>
            <c:idx val="39"/>
            <c:bubble3D val="0"/>
            <c:spPr>
              <a:solidFill>
                <a:schemeClr val="accent4">
                  <a:lumMod val="70000"/>
                  <a:lumOff val="30000"/>
                </a:schemeClr>
              </a:solidFill>
              <a:ln>
                <a:noFill/>
              </a:ln>
              <a:effectLst/>
            </c:spPr>
            <c:extLst>
              <c:ext xmlns:c16="http://schemas.microsoft.com/office/drawing/2014/chart" uri="{C3380CC4-5D6E-409C-BE32-E72D297353CC}">
                <c16:uniqueId val="{0000004F-6DD1-498C-B18E-DE2522F41AFB}"/>
              </c:ext>
            </c:extLst>
          </c:dPt>
          <c:dPt>
            <c:idx val="40"/>
            <c:bubble3D val="0"/>
            <c:spPr>
              <a:solidFill>
                <a:schemeClr val="accent5">
                  <a:lumMod val="70000"/>
                  <a:lumOff val="30000"/>
                </a:schemeClr>
              </a:solidFill>
              <a:ln>
                <a:noFill/>
              </a:ln>
              <a:effectLst/>
            </c:spPr>
            <c:extLst>
              <c:ext xmlns:c16="http://schemas.microsoft.com/office/drawing/2014/chart" uri="{C3380CC4-5D6E-409C-BE32-E72D297353CC}">
                <c16:uniqueId val="{00000051-6DD1-498C-B18E-DE2522F41AFB}"/>
              </c:ext>
            </c:extLst>
          </c:dPt>
          <c:dPt>
            <c:idx val="41"/>
            <c:bubble3D val="0"/>
            <c:spPr>
              <a:solidFill>
                <a:schemeClr val="accent6">
                  <a:lumMod val="70000"/>
                  <a:lumOff val="30000"/>
                </a:schemeClr>
              </a:solidFill>
              <a:ln>
                <a:noFill/>
              </a:ln>
              <a:effectLst/>
            </c:spPr>
            <c:extLst>
              <c:ext xmlns:c16="http://schemas.microsoft.com/office/drawing/2014/chart" uri="{C3380CC4-5D6E-409C-BE32-E72D297353CC}">
                <c16:uniqueId val="{00000053-6DD1-498C-B18E-DE2522F41AFB}"/>
              </c:ext>
            </c:extLst>
          </c:dPt>
          <c:dPt>
            <c:idx val="42"/>
            <c:bubble3D val="0"/>
            <c:spPr>
              <a:solidFill>
                <a:schemeClr val="accent1">
                  <a:lumMod val="70000"/>
                </a:schemeClr>
              </a:solidFill>
              <a:ln>
                <a:noFill/>
              </a:ln>
              <a:effectLst/>
            </c:spPr>
            <c:extLst>
              <c:ext xmlns:c16="http://schemas.microsoft.com/office/drawing/2014/chart" uri="{C3380CC4-5D6E-409C-BE32-E72D297353CC}">
                <c16:uniqueId val="{00000055-6DD1-498C-B18E-DE2522F41AFB}"/>
              </c:ext>
            </c:extLst>
          </c:dPt>
          <c:dPt>
            <c:idx val="43"/>
            <c:bubble3D val="0"/>
            <c:spPr>
              <a:solidFill>
                <a:schemeClr val="accent2">
                  <a:lumMod val="70000"/>
                </a:schemeClr>
              </a:solidFill>
              <a:ln>
                <a:noFill/>
              </a:ln>
              <a:effectLst/>
            </c:spPr>
            <c:extLst>
              <c:ext xmlns:c16="http://schemas.microsoft.com/office/drawing/2014/chart" uri="{C3380CC4-5D6E-409C-BE32-E72D297353CC}">
                <c16:uniqueId val="{00000057-6DD1-498C-B18E-DE2522F41AFB}"/>
              </c:ext>
            </c:extLst>
          </c:dPt>
          <c:dPt>
            <c:idx val="44"/>
            <c:bubble3D val="0"/>
            <c:spPr>
              <a:solidFill>
                <a:schemeClr val="accent3">
                  <a:lumMod val="70000"/>
                </a:schemeClr>
              </a:solidFill>
              <a:ln>
                <a:noFill/>
              </a:ln>
              <a:effectLst/>
            </c:spPr>
            <c:extLst>
              <c:ext xmlns:c16="http://schemas.microsoft.com/office/drawing/2014/chart" uri="{C3380CC4-5D6E-409C-BE32-E72D297353CC}">
                <c16:uniqueId val="{00000059-6DD1-498C-B18E-DE2522F41AFB}"/>
              </c:ext>
            </c:extLst>
          </c:dPt>
          <c:dPt>
            <c:idx val="45"/>
            <c:bubble3D val="0"/>
            <c:spPr>
              <a:solidFill>
                <a:schemeClr val="accent4">
                  <a:lumMod val="70000"/>
                </a:schemeClr>
              </a:solidFill>
              <a:ln>
                <a:noFill/>
              </a:ln>
              <a:effectLst/>
            </c:spPr>
            <c:extLst>
              <c:ext xmlns:c16="http://schemas.microsoft.com/office/drawing/2014/chart" uri="{C3380CC4-5D6E-409C-BE32-E72D297353CC}">
                <c16:uniqueId val="{0000005B-6DD1-498C-B18E-DE2522F41AFB}"/>
              </c:ext>
            </c:extLst>
          </c:dPt>
          <c:dPt>
            <c:idx val="46"/>
            <c:bubble3D val="0"/>
            <c:spPr>
              <a:solidFill>
                <a:schemeClr val="accent5">
                  <a:lumMod val="70000"/>
                </a:schemeClr>
              </a:solidFill>
              <a:ln>
                <a:noFill/>
              </a:ln>
              <a:effectLst/>
            </c:spPr>
            <c:extLst>
              <c:ext xmlns:c16="http://schemas.microsoft.com/office/drawing/2014/chart" uri="{C3380CC4-5D6E-409C-BE32-E72D297353CC}">
                <c16:uniqueId val="{0000005D-6DD1-498C-B18E-DE2522F41AFB}"/>
              </c:ext>
            </c:extLst>
          </c:dPt>
          <c:dPt>
            <c:idx val="47"/>
            <c:bubble3D val="0"/>
            <c:spPr>
              <a:solidFill>
                <a:schemeClr val="accent6">
                  <a:lumMod val="70000"/>
                </a:schemeClr>
              </a:solidFill>
              <a:ln>
                <a:noFill/>
              </a:ln>
              <a:effectLst/>
            </c:spPr>
            <c:extLst>
              <c:ext xmlns:c16="http://schemas.microsoft.com/office/drawing/2014/chart" uri="{C3380CC4-5D6E-409C-BE32-E72D297353CC}">
                <c16:uniqueId val="{0000005F-6DD1-498C-B18E-DE2522F41AFB}"/>
              </c:ext>
            </c:extLst>
          </c:dPt>
          <c:dPt>
            <c:idx val="48"/>
            <c:bubble3D val="0"/>
            <c:spPr>
              <a:solidFill>
                <a:schemeClr val="accent1">
                  <a:lumMod val="50000"/>
                  <a:lumOff val="50000"/>
                </a:schemeClr>
              </a:solidFill>
              <a:ln>
                <a:noFill/>
              </a:ln>
              <a:effectLst/>
            </c:spPr>
            <c:extLst>
              <c:ext xmlns:c16="http://schemas.microsoft.com/office/drawing/2014/chart" uri="{C3380CC4-5D6E-409C-BE32-E72D297353CC}">
                <c16:uniqueId val="{00000061-6DD1-498C-B18E-DE2522F41AFB}"/>
              </c:ext>
            </c:extLst>
          </c:dPt>
          <c:dPt>
            <c:idx val="49"/>
            <c:bubble3D val="0"/>
            <c:spPr>
              <a:solidFill>
                <a:schemeClr val="accent2">
                  <a:lumMod val="50000"/>
                  <a:lumOff val="50000"/>
                </a:schemeClr>
              </a:solidFill>
              <a:ln>
                <a:noFill/>
              </a:ln>
              <a:effectLst/>
            </c:spPr>
            <c:extLst>
              <c:ext xmlns:c16="http://schemas.microsoft.com/office/drawing/2014/chart" uri="{C3380CC4-5D6E-409C-BE32-E72D297353CC}">
                <c16:uniqueId val="{00000063-6DD1-498C-B18E-DE2522F41AFB}"/>
              </c:ext>
            </c:extLst>
          </c:dPt>
          <c:dPt>
            <c:idx val="50"/>
            <c:bubble3D val="0"/>
            <c:spPr>
              <a:solidFill>
                <a:schemeClr val="accent3">
                  <a:lumMod val="50000"/>
                  <a:lumOff val="50000"/>
                </a:schemeClr>
              </a:solidFill>
              <a:ln>
                <a:noFill/>
              </a:ln>
              <a:effectLst/>
            </c:spPr>
            <c:extLst>
              <c:ext xmlns:c16="http://schemas.microsoft.com/office/drawing/2014/chart" uri="{C3380CC4-5D6E-409C-BE32-E72D297353CC}">
                <c16:uniqueId val="{00000065-6DD1-498C-B18E-DE2522F41AFB}"/>
              </c:ext>
            </c:extLst>
          </c:dPt>
          <c:dPt>
            <c:idx val="51"/>
            <c:bubble3D val="0"/>
            <c:spPr>
              <a:solidFill>
                <a:schemeClr val="accent4">
                  <a:lumMod val="50000"/>
                  <a:lumOff val="50000"/>
                </a:schemeClr>
              </a:solidFill>
              <a:ln>
                <a:noFill/>
              </a:ln>
              <a:effectLst/>
            </c:spPr>
            <c:extLst>
              <c:ext xmlns:c16="http://schemas.microsoft.com/office/drawing/2014/chart" uri="{C3380CC4-5D6E-409C-BE32-E72D297353CC}">
                <c16:uniqueId val="{00000067-6DD1-498C-B18E-DE2522F41AFB}"/>
              </c:ext>
            </c:extLst>
          </c:dPt>
          <c:dPt>
            <c:idx val="52"/>
            <c:bubble3D val="0"/>
            <c:spPr>
              <a:solidFill>
                <a:schemeClr val="accent5">
                  <a:lumMod val="50000"/>
                  <a:lumOff val="50000"/>
                </a:schemeClr>
              </a:solidFill>
              <a:ln>
                <a:noFill/>
              </a:ln>
              <a:effectLst/>
            </c:spPr>
            <c:extLst>
              <c:ext xmlns:c16="http://schemas.microsoft.com/office/drawing/2014/chart" uri="{C3380CC4-5D6E-409C-BE32-E72D297353CC}">
                <c16:uniqueId val="{00000069-6DD1-498C-B18E-DE2522F41AFB}"/>
              </c:ext>
            </c:extLst>
          </c:dPt>
          <c:dPt>
            <c:idx val="53"/>
            <c:bubble3D val="0"/>
            <c:spPr>
              <a:solidFill>
                <a:schemeClr val="accent6">
                  <a:lumMod val="50000"/>
                  <a:lumOff val="50000"/>
                </a:schemeClr>
              </a:solidFill>
              <a:ln>
                <a:noFill/>
              </a:ln>
              <a:effectLst/>
            </c:spPr>
            <c:extLst>
              <c:ext xmlns:c16="http://schemas.microsoft.com/office/drawing/2014/chart" uri="{C3380CC4-5D6E-409C-BE32-E72D297353CC}">
                <c16:uniqueId val="{0000006B-6DD1-498C-B18E-DE2522F41AFB}"/>
              </c:ext>
            </c:extLst>
          </c:dPt>
          <c:dPt>
            <c:idx val="54"/>
            <c:bubble3D val="0"/>
            <c:spPr>
              <a:solidFill>
                <a:schemeClr val="accent1"/>
              </a:solidFill>
              <a:ln>
                <a:noFill/>
              </a:ln>
              <a:effectLst/>
            </c:spPr>
            <c:extLst>
              <c:ext xmlns:c16="http://schemas.microsoft.com/office/drawing/2014/chart" uri="{C3380CC4-5D6E-409C-BE32-E72D297353CC}">
                <c16:uniqueId val="{0000006D-6DD1-498C-B18E-DE2522F41AFB}"/>
              </c:ext>
            </c:extLst>
          </c:dPt>
          <c:dPt>
            <c:idx val="55"/>
            <c:bubble3D val="0"/>
            <c:spPr>
              <a:solidFill>
                <a:schemeClr val="accent2"/>
              </a:solidFill>
              <a:ln>
                <a:noFill/>
              </a:ln>
              <a:effectLst/>
            </c:spPr>
            <c:extLst>
              <c:ext xmlns:c16="http://schemas.microsoft.com/office/drawing/2014/chart" uri="{C3380CC4-5D6E-409C-BE32-E72D297353CC}">
                <c16:uniqueId val="{0000006F-6DD1-498C-B18E-DE2522F41AFB}"/>
              </c:ext>
            </c:extLst>
          </c:dPt>
          <c:dPt>
            <c:idx val="56"/>
            <c:bubble3D val="0"/>
            <c:spPr>
              <a:solidFill>
                <a:schemeClr val="accent3"/>
              </a:solidFill>
              <a:ln>
                <a:noFill/>
              </a:ln>
              <a:effectLst/>
            </c:spPr>
            <c:extLst>
              <c:ext xmlns:c16="http://schemas.microsoft.com/office/drawing/2014/chart" uri="{C3380CC4-5D6E-409C-BE32-E72D297353CC}">
                <c16:uniqueId val="{00000071-6DD1-498C-B18E-DE2522F41AFB}"/>
              </c:ext>
            </c:extLst>
          </c:dPt>
          <c:dPt>
            <c:idx val="57"/>
            <c:bubble3D val="0"/>
            <c:spPr>
              <a:solidFill>
                <a:schemeClr val="accent4"/>
              </a:solidFill>
              <a:ln>
                <a:noFill/>
              </a:ln>
              <a:effectLst/>
            </c:spPr>
            <c:extLst>
              <c:ext xmlns:c16="http://schemas.microsoft.com/office/drawing/2014/chart" uri="{C3380CC4-5D6E-409C-BE32-E72D297353CC}">
                <c16:uniqueId val="{00000073-6DD1-498C-B18E-DE2522F41AFB}"/>
              </c:ext>
            </c:extLst>
          </c:dPt>
          <c:dPt>
            <c:idx val="58"/>
            <c:bubble3D val="0"/>
            <c:spPr>
              <a:solidFill>
                <a:schemeClr val="accent5"/>
              </a:solidFill>
              <a:ln>
                <a:noFill/>
              </a:ln>
              <a:effectLst/>
            </c:spPr>
            <c:extLst>
              <c:ext xmlns:c16="http://schemas.microsoft.com/office/drawing/2014/chart" uri="{C3380CC4-5D6E-409C-BE32-E72D297353CC}">
                <c16:uniqueId val="{00000075-6DD1-498C-B18E-DE2522F41AFB}"/>
              </c:ext>
            </c:extLst>
          </c:dPt>
          <c:dPt>
            <c:idx val="59"/>
            <c:bubble3D val="0"/>
            <c:spPr>
              <a:solidFill>
                <a:schemeClr val="accent6"/>
              </a:solidFill>
              <a:ln>
                <a:noFill/>
              </a:ln>
              <a:effectLst/>
            </c:spPr>
            <c:extLst>
              <c:ext xmlns:c16="http://schemas.microsoft.com/office/drawing/2014/chart" uri="{C3380CC4-5D6E-409C-BE32-E72D297353CC}">
                <c16:uniqueId val="{00000077-6DD1-498C-B18E-DE2522F41AF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Spending2008!$A$5:$A$8</c:f>
              <c:strCache>
                <c:ptCount val="3"/>
                <c:pt idx="0">
                  <c:v>Per capita disposable income</c:v>
                </c:pt>
                <c:pt idx="1">
                  <c:v>Per capita food expenditures</c:v>
                </c:pt>
                <c:pt idx="2">
                  <c:v>Per capita living expenditures</c:v>
                </c:pt>
              </c:strCache>
            </c:strRef>
          </c:cat>
          <c:val>
            <c:numRef>
              <c:f>Spending2008!$B$5:$B$8</c:f>
              <c:numCache>
                <c:formatCode>0.00%</c:formatCode>
                <c:ptCount val="3"/>
                <c:pt idx="0">
                  <c:v>0.39542930558877076</c:v>
                </c:pt>
                <c:pt idx="1">
                  <c:v>0.18484264295530642</c:v>
                </c:pt>
                <c:pt idx="2">
                  <c:v>0.41972805145592268</c:v>
                </c:pt>
              </c:numCache>
            </c:numRef>
          </c:val>
          <c:extLst>
            <c:ext xmlns:c16="http://schemas.microsoft.com/office/drawing/2014/chart" uri="{C3380CC4-5D6E-409C-BE32-E72D297353CC}">
              <c16:uniqueId val="{00000078-6DD1-498C-B18E-DE2522F41AFB}"/>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[china_economic_growth.xlsm]PrimaryIndustry!PivotTable2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 of</a:t>
            </a:r>
            <a:r>
              <a:rPr lang="en-US" baseline="0"/>
              <a:t> </a:t>
            </a:r>
            <a:r>
              <a:rPr lang="en-US"/>
              <a:t>GDP From Agriculture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dk1">
              <a:tint val="88500"/>
            </a:schemeClr>
          </a:solidFill>
          <a:ln>
            <a:noFill/>
          </a:ln>
          <a:effectLst/>
        </c:spPr>
      </c:pivotFmt>
      <c:pivotFmt>
        <c:idx val="2"/>
        <c:spPr>
          <a:solidFill>
            <a:schemeClr val="dk1">
              <a:tint val="88500"/>
            </a:schemeClr>
          </a:solidFill>
          <a:ln>
            <a:noFill/>
          </a:ln>
          <a:effectLst/>
        </c:spPr>
      </c:pivotFmt>
      <c:pivotFmt>
        <c:idx val="3"/>
        <c:spPr>
          <a:solidFill>
            <a:schemeClr val="dk1">
              <a:tint val="88500"/>
            </a:schemeClr>
          </a:solidFill>
          <a:ln>
            <a:noFill/>
          </a:ln>
          <a:effectLst/>
        </c:spPr>
      </c:pivotFmt>
      <c:pivotFmt>
        <c:idx val="4"/>
        <c:spPr>
          <a:solidFill>
            <a:schemeClr val="dk1">
              <a:tint val="88500"/>
            </a:schemeClr>
          </a:solidFill>
          <a:ln>
            <a:noFill/>
          </a:ln>
          <a:effectLst/>
        </c:spPr>
      </c:pivotFmt>
      <c:pivotFmt>
        <c:idx val="5"/>
        <c:spPr>
          <a:solidFill>
            <a:schemeClr val="dk1">
              <a:tint val="88500"/>
            </a:schemeClr>
          </a:solidFill>
          <a:ln>
            <a:noFill/>
          </a:ln>
          <a:effectLst/>
        </c:spPr>
      </c:pivotFmt>
      <c:pivotFmt>
        <c:idx val="6"/>
        <c:spPr>
          <a:solidFill>
            <a:schemeClr val="dk1">
              <a:tint val="88500"/>
            </a:schemeClr>
          </a:solidFill>
          <a:ln>
            <a:noFill/>
          </a:ln>
          <a:effectLst/>
        </c:spPr>
      </c:pivotFmt>
      <c:pivotFmt>
        <c:idx val="7"/>
        <c:spPr>
          <a:solidFill>
            <a:schemeClr val="dk1">
              <a:tint val="88500"/>
            </a:schemeClr>
          </a:solidFill>
          <a:ln>
            <a:noFill/>
          </a:ln>
          <a:effectLst/>
        </c:spPr>
      </c:pivotFmt>
      <c:pivotFmt>
        <c:idx val="8"/>
        <c:spPr>
          <a:solidFill>
            <a:schemeClr val="dk1">
              <a:tint val="88500"/>
            </a:schemeClr>
          </a:solidFill>
          <a:ln>
            <a:noFill/>
          </a:ln>
          <a:effectLst/>
        </c:spPr>
      </c:pivotFmt>
      <c:pivotFmt>
        <c:idx val="9"/>
        <c:spPr>
          <a:solidFill>
            <a:schemeClr val="dk1">
              <a:tint val="88500"/>
            </a:schemeClr>
          </a:solidFill>
          <a:ln>
            <a:noFill/>
          </a:ln>
          <a:effectLst/>
        </c:spPr>
      </c:pivotFmt>
      <c:pivotFmt>
        <c:idx val="10"/>
        <c:spPr>
          <a:solidFill>
            <a:schemeClr val="dk1">
              <a:tint val="88500"/>
            </a:schemeClr>
          </a:solidFill>
          <a:ln>
            <a:noFill/>
          </a:ln>
          <a:effectLst/>
        </c:spPr>
      </c:pivotFmt>
      <c:pivotFmt>
        <c:idx val="11"/>
        <c:spPr>
          <a:solidFill>
            <a:schemeClr val="dk1">
              <a:tint val="88500"/>
            </a:schemeClr>
          </a:solidFill>
          <a:ln>
            <a:noFill/>
          </a:ln>
          <a:effectLst/>
        </c:spPr>
      </c:pivotFmt>
      <c:pivotFmt>
        <c:idx val="12"/>
        <c:spPr>
          <a:solidFill>
            <a:schemeClr val="dk1">
              <a:tint val="88500"/>
            </a:schemeClr>
          </a:solidFill>
          <a:ln>
            <a:noFill/>
          </a:ln>
          <a:effectLst/>
        </c:spPr>
      </c:pivotFmt>
      <c:pivotFmt>
        <c:idx val="13"/>
        <c:spPr>
          <a:solidFill>
            <a:schemeClr val="dk1">
              <a:tint val="88500"/>
            </a:schemeClr>
          </a:solidFill>
          <a:ln>
            <a:noFill/>
          </a:ln>
          <a:effectLst/>
        </c:spPr>
      </c:pivotFmt>
      <c:pivotFmt>
        <c:idx val="14"/>
        <c:spPr>
          <a:solidFill>
            <a:schemeClr val="dk1">
              <a:tint val="88500"/>
            </a:schemeClr>
          </a:solidFill>
          <a:ln>
            <a:noFill/>
          </a:ln>
          <a:effectLst/>
        </c:spPr>
      </c:pivotFmt>
      <c:pivotFmt>
        <c:idx val="15"/>
        <c:spPr>
          <a:solidFill>
            <a:schemeClr val="dk1">
              <a:tint val="88500"/>
            </a:schemeClr>
          </a:solidFill>
          <a:ln>
            <a:noFill/>
          </a:ln>
          <a:effectLst/>
        </c:spPr>
      </c:pivotFmt>
      <c:pivotFmt>
        <c:idx val="16"/>
        <c:spPr>
          <a:solidFill>
            <a:schemeClr val="dk1">
              <a:tint val="88500"/>
            </a:schemeClr>
          </a:solidFill>
          <a:ln>
            <a:noFill/>
          </a:ln>
          <a:effectLst/>
        </c:spPr>
      </c:pivotFmt>
      <c:pivotFmt>
        <c:idx val="17"/>
        <c:spPr>
          <a:solidFill>
            <a:schemeClr val="dk1">
              <a:tint val="88500"/>
            </a:schemeClr>
          </a:solidFill>
          <a:ln>
            <a:noFill/>
          </a:ln>
          <a:effectLst/>
        </c:spPr>
      </c:pivotFmt>
      <c:pivotFmt>
        <c:idx val="18"/>
        <c:spPr>
          <a:solidFill>
            <a:schemeClr val="dk1">
              <a:tint val="88500"/>
            </a:schemeClr>
          </a:solidFill>
          <a:ln>
            <a:noFill/>
          </a:ln>
          <a:effectLst/>
        </c:spPr>
      </c:pivotFmt>
      <c:pivotFmt>
        <c:idx val="19"/>
        <c:spPr>
          <a:solidFill>
            <a:schemeClr val="dk1">
              <a:tint val="88500"/>
            </a:schemeClr>
          </a:solidFill>
          <a:ln>
            <a:noFill/>
          </a:ln>
          <a:effectLst/>
        </c:spPr>
      </c:pivotFmt>
      <c:pivotFmt>
        <c:idx val="20"/>
        <c:spPr>
          <a:solidFill>
            <a:schemeClr val="dk1">
              <a:tint val="88500"/>
            </a:schemeClr>
          </a:solidFill>
          <a:ln>
            <a:noFill/>
          </a:ln>
          <a:effectLst/>
        </c:spPr>
      </c:pivotFmt>
      <c:pivotFmt>
        <c:idx val="21"/>
        <c:spPr>
          <a:solidFill>
            <a:schemeClr val="dk1">
              <a:tint val="88500"/>
            </a:schemeClr>
          </a:solidFill>
          <a:ln>
            <a:noFill/>
          </a:ln>
          <a:effectLst/>
        </c:spPr>
      </c:pivotFmt>
      <c:pivotFmt>
        <c:idx val="22"/>
        <c:spPr>
          <a:solidFill>
            <a:schemeClr val="dk1">
              <a:tint val="88500"/>
            </a:schemeClr>
          </a:solidFill>
          <a:ln>
            <a:noFill/>
          </a:ln>
          <a:effectLst/>
        </c:spPr>
      </c:pivotFmt>
      <c:pivotFmt>
        <c:idx val="23"/>
        <c:spPr>
          <a:solidFill>
            <a:schemeClr val="dk1">
              <a:tint val="88500"/>
            </a:schemeClr>
          </a:solidFill>
          <a:ln>
            <a:noFill/>
          </a:ln>
          <a:effectLst/>
        </c:spPr>
      </c:pivotFmt>
      <c:pivotFmt>
        <c:idx val="24"/>
        <c:spPr>
          <a:solidFill>
            <a:schemeClr val="dk1">
              <a:tint val="88500"/>
            </a:schemeClr>
          </a:solidFill>
          <a:ln>
            <a:noFill/>
          </a:ln>
          <a:effectLst/>
        </c:spPr>
      </c:pivotFmt>
      <c:pivotFmt>
        <c:idx val="25"/>
        <c:spPr>
          <a:solidFill>
            <a:schemeClr val="dk1">
              <a:tint val="88500"/>
            </a:schemeClr>
          </a:solidFill>
          <a:ln>
            <a:noFill/>
          </a:ln>
          <a:effectLst/>
        </c:spPr>
      </c:pivotFmt>
      <c:pivotFmt>
        <c:idx val="26"/>
        <c:spPr>
          <a:solidFill>
            <a:schemeClr val="dk1">
              <a:tint val="88500"/>
            </a:schemeClr>
          </a:solidFill>
          <a:ln>
            <a:noFill/>
          </a:ln>
          <a:effectLst/>
        </c:spPr>
      </c:pivotFmt>
      <c:pivotFmt>
        <c:idx val="27"/>
        <c:spPr>
          <a:solidFill>
            <a:schemeClr val="dk1">
              <a:tint val="88500"/>
            </a:schemeClr>
          </a:solidFill>
          <a:ln>
            <a:noFill/>
          </a:ln>
          <a:effectLst/>
        </c:spPr>
      </c:pivotFmt>
      <c:pivotFmt>
        <c:idx val="28"/>
        <c:spPr>
          <a:solidFill>
            <a:schemeClr val="dk1">
              <a:tint val="88500"/>
            </a:schemeClr>
          </a:solidFill>
          <a:ln>
            <a:noFill/>
          </a:ln>
          <a:effectLst/>
        </c:spPr>
      </c:pivotFmt>
      <c:pivotFmt>
        <c:idx val="29"/>
        <c:spPr>
          <a:solidFill>
            <a:schemeClr val="dk1">
              <a:tint val="88500"/>
            </a:schemeClr>
          </a:solidFill>
          <a:ln>
            <a:noFill/>
          </a:ln>
          <a:effectLst/>
        </c:spPr>
      </c:pivotFmt>
      <c:pivotFmt>
        <c:idx val="30"/>
        <c:spPr>
          <a:solidFill>
            <a:schemeClr val="dk1">
              <a:tint val="88500"/>
            </a:schemeClr>
          </a:solidFill>
          <a:ln>
            <a:noFill/>
          </a:ln>
          <a:effectLst/>
        </c:spPr>
      </c:pivotFmt>
      <c:pivotFmt>
        <c:idx val="31"/>
        <c:spPr>
          <a:solidFill>
            <a:schemeClr val="dk1">
              <a:tint val="88500"/>
            </a:schemeClr>
          </a:solidFill>
          <a:ln>
            <a:noFill/>
          </a:ln>
          <a:effectLst/>
        </c:spPr>
      </c:pivotFmt>
      <c:pivotFmt>
        <c:idx val="32"/>
        <c:spPr>
          <a:solidFill>
            <a:schemeClr val="dk1">
              <a:tint val="88500"/>
            </a:schemeClr>
          </a:solidFill>
          <a:ln>
            <a:noFill/>
          </a:ln>
          <a:effectLst/>
        </c:spPr>
      </c:pivotFmt>
      <c:pivotFmt>
        <c:idx val="33"/>
        <c:spPr>
          <a:solidFill>
            <a:schemeClr val="dk1">
              <a:tint val="88500"/>
            </a:schemeClr>
          </a:solidFill>
          <a:ln>
            <a:noFill/>
          </a:ln>
          <a:effectLst/>
        </c:spPr>
      </c:pivotFmt>
      <c:pivotFmt>
        <c:idx val="34"/>
        <c:spPr>
          <a:solidFill>
            <a:schemeClr val="dk1">
              <a:tint val="88500"/>
            </a:schemeClr>
          </a:solidFill>
          <a:ln>
            <a:noFill/>
          </a:ln>
          <a:effectLst/>
        </c:spPr>
      </c:pivotFmt>
      <c:pivotFmt>
        <c:idx val="35"/>
        <c:spPr>
          <a:solidFill>
            <a:schemeClr val="dk1">
              <a:tint val="88500"/>
            </a:schemeClr>
          </a:solidFill>
          <a:ln>
            <a:noFill/>
          </a:ln>
          <a:effectLst/>
        </c:spPr>
      </c:pivotFmt>
      <c:pivotFmt>
        <c:idx val="36"/>
        <c:spPr>
          <a:solidFill>
            <a:schemeClr val="dk1">
              <a:tint val="88500"/>
            </a:schemeClr>
          </a:solidFill>
          <a:ln>
            <a:noFill/>
          </a:ln>
          <a:effectLst/>
        </c:spPr>
      </c:pivotFmt>
      <c:pivotFmt>
        <c:idx val="37"/>
        <c:spPr>
          <a:solidFill>
            <a:schemeClr val="dk1">
              <a:tint val="88500"/>
            </a:schemeClr>
          </a:solidFill>
          <a:ln>
            <a:noFill/>
          </a:ln>
          <a:effectLst/>
        </c:spPr>
      </c:pivotFmt>
      <c:pivotFmt>
        <c:idx val="38"/>
        <c:spPr>
          <a:solidFill>
            <a:schemeClr val="dk1">
              <a:tint val="88500"/>
            </a:schemeClr>
          </a:solidFill>
          <a:ln>
            <a:noFill/>
          </a:ln>
          <a:effectLst/>
        </c:spPr>
      </c:pivotFmt>
      <c:pivotFmt>
        <c:idx val="39"/>
        <c:spPr>
          <a:solidFill>
            <a:schemeClr val="dk1">
              <a:tint val="88500"/>
            </a:schemeClr>
          </a:solidFill>
          <a:ln>
            <a:noFill/>
          </a:ln>
          <a:effectLst/>
        </c:spPr>
      </c:pivotFmt>
      <c:pivotFmt>
        <c:idx val="40"/>
        <c:spPr>
          <a:solidFill>
            <a:schemeClr val="dk1">
              <a:tint val="88500"/>
            </a:schemeClr>
          </a:solidFill>
          <a:ln>
            <a:noFill/>
          </a:ln>
          <a:effectLst/>
        </c:spPr>
      </c:pivotFmt>
      <c:pivotFmt>
        <c:idx val="41"/>
        <c:spPr>
          <a:solidFill>
            <a:schemeClr val="dk1">
              <a:tint val="88500"/>
            </a:schemeClr>
          </a:solidFill>
          <a:ln>
            <a:noFill/>
          </a:ln>
          <a:effectLst/>
        </c:spPr>
      </c:pivotFmt>
      <c:pivotFmt>
        <c:idx val="42"/>
        <c:spPr>
          <a:solidFill>
            <a:schemeClr val="dk1">
              <a:tint val="88500"/>
            </a:schemeClr>
          </a:solidFill>
          <a:ln>
            <a:noFill/>
          </a:ln>
          <a:effectLst/>
        </c:spPr>
      </c:pivotFmt>
      <c:pivotFmt>
        <c:idx val="43"/>
        <c:spPr>
          <a:solidFill>
            <a:schemeClr val="dk1">
              <a:tint val="88500"/>
            </a:schemeClr>
          </a:solidFill>
          <a:ln>
            <a:noFill/>
          </a:ln>
          <a:effectLst/>
        </c:spPr>
      </c:pivotFmt>
      <c:pivotFmt>
        <c:idx val="44"/>
        <c:spPr>
          <a:solidFill>
            <a:schemeClr val="dk1">
              <a:tint val="88500"/>
            </a:schemeClr>
          </a:solidFill>
          <a:ln>
            <a:noFill/>
          </a:ln>
          <a:effectLst/>
        </c:spPr>
      </c:pivotFmt>
      <c:pivotFmt>
        <c:idx val="45"/>
        <c:spPr>
          <a:solidFill>
            <a:schemeClr val="dk1">
              <a:tint val="88500"/>
            </a:schemeClr>
          </a:solidFill>
          <a:ln>
            <a:noFill/>
          </a:ln>
          <a:effectLst/>
        </c:spPr>
      </c:pivotFmt>
      <c:pivotFmt>
        <c:idx val="46"/>
        <c:spPr>
          <a:solidFill>
            <a:schemeClr val="dk1">
              <a:tint val="88500"/>
            </a:schemeClr>
          </a:solidFill>
          <a:ln>
            <a:noFill/>
          </a:ln>
          <a:effectLst/>
        </c:spPr>
      </c:pivotFmt>
      <c:pivotFmt>
        <c:idx val="47"/>
        <c:spPr>
          <a:solidFill>
            <a:schemeClr val="dk1">
              <a:tint val="88500"/>
            </a:schemeClr>
          </a:solidFill>
          <a:ln>
            <a:noFill/>
          </a:ln>
          <a:effectLst/>
        </c:spPr>
      </c:pivotFmt>
      <c:pivotFmt>
        <c:idx val="48"/>
        <c:spPr>
          <a:solidFill>
            <a:schemeClr val="dk1">
              <a:tint val="88500"/>
            </a:schemeClr>
          </a:solidFill>
          <a:ln>
            <a:noFill/>
          </a:ln>
          <a:effectLst/>
        </c:spPr>
      </c:pivotFmt>
      <c:pivotFmt>
        <c:idx val="49"/>
        <c:spPr>
          <a:solidFill>
            <a:schemeClr val="dk1">
              <a:tint val="88500"/>
            </a:schemeClr>
          </a:solidFill>
          <a:ln>
            <a:noFill/>
          </a:ln>
          <a:effectLst/>
        </c:spPr>
      </c:pivotFmt>
      <c:pivotFmt>
        <c:idx val="50"/>
        <c:spPr>
          <a:solidFill>
            <a:schemeClr val="dk1">
              <a:tint val="88500"/>
            </a:schemeClr>
          </a:solidFill>
          <a:ln>
            <a:noFill/>
          </a:ln>
          <a:effectLst/>
        </c:spPr>
      </c:pivotFmt>
      <c:pivotFmt>
        <c:idx val="51"/>
        <c:spPr>
          <a:solidFill>
            <a:schemeClr val="dk1">
              <a:tint val="88500"/>
            </a:schemeClr>
          </a:solidFill>
          <a:ln>
            <a:noFill/>
          </a:ln>
          <a:effectLst/>
        </c:spPr>
      </c:pivotFmt>
      <c:pivotFmt>
        <c:idx val="52"/>
        <c:spPr>
          <a:solidFill>
            <a:schemeClr val="dk1">
              <a:tint val="88500"/>
            </a:schemeClr>
          </a:solidFill>
          <a:ln>
            <a:noFill/>
          </a:ln>
          <a:effectLst/>
        </c:spPr>
      </c:pivotFmt>
      <c:pivotFmt>
        <c:idx val="53"/>
        <c:spPr>
          <a:solidFill>
            <a:schemeClr val="dk1">
              <a:tint val="88500"/>
            </a:schemeClr>
          </a:solidFill>
          <a:ln>
            <a:noFill/>
          </a:ln>
          <a:effectLst/>
        </c:spPr>
      </c:pivotFmt>
      <c:pivotFmt>
        <c:idx val="54"/>
        <c:spPr>
          <a:solidFill>
            <a:schemeClr val="dk1">
              <a:tint val="88500"/>
            </a:schemeClr>
          </a:solidFill>
          <a:ln>
            <a:noFill/>
          </a:ln>
          <a:effectLst/>
        </c:spPr>
      </c:pivotFmt>
      <c:pivotFmt>
        <c:idx val="55"/>
        <c:spPr>
          <a:solidFill>
            <a:schemeClr val="dk1">
              <a:tint val="88500"/>
            </a:schemeClr>
          </a:solidFill>
          <a:ln>
            <a:noFill/>
          </a:ln>
          <a:effectLst/>
        </c:spPr>
      </c:pivotFmt>
      <c:pivotFmt>
        <c:idx val="56"/>
        <c:spPr>
          <a:solidFill>
            <a:schemeClr val="dk1">
              <a:tint val="88500"/>
            </a:schemeClr>
          </a:solidFill>
          <a:ln>
            <a:noFill/>
          </a:ln>
          <a:effectLst/>
        </c:spPr>
      </c:pivotFmt>
      <c:pivotFmt>
        <c:idx val="57"/>
        <c:spPr>
          <a:solidFill>
            <a:schemeClr val="dk1">
              <a:tint val="88500"/>
            </a:schemeClr>
          </a:solidFill>
          <a:ln>
            <a:noFill/>
          </a:ln>
          <a:effectLst/>
        </c:spPr>
      </c:pivotFmt>
      <c:pivotFmt>
        <c:idx val="58"/>
        <c:spPr>
          <a:solidFill>
            <a:schemeClr val="dk1">
              <a:tint val="88500"/>
            </a:schemeClr>
          </a:solidFill>
          <a:ln>
            <a:noFill/>
          </a:ln>
          <a:effectLst/>
        </c:spPr>
      </c:pivotFmt>
      <c:pivotFmt>
        <c:idx val="59"/>
        <c:spPr>
          <a:solidFill>
            <a:schemeClr val="dk1">
              <a:tint val="88500"/>
            </a:schemeClr>
          </a:solidFill>
          <a:ln>
            <a:noFill/>
          </a:ln>
          <a:effectLst/>
        </c:spPr>
      </c:pivotFmt>
      <c:pivotFmt>
        <c:idx val="60"/>
        <c:spPr>
          <a:solidFill>
            <a:schemeClr val="dk1">
              <a:tint val="88500"/>
            </a:schemeClr>
          </a:solidFill>
          <a:ln>
            <a:noFill/>
          </a:ln>
          <a:effectLst/>
        </c:spPr>
      </c:pivotFmt>
      <c:pivotFmt>
        <c:idx val="61"/>
        <c:spPr>
          <a:solidFill>
            <a:schemeClr val="dk1">
              <a:tint val="88500"/>
            </a:schemeClr>
          </a:solidFill>
          <a:ln>
            <a:noFill/>
          </a:ln>
          <a:effectLst/>
        </c:spPr>
      </c:pivotFmt>
      <c:pivotFmt>
        <c:idx val="62"/>
        <c:spPr>
          <a:solidFill>
            <a:schemeClr val="dk1">
              <a:tint val="88500"/>
            </a:schemeClr>
          </a:solidFill>
          <a:ln>
            <a:noFill/>
          </a:ln>
          <a:effectLst/>
        </c:spPr>
      </c:pivotFmt>
      <c:pivotFmt>
        <c:idx val="63"/>
        <c:spPr>
          <a:solidFill>
            <a:schemeClr val="dk1">
              <a:tint val="88500"/>
            </a:schemeClr>
          </a:solidFill>
          <a:ln>
            <a:noFill/>
          </a:ln>
          <a:effectLst/>
        </c:spPr>
      </c:pivotFmt>
      <c:pivotFmt>
        <c:idx val="64"/>
        <c:spPr>
          <a:solidFill>
            <a:schemeClr val="dk1">
              <a:tint val="88500"/>
            </a:schemeClr>
          </a:solidFill>
          <a:ln>
            <a:noFill/>
          </a:ln>
          <a:effectLst/>
        </c:spPr>
      </c:pivotFmt>
      <c:pivotFmt>
        <c:idx val="65"/>
        <c:spPr>
          <a:solidFill>
            <a:schemeClr val="dk1">
              <a:tint val="88500"/>
            </a:schemeClr>
          </a:solidFill>
          <a:ln>
            <a:noFill/>
          </a:ln>
          <a:effectLst/>
        </c:spPr>
      </c:pivotFmt>
      <c:pivotFmt>
        <c:idx val="66"/>
        <c:spPr>
          <a:solidFill>
            <a:schemeClr val="dk1">
              <a:tint val="88500"/>
            </a:schemeClr>
          </a:solidFill>
          <a:ln>
            <a:noFill/>
          </a:ln>
          <a:effectLst/>
        </c:spPr>
      </c:pivotFmt>
      <c:pivotFmt>
        <c:idx val="67"/>
        <c:spPr>
          <a:solidFill>
            <a:schemeClr val="dk1">
              <a:tint val="88500"/>
            </a:schemeClr>
          </a:solidFill>
          <a:ln>
            <a:noFill/>
          </a:ln>
          <a:effectLst/>
        </c:spPr>
      </c:pivotFmt>
      <c:pivotFmt>
        <c:idx val="68"/>
        <c:spPr>
          <a:solidFill>
            <a:schemeClr val="dk1">
              <a:tint val="88500"/>
            </a:schemeClr>
          </a:solidFill>
          <a:ln>
            <a:noFill/>
          </a:ln>
          <a:effectLst/>
        </c:spPr>
      </c:pivotFmt>
      <c:pivotFmt>
        <c:idx val="69"/>
        <c:spPr>
          <a:solidFill>
            <a:schemeClr val="dk1">
              <a:tint val="88500"/>
            </a:schemeClr>
          </a:solidFill>
          <a:ln>
            <a:noFill/>
          </a:ln>
          <a:effectLst/>
        </c:spPr>
      </c:pivotFmt>
      <c:pivotFmt>
        <c:idx val="70"/>
        <c:spPr>
          <a:solidFill>
            <a:schemeClr val="dk1">
              <a:tint val="88500"/>
            </a:schemeClr>
          </a:solidFill>
          <a:ln>
            <a:noFill/>
          </a:ln>
          <a:effectLst/>
        </c:spPr>
      </c:pivotFmt>
      <c:pivotFmt>
        <c:idx val="71"/>
        <c:spPr>
          <a:solidFill>
            <a:schemeClr val="dk1">
              <a:tint val="88500"/>
            </a:schemeClr>
          </a:solidFill>
          <a:ln>
            <a:noFill/>
          </a:ln>
          <a:effectLst/>
        </c:spPr>
      </c:pivotFmt>
      <c:pivotFmt>
        <c:idx val="72"/>
        <c:spPr>
          <a:solidFill>
            <a:schemeClr val="dk1">
              <a:tint val="88500"/>
            </a:schemeClr>
          </a:solidFill>
          <a:ln>
            <a:noFill/>
          </a:ln>
          <a:effectLst/>
        </c:spPr>
      </c:pivotFmt>
      <c:pivotFmt>
        <c:idx val="73"/>
        <c:spPr>
          <a:solidFill>
            <a:schemeClr val="dk1">
              <a:tint val="88500"/>
            </a:schemeClr>
          </a:solidFill>
          <a:ln>
            <a:noFill/>
          </a:ln>
          <a:effectLst/>
        </c:spPr>
      </c:pivotFmt>
      <c:pivotFmt>
        <c:idx val="74"/>
        <c:spPr>
          <a:solidFill>
            <a:schemeClr val="dk1">
              <a:tint val="88500"/>
            </a:schemeClr>
          </a:solidFill>
          <a:ln>
            <a:noFill/>
          </a:ln>
          <a:effectLst/>
        </c:spPr>
      </c:pivotFmt>
      <c:pivotFmt>
        <c:idx val="75"/>
        <c:spPr>
          <a:solidFill>
            <a:schemeClr val="dk1">
              <a:tint val="88500"/>
            </a:schemeClr>
          </a:solidFill>
          <a:ln>
            <a:noFill/>
          </a:ln>
          <a:effectLst/>
        </c:spPr>
      </c:pivotFmt>
      <c:pivotFmt>
        <c:idx val="76"/>
        <c:spPr>
          <a:solidFill>
            <a:schemeClr val="dk1">
              <a:tint val="88500"/>
            </a:schemeClr>
          </a:solidFill>
          <a:ln>
            <a:noFill/>
          </a:ln>
          <a:effectLst/>
        </c:spPr>
      </c:pivotFmt>
      <c:pivotFmt>
        <c:idx val="77"/>
        <c:spPr>
          <a:solidFill>
            <a:schemeClr val="dk1">
              <a:tint val="88500"/>
            </a:schemeClr>
          </a:solidFill>
          <a:ln>
            <a:noFill/>
          </a:ln>
          <a:effectLst/>
        </c:spPr>
      </c:pivotFmt>
      <c:pivotFmt>
        <c:idx val="78"/>
        <c:spPr>
          <a:solidFill>
            <a:schemeClr val="dk1">
              <a:tint val="88500"/>
            </a:schemeClr>
          </a:solidFill>
          <a:ln>
            <a:noFill/>
          </a:ln>
          <a:effectLst/>
        </c:spPr>
      </c:pivotFmt>
      <c:pivotFmt>
        <c:idx val="79"/>
        <c:spPr>
          <a:solidFill>
            <a:schemeClr val="dk1">
              <a:tint val="88500"/>
            </a:schemeClr>
          </a:solidFill>
          <a:ln>
            <a:noFill/>
          </a:ln>
          <a:effectLst/>
        </c:spPr>
      </c:pivotFmt>
      <c:pivotFmt>
        <c:idx val="80"/>
        <c:spPr>
          <a:solidFill>
            <a:schemeClr val="dk1">
              <a:tint val="88500"/>
            </a:schemeClr>
          </a:solidFill>
          <a:ln>
            <a:noFill/>
          </a:ln>
          <a:effectLst/>
        </c:spPr>
      </c:pivotFmt>
      <c:pivotFmt>
        <c:idx val="81"/>
        <c:spPr>
          <a:solidFill>
            <a:schemeClr val="dk1">
              <a:tint val="88500"/>
            </a:schemeClr>
          </a:solidFill>
          <a:ln>
            <a:noFill/>
          </a:ln>
          <a:effectLst/>
        </c:spPr>
      </c:pivotFmt>
      <c:pivotFmt>
        <c:idx val="82"/>
        <c:spPr>
          <a:solidFill>
            <a:schemeClr val="dk1">
              <a:tint val="88500"/>
            </a:schemeClr>
          </a:solidFill>
          <a:ln>
            <a:noFill/>
          </a:ln>
          <a:effectLst/>
        </c:spPr>
      </c:pivotFmt>
      <c:pivotFmt>
        <c:idx val="83"/>
        <c:spPr>
          <a:solidFill>
            <a:schemeClr val="dk1">
              <a:tint val="88500"/>
            </a:schemeClr>
          </a:solidFill>
          <a:ln>
            <a:noFill/>
          </a:ln>
          <a:effectLst/>
        </c:spPr>
      </c:pivotFmt>
      <c:pivotFmt>
        <c:idx val="84"/>
        <c:spPr>
          <a:solidFill>
            <a:schemeClr val="dk1">
              <a:tint val="88500"/>
            </a:schemeClr>
          </a:solidFill>
          <a:ln>
            <a:noFill/>
          </a:ln>
          <a:effectLst/>
        </c:spPr>
      </c:pivotFmt>
      <c:pivotFmt>
        <c:idx val="85"/>
        <c:spPr>
          <a:solidFill>
            <a:schemeClr val="dk1">
              <a:tint val="88500"/>
            </a:schemeClr>
          </a:solidFill>
          <a:ln>
            <a:noFill/>
          </a:ln>
          <a:effectLst/>
        </c:spPr>
      </c:pivotFmt>
      <c:pivotFmt>
        <c:idx val="86"/>
        <c:spPr>
          <a:solidFill>
            <a:schemeClr val="dk1">
              <a:tint val="88500"/>
            </a:schemeClr>
          </a:solidFill>
          <a:ln>
            <a:noFill/>
          </a:ln>
          <a:effectLst/>
        </c:spPr>
      </c:pivotFmt>
      <c:pivotFmt>
        <c:idx val="87"/>
        <c:spPr>
          <a:solidFill>
            <a:schemeClr val="dk1">
              <a:tint val="88500"/>
            </a:schemeClr>
          </a:solidFill>
          <a:ln>
            <a:noFill/>
          </a:ln>
          <a:effectLst/>
        </c:spPr>
      </c:pivotFmt>
      <c:pivotFmt>
        <c:idx val="88"/>
        <c:spPr>
          <a:solidFill>
            <a:schemeClr val="dk1">
              <a:tint val="88500"/>
            </a:schemeClr>
          </a:solidFill>
          <a:ln>
            <a:noFill/>
          </a:ln>
          <a:effectLst/>
        </c:spPr>
      </c:pivotFmt>
      <c:pivotFmt>
        <c:idx val="89"/>
        <c:spPr>
          <a:solidFill>
            <a:schemeClr val="dk1">
              <a:tint val="88500"/>
            </a:schemeClr>
          </a:solidFill>
          <a:ln>
            <a:noFill/>
          </a:ln>
          <a:effectLst/>
        </c:spPr>
      </c:pivotFmt>
      <c:pivotFmt>
        <c:idx val="90"/>
        <c:spPr>
          <a:solidFill>
            <a:schemeClr val="dk1">
              <a:tint val="88500"/>
            </a:schemeClr>
          </a:solidFill>
          <a:ln>
            <a:noFill/>
          </a:ln>
          <a:effectLst/>
        </c:spPr>
      </c:pivotFmt>
      <c:pivotFmt>
        <c:idx val="91"/>
        <c:spPr>
          <a:solidFill>
            <a:schemeClr val="dk1">
              <a:tint val="88500"/>
            </a:schemeClr>
          </a:solidFill>
          <a:ln>
            <a:noFill/>
          </a:ln>
          <a:effectLst/>
        </c:spPr>
      </c:pivotFmt>
      <c:pivotFmt>
        <c:idx val="92"/>
        <c:spPr>
          <a:solidFill>
            <a:schemeClr val="dk1">
              <a:tint val="88500"/>
            </a:schemeClr>
          </a:solidFill>
          <a:ln>
            <a:noFill/>
          </a:ln>
          <a:effectLst/>
        </c:spPr>
      </c:pivotFmt>
      <c:pivotFmt>
        <c:idx val="93"/>
        <c:spPr>
          <a:solidFill>
            <a:schemeClr val="dk1">
              <a:tint val="88500"/>
            </a:schemeClr>
          </a:solidFill>
          <a:ln>
            <a:noFill/>
          </a:ln>
          <a:effectLst/>
        </c:spPr>
      </c:pivotFmt>
      <c:pivotFmt>
        <c:idx val="94"/>
        <c:spPr>
          <a:solidFill>
            <a:schemeClr val="dk1">
              <a:tint val="88500"/>
            </a:schemeClr>
          </a:solidFill>
          <a:ln>
            <a:noFill/>
          </a:ln>
          <a:effectLst/>
        </c:spPr>
      </c:pivotFmt>
      <c:pivotFmt>
        <c:idx val="95"/>
        <c:spPr>
          <a:solidFill>
            <a:schemeClr val="dk1">
              <a:tint val="88500"/>
            </a:schemeClr>
          </a:solidFill>
          <a:ln>
            <a:noFill/>
          </a:ln>
          <a:effectLst/>
        </c:spPr>
      </c:pivotFmt>
      <c:pivotFmt>
        <c:idx val="96"/>
        <c:spPr>
          <a:solidFill>
            <a:schemeClr val="dk1">
              <a:tint val="88500"/>
            </a:schemeClr>
          </a:solidFill>
          <a:ln>
            <a:noFill/>
          </a:ln>
          <a:effectLst/>
        </c:spPr>
      </c:pivotFmt>
      <c:pivotFmt>
        <c:idx val="97"/>
        <c:spPr>
          <a:solidFill>
            <a:schemeClr val="dk1">
              <a:tint val="88500"/>
            </a:schemeClr>
          </a:solidFill>
          <a:ln>
            <a:noFill/>
          </a:ln>
          <a:effectLst/>
        </c:spPr>
      </c:pivotFmt>
      <c:pivotFmt>
        <c:idx val="98"/>
        <c:spPr>
          <a:solidFill>
            <a:schemeClr val="dk1">
              <a:tint val="88500"/>
            </a:schemeClr>
          </a:solidFill>
          <a:ln>
            <a:noFill/>
          </a:ln>
          <a:effectLst/>
        </c:spPr>
      </c:pivotFmt>
      <c:pivotFmt>
        <c:idx val="99"/>
        <c:spPr>
          <a:solidFill>
            <a:schemeClr val="dk1">
              <a:tint val="88500"/>
            </a:schemeClr>
          </a:solidFill>
          <a:ln>
            <a:noFill/>
          </a:ln>
          <a:effectLst/>
        </c:spPr>
      </c:pivotFmt>
      <c:pivotFmt>
        <c:idx val="100"/>
        <c:spPr>
          <a:solidFill>
            <a:schemeClr val="dk1">
              <a:tint val="88500"/>
            </a:schemeClr>
          </a:solidFill>
          <a:ln>
            <a:noFill/>
          </a:ln>
          <a:effectLst/>
        </c:spPr>
      </c:pivotFmt>
      <c:pivotFmt>
        <c:idx val="101"/>
        <c:spPr>
          <a:solidFill>
            <a:schemeClr val="dk1">
              <a:tint val="88500"/>
            </a:schemeClr>
          </a:solidFill>
          <a:ln>
            <a:noFill/>
          </a:ln>
          <a:effectLst/>
        </c:spPr>
      </c:pivotFmt>
      <c:pivotFmt>
        <c:idx val="102"/>
        <c:spPr>
          <a:solidFill>
            <a:schemeClr val="dk1">
              <a:tint val="88500"/>
            </a:schemeClr>
          </a:solidFill>
          <a:ln>
            <a:noFill/>
          </a:ln>
          <a:effectLst/>
        </c:spPr>
      </c:pivotFmt>
      <c:pivotFmt>
        <c:idx val="103"/>
        <c:spPr>
          <a:solidFill>
            <a:schemeClr val="dk1">
              <a:tint val="88500"/>
            </a:schemeClr>
          </a:solidFill>
          <a:ln>
            <a:noFill/>
          </a:ln>
          <a:effectLst/>
        </c:spPr>
      </c:pivotFmt>
      <c:pivotFmt>
        <c:idx val="104"/>
        <c:spPr>
          <a:solidFill>
            <a:schemeClr val="dk1">
              <a:tint val="88500"/>
            </a:schemeClr>
          </a:solidFill>
          <a:ln w="28575" cap="rnd">
            <a:solidFill>
              <a:schemeClr val="dk1">
                <a:tint val="885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5"/>
        <c:spPr>
          <a:solidFill>
            <a:schemeClr val="dk1">
              <a:tint val="88500"/>
            </a:schemeClr>
          </a:solidFill>
          <a:ln>
            <a:noFill/>
          </a:ln>
          <a:effectLst/>
        </c:spPr>
      </c:pivotFmt>
      <c:pivotFmt>
        <c:idx val="106"/>
        <c:spPr>
          <a:solidFill>
            <a:schemeClr val="dk1">
              <a:tint val="88500"/>
            </a:schemeClr>
          </a:solidFill>
          <a:ln>
            <a:noFill/>
          </a:ln>
          <a:effectLst/>
        </c:spPr>
      </c:pivotFmt>
      <c:pivotFmt>
        <c:idx val="107"/>
        <c:spPr>
          <a:solidFill>
            <a:schemeClr val="dk1">
              <a:tint val="88500"/>
            </a:schemeClr>
          </a:solidFill>
          <a:ln>
            <a:noFill/>
          </a:ln>
          <a:effectLst/>
        </c:spPr>
      </c:pivotFmt>
      <c:pivotFmt>
        <c:idx val="108"/>
        <c:spPr>
          <a:solidFill>
            <a:schemeClr val="dk1">
              <a:tint val="88500"/>
            </a:schemeClr>
          </a:solidFill>
          <a:ln w="28575" cap="rnd">
            <a:solidFill>
              <a:schemeClr val="dk1">
                <a:tint val="885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9"/>
        <c:spPr>
          <a:solidFill>
            <a:schemeClr val="dk1">
              <a:tint val="88500"/>
            </a:schemeClr>
          </a:solidFill>
          <a:ln>
            <a:noFill/>
          </a:ln>
          <a:effectLst/>
        </c:spPr>
      </c:pivotFmt>
      <c:pivotFmt>
        <c:idx val="110"/>
        <c:spPr>
          <a:solidFill>
            <a:schemeClr val="dk1">
              <a:tint val="88500"/>
            </a:schemeClr>
          </a:solidFill>
          <a:ln>
            <a:noFill/>
          </a:ln>
          <a:effectLst/>
        </c:spPr>
      </c:pivotFmt>
      <c:pivotFmt>
        <c:idx val="111"/>
        <c:spPr>
          <a:solidFill>
            <a:schemeClr val="dk1">
              <a:tint val="88500"/>
            </a:schemeClr>
          </a:solidFill>
          <a:ln>
            <a:noFill/>
          </a:ln>
          <a:effectLst/>
        </c:spPr>
      </c:pivotFmt>
      <c:pivotFmt>
        <c:idx val="112"/>
        <c:spPr>
          <a:solidFill>
            <a:schemeClr val="dk1">
              <a:tint val="88500"/>
            </a:schemeClr>
          </a:solidFill>
          <a:ln>
            <a:noFill/>
          </a:ln>
          <a:effectLst/>
        </c:spPr>
      </c:pivotFmt>
      <c:pivotFmt>
        <c:idx val="113"/>
        <c:spPr>
          <a:solidFill>
            <a:schemeClr val="dk1">
              <a:tint val="88500"/>
            </a:schemeClr>
          </a:solidFill>
          <a:ln>
            <a:noFill/>
          </a:ln>
          <a:effectLst/>
        </c:spPr>
      </c:pivotFmt>
      <c:pivotFmt>
        <c:idx val="114"/>
        <c:spPr>
          <a:solidFill>
            <a:schemeClr val="dk1">
              <a:tint val="88500"/>
            </a:schemeClr>
          </a:solidFill>
          <a:ln>
            <a:noFill/>
          </a:ln>
          <a:effectLst/>
        </c:spPr>
      </c:pivotFmt>
      <c:pivotFmt>
        <c:idx val="115"/>
        <c:spPr>
          <a:solidFill>
            <a:schemeClr val="dk1">
              <a:tint val="88500"/>
            </a:schemeClr>
          </a:solidFill>
          <a:ln>
            <a:noFill/>
          </a:ln>
          <a:effectLst/>
        </c:spPr>
      </c:pivotFmt>
      <c:pivotFmt>
        <c:idx val="116"/>
        <c:spPr>
          <a:solidFill>
            <a:schemeClr val="dk1">
              <a:tint val="88500"/>
            </a:schemeClr>
          </a:solidFill>
          <a:ln>
            <a:noFill/>
          </a:ln>
          <a:effectLst/>
        </c:spPr>
      </c:pivotFmt>
      <c:pivotFmt>
        <c:idx val="117"/>
        <c:spPr>
          <a:solidFill>
            <a:schemeClr val="dk1">
              <a:tint val="88500"/>
            </a:schemeClr>
          </a:solidFill>
          <a:ln>
            <a:noFill/>
          </a:ln>
          <a:effectLst/>
        </c:spPr>
      </c:pivotFmt>
      <c:pivotFmt>
        <c:idx val="118"/>
        <c:spPr>
          <a:solidFill>
            <a:schemeClr val="dk1">
              <a:tint val="88500"/>
            </a:schemeClr>
          </a:solidFill>
          <a:ln>
            <a:noFill/>
          </a:ln>
          <a:effectLst/>
        </c:spPr>
      </c:pivotFmt>
      <c:pivotFmt>
        <c:idx val="119"/>
        <c:spPr>
          <a:solidFill>
            <a:schemeClr val="dk1">
              <a:tint val="88500"/>
            </a:schemeClr>
          </a:solidFill>
          <a:ln>
            <a:noFill/>
          </a:ln>
          <a:effectLst/>
        </c:spPr>
      </c:pivotFmt>
      <c:pivotFmt>
        <c:idx val="120"/>
        <c:spPr>
          <a:solidFill>
            <a:schemeClr val="dk1">
              <a:tint val="88500"/>
            </a:schemeClr>
          </a:solidFill>
          <a:ln>
            <a:noFill/>
          </a:ln>
          <a:effectLst/>
        </c:spPr>
      </c:pivotFmt>
      <c:pivotFmt>
        <c:idx val="121"/>
        <c:spPr>
          <a:solidFill>
            <a:schemeClr val="dk1">
              <a:tint val="88500"/>
            </a:schemeClr>
          </a:solidFill>
          <a:ln>
            <a:noFill/>
          </a:ln>
          <a:effectLst/>
        </c:spPr>
      </c:pivotFmt>
      <c:pivotFmt>
        <c:idx val="122"/>
        <c:spPr>
          <a:solidFill>
            <a:schemeClr val="dk1">
              <a:tint val="88500"/>
            </a:schemeClr>
          </a:solidFill>
          <a:ln>
            <a:noFill/>
          </a:ln>
          <a:effectLst/>
        </c:spPr>
      </c:pivotFmt>
      <c:pivotFmt>
        <c:idx val="123"/>
        <c:spPr>
          <a:solidFill>
            <a:schemeClr val="dk1">
              <a:tint val="88500"/>
            </a:schemeClr>
          </a:solidFill>
          <a:ln>
            <a:noFill/>
          </a:ln>
          <a:effectLst/>
        </c:spPr>
      </c:pivotFmt>
      <c:pivotFmt>
        <c:idx val="124"/>
        <c:spPr>
          <a:solidFill>
            <a:schemeClr val="dk1">
              <a:tint val="88500"/>
            </a:schemeClr>
          </a:solidFill>
          <a:ln>
            <a:noFill/>
          </a:ln>
          <a:effectLst/>
        </c:spPr>
      </c:pivotFmt>
      <c:pivotFmt>
        <c:idx val="125"/>
        <c:spPr>
          <a:solidFill>
            <a:schemeClr val="dk1">
              <a:tint val="88500"/>
            </a:schemeClr>
          </a:solidFill>
          <a:ln>
            <a:noFill/>
          </a:ln>
          <a:effectLst/>
        </c:spPr>
      </c:pivotFmt>
      <c:pivotFmt>
        <c:idx val="126"/>
        <c:spPr>
          <a:solidFill>
            <a:schemeClr val="dk1">
              <a:tint val="88500"/>
            </a:schemeClr>
          </a:solidFill>
          <a:ln>
            <a:noFill/>
          </a:ln>
          <a:effectLst/>
        </c:spPr>
      </c:pivotFmt>
      <c:pivotFmt>
        <c:idx val="127"/>
        <c:spPr>
          <a:solidFill>
            <a:schemeClr val="dk1">
              <a:tint val="88500"/>
            </a:schemeClr>
          </a:solidFill>
          <a:ln>
            <a:noFill/>
          </a:ln>
          <a:effectLst/>
        </c:spPr>
      </c:pivotFmt>
      <c:pivotFmt>
        <c:idx val="128"/>
        <c:spPr>
          <a:solidFill>
            <a:schemeClr val="dk1">
              <a:tint val="88500"/>
            </a:schemeClr>
          </a:solidFill>
          <a:ln>
            <a:noFill/>
          </a:ln>
          <a:effectLst/>
        </c:spPr>
      </c:pivotFmt>
      <c:pivotFmt>
        <c:idx val="129"/>
        <c:spPr>
          <a:solidFill>
            <a:schemeClr val="dk1">
              <a:tint val="88500"/>
            </a:schemeClr>
          </a:solidFill>
          <a:ln>
            <a:noFill/>
          </a:ln>
          <a:effectLst/>
        </c:spPr>
      </c:pivotFmt>
      <c:pivotFmt>
        <c:idx val="130"/>
        <c:spPr>
          <a:solidFill>
            <a:schemeClr val="dk1">
              <a:tint val="88500"/>
            </a:schemeClr>
          </a:solidFill>
          <a:ln>
            <a:noFill/>
          </a:ln>
          <a:effectLst/>
        </c:spPr>
      </c:pivotFmt>
      <c:pivotFmt>
        <c:idx val="131"/>
        <c:spPr>
          <a:solidFill>
            <a:schemeClr val="dk1">
              <a:tint val="88500"/>
            </a:schemeClr>
          </a:solidFill>
          <a:ln>
            <a:noFill/>
          </a:ln>
          <a:effectLst/>
        </c:spPr>
      </c:pivotFmt>
      <c:pivotFmt>
        <c:idx val="132"/>
        <c:spPr>
          <a:solidFill>
            <a:schemeClr val="dk1">
              <a:tint val="88500"/>
            </a:schemeClr>
          </a:solidFill>
          <a:ln>
            <a:noFill/>
          </a:ln>
          <a:effectLst/>
        </c:spPr>
      </c:pivotFmt>
      <c:pivotFmt>
        <c:idx val="133"/>
        <c:spPr>
          <a:solidFill>
            <a:schemeClr val="dk1">
              <a:tint val="88500"/>
            </a:schemeClr>
          </a:solidFill>
          <a:ln>
            <a:noFill/>
          </a:ln>
          <a:effectLst/>
        </c:spPr>
      </c:pivotFmt>
      <c:pivotFmt>
        <c:idx val="134"/>
        <c:spPr>
          <a:solidFill>
            <a:schemeClr val="dk1">
              <a:tint val="88500"/>
            </a:schemeClr>
          </a:solidFill>
          <a:ln>
            <a:noFill/>
          </a:ln>
          <a:effectLst/>
        </c:spPr>
      </c:pivotFmt>
      <c:pivotFmt>
        <c:idx val="135"/>
        <c:spPr>
          <a:solidFill>
            <a:schemeClr val="dk1">
              <a:tint val="88500"/>
            </a:schemeClr>
          </a:solidFill>
          <a:ln>
            <a:noFill/>
          </a:ln>
          <a:effectLst/>
        </c:spPr>
      </c:pivotFmt>
      <c:pivotFmt>
        <c:idx val="136"/>
        <c:spPr>
          <a:solidFill>
            <a:schemeClr val="dk1">
              <a:tint val="88500"/>
            </a:schemeClr>
          </a:solidFill>
          <a:ln>
            <a:noFill/>
          </a:ln>
          <a:effectLst/>
        </c:spPr>
      </c:pivotFmt>
      <c:pivotFmt>
        <c:idx val="137"/>
        <c:spPr>
          <a:solidFill>
            <a:schemeClr val="dk1">
              <a:tint val="88500"/>
            </a:schemeClr>
          </a:solidFill>
          <a:ln>
            <a:noFill/>
          </a:ln>
          <a:effectLst/>
        </c:spPr>
      </c:pivotFmt>
      <c:pivotFmt>
        <c:idx val="138"/>
        <c:spPr>
          <a:solidFill>
            <a:schemeClr val="dk1">
              <a:tint val="88500"/>
            </a:schemeClr>
          </a:solidFill>
          <a:ln>
            <a:noFill/>
          </a:ln>
          <a:effectLst/>
        </c:spPr>
      </c:pivotFmt>
      <c:pivotFmt>
        <c:idx val="139"/>
        <c:spPr>
          <a:solidFill>
            <a:schemeClr val="dk1">
              <a:tint val="88500"/>
            </a:schemeClr>
          </a:solidFill>
          <a:ln>
            <a:noFill/>
          </a:ln>
          <a:effectLst/>
        </c:spPr>
      </c:pivotFmt>
      <c:pivotFmt>
        <c:idx val="140"/>
        <c:spPr>
          <a:solidFill>
            <a:schemeClr val="dk1">
              <a:tint val="88500"/>
            </a:schemeClr>
          </a:solidFill>
          <a:ln>
            <a:noFill/>
          </a:ln>
          <a:effectLst/>
        </c:spPr>
      </c:pivotFmt>
      <c:pivotFmt>
        <c:idx val="141"/>
        <c:spPr>
          <a:solidFill>
            <a:schemeClr val="dk1">
              <a:tint val="88500"/>
            </a:schemeClr>
          </a:solidFill>
          <a:ln>
            <a:noFill/>
          </a:ln>
          <a:effectLst/>
        </c:spPr>
      </c:pivotFmt>
      <c:pivotFmt>
        <c:idx val="142"/>
        <c:spPr>
          <a:solidFill>
            <a:schemeClr val="dk1">
              <a:tint val="88500"/>
            </a:schemeClr>
          </a:solidFill>
          <a:ln>
            <a:noFill/>
          </a:ln>
          <a:effectLst/>
        </c:spPr>
      </c:pivotFmt>
      <c:pivotFmt>
        <c:idx val="143"/>
        <c:spPr>
          <a:solidFill>
            <a:schemeClr val="dk1">
              <a:tint val="88500"/>
            </a:schemeClr>
          </a:solidFill>
          <a:ln>
            <a:noFill/>
          </a:ln>
          <a:effectLst/>
        </c:spPr>
      </c:pivotFmt>
      <c:pivotFmt>
        <c:idx val="144"/>
        <c:spPr>
          <a:solidFill>
            <a:schemeClr val="dk1">
              <a:tint val="88500"/>
            </a:schemeClr>
          </a:solidFill>
          <a:ln>
            <a:noFill/>
          </a:ln>
          <a:effectLst/>
        </c:spPr>
      </c:pivotFmt>
      <c:pivotFmt>
        <c:idx val="145"/>
        <c:spPr>
          <a:solidFill>
            <a:schemeClr val="dk1">
              <a:tint val="88500"/>
            </a:schemeClr>
          </a:solidFill>
          <a:ln>
            <a:noFill/>
          </a:ln>
          <a:effectLst/>
        </c:spPr>
      </c:pivotFmt>
      <c:pivotFmt>
        <c:idx val="146"/>
        <c:spPr>
          <a:solidFill>
            <a:schemeClr val="dk1">
              <a:tint val="88500"/>
            </a:schemeClr>
          </a:solidFill>
          <a:ln>
            <a:noFill/>
          </a:ln>
          <a:effectLst/>
        </c:spPr>
      </c:pivotFmt>
      <c:pivotFmt>
        <c:idx val="147"/>
        <c:spPr>
          <a:solidFill>
            <a:schemeClr val="dk1">
              <a:tint val="88500"/>
            </a:schemeClr>
          </a:solidFill>
          <a:ln>
            <a:noFill/>
          </a:ln>
          <a:effectLst/>
        </c:spPr>
      </c:pivotFmt>
      <c:pivotFmt>
        <c:idx val="148"/>
        <c:spPr>
          <a:solidFill>
            <a:schemeClr val="dk1">
              <a:tint val="88500"/>
            </a:schemeClr>
          </a:solidFill>
          <a:ln>
            <a:noFill/>
          </a:ln>
          <a:effectLst/>
        </c:spPr>
      </c:pivotFmt>
      <c:pivotFmt>
        <c:idx val="149"/>
        <c:spPr>
          <a:solidFill>
            <a:schemeClr val="dk1">
              <a:tint val="88500"/>
            </a:schemeClr>
          </a:solidFill>
          <a:ln>
            <a:noFill/>
          </a:ln>
          <a:effectLst/>
        </c:spPr>
      </c:pivotFmt>
      <c:pivotFmt>
        <c:idx val="150"/>
        <c:spPr>
          <a:solidFill>
            <a:schemeClr val="dk1">
              <a:tint val="88500"/>
            </a:schemeClr>
          </a:solidFill>
          <a:ln>
            <a:noFill/>
          </a:ln>
          <a:effectLst/>
        </c:spPr>
      </c:pivotFmt>
      <c:pivotFmt>
        <c:idx val="151"/>
        <c:spPr>
          <a:solidFill>
            <a:schemeClr val="dk1">
              <a:tint val="88500"/>
            </a:schemeClr>
          </a:solidFill>
          <a:ln>
            <a:noFill/>
          </a:ln>
          <a:effectLst/>
        </c:spPr>
      </c:pivotFmt>
      <c:pivotFmt>
        <c:idx val="152"/>
        <c:spPr>
          <a:solidFill>
            <a:schemeClr val="dk1">
              <a:tint val="88500"/>
            </a:schemeClr>
          </a:solidFill>
          <a:ln>
            <a:noFill/>
          </a:ln>
          <a:effectLst/>
        </c:spPr>
      </c:pivotFmt>
      <c:pivotFmt>
        <c:idx val="153"/>
        <c:spPr>
          <a:solidFill>
            <a:schemeClr val="dk1">
              <a:tint val="88500"/>
            </a:schemeClr>
          </a:solidFill>
          <a:ln>
            <a:noFill/>
          </a:ln>
          <a:effectLst/>
        </c:spPr>
      </c:pivotFmt>
      <c:pivotFmt>
        <c:idx val="154"/>
        <c:spPr>
          <a:solidFill>
            <a:schemeClr val="dk1">
              <a:tint val="88500"/>
            </a:schemeClr>
          </a:solidFill>
          <a:ln>
            <a:noFill/>
          </a:ln>
          <a:effectLst/>
        </c:spPr>
      </c:pivotFmt>
      <c:pivotFmt>
        <c:idx val="155"/>
        <c:spPr>
          <a:solidFill>
            <a:schemeClr val="dk1">
              <a:tint val="88500"/>
            </a:schemeClr>
          </a:solidFill>
          <a:ln>
            <a:noFill/>
          </a:ln>
          <a:effectLst/>
        </c:spPr>
      </c:pivotFmt>
      <c:pivotFmt>
        <c:idx val="156"/>
        <c:spPr>
          <a:solidFill>
            <a:schemeClr val="dk1">
              <a:tint val="88500"/>
            </a:schemeClr>
          </a:solidFill>
          <a:ln>
            <a:noFill/>
          </a:ln>
          <a:effectLst/>
        </c:spPr>
      </c:pivotFmt>
      <c:pivotFmt>
        <c:idx val="157"/>
        <c:spPr>
          <a:solidFill>
            <a:schemeClr val="dk1">
              <a:tint val="88500"/>
            </a:schemeClr>
          </a:solidFill>
          <a:ln>
            <a:noFill/>
          </a:ln>
          <a:effectLst/>
        </c:spPr>
      </c:pivotFmt>
      <c:pivotFmt>
        <c:idx val="158"/>
        <c:spPr>
          <a:solidFill>
            <a:schemeClr val="dk1">
              <a:tint val="88500"/>
            </a:schemeClr>
          </a:solidFill>
          <a:ln>
            <a:noFill/>
          </a:ln>
          <a:effectLst/>
        </c:spPr>
      </c:pivotFmt>
      <c:pivotFmt>
        <c:idx val="159"/>
        <c:spPr>
          <a:solidFill>
            <a:schemeClr val="dk1">
              <a:tint val="88500"/>
            </a:schemeClr>
          </a:solidFill>
          <a:ln>
            <a:noFill/>
          </a:ln>
          <a:effectLst/>
        </c:spPr>
      </c:pivotFmt>
      <c:pivotFmt>
        <c:idx val="160"/>
        <c:spPr>
          <a:solidFill>
            <a:schemeClr val="dk1">
              <a:tint val="88500"/>
            </a:schemeClr>
          </a:solidFill>
          <a:ln>
            <a:noFill/>
          </a:ln>
          <a:effectLst/>
        </c:spPr>
      </c:pivotFmt>
      <c:pivotFmt>
        <c:idx val="161"/>
        <c:spPr>
          <a:solidFill>
            <a:schemeClr val="dk1">
              <a:tint val="88500"/>
            </a:schemeClr>
          </a:solidFill>
          <a:ln>
            <a:noFill/>
          </a:ln>
          <a:effectLst/>
        </c:spPr>
      </c:pivotFmt>
      <c:pivotFmt>
        <c:idx val="162"/>
        <c:spPr>
          <a:solidFill>
            <a:schemeClr val="dk1">
              <a:tint val="88500"/>
            </a:schemeClr>
          </a:solidFill>
          <a:ln>
            <a:noFill/>
          </a:ln>
          <a:effectLst/>
        </c:spPr>
      </c:pivotFmt>
      <c:pivotFmt>
        <c:idx val="163"/>
        <c:spPr>
          <a:solidFill>
            <a:schemeClr val="dk1">
              <a:tint val="88500"/>
            </a:schemeClr>
          </a:solidFill>
          <a:ln>
            <a:noFill/>
          </a:ln>
          <a:effectLst/>
        </c:spPr>
      </c:pivotFmt>
      <c:pivotFmt>
        <c:idx val="164"/>
        <c:spPr>
          <a:solidFill>
            <a:schemeClr val="dk1">
              <a:tint val="88500"/>
            </a:schemeClr>
          </a:solidFill>
          <a:ln>
            <a:noFill/>
          </a:ln>
          <a:effectLst/>
        </c:spPr>
      </c:pivotFmt>
      <c:pivotFmt>
        <c:idx val="165"/>
        <c:spPr>
          <a:solidFill>
            <a:schemeClr val="dk1">
              <a:tint val="88500"/>
            </a:schemeClr>
          </a:solidFill>
          <a:ln>
            <a:noFill/>
          </a:ln>
          <a:effectLst/>
        </c:spPr>
      </c:pivotFmt>
      <c:pivotFmt>
        <c:idx val="166"/>
        <c:spPr>
          <a:solidFill>
            <a:schemeClr val="dk1">
              <a:tint val="88500"/>
            </a:schemeClr>
          </a:solidFill>
          <a:ln>
            <a:noFill/>
          </a:ln>
          <a:effectLst/>
        </c:spPr>
      </c:pivotFmt>
      <c:pivotFmt>
        <c:idx val="167"/>
        <c:spPr>
          <a:solidFill>
            <a:schemeClr val="dk1">
              <a:tint val="88500"/>
            </a:schemeClr>
          </a:solidFill>
          <a:ln>
            <a:noFill/>
          </a:ln>
          <a:effectLst/>
        </c:spPr>
      </c:pivotFmt>
      <c:pivotFmt>
        <c:idx val="168"/>
        <c:spPr>
          <a:solidFill>
            <a:schemeClr val="dk1">
              <a:tint val="88500"/>
            </a:schemeClr>
          </a:solidFill>
          <a:ln>
            <a:noFill/>
          </a:ln>
          <a:effectLst/>
        </c:spPr>
      </c:pivotFmt>
      <c:pivotFmt>
        <c:idx val="169"/>
        <c:spPr>
          <a:solidFill>
            <a:schemeClr val="dk1">
              <a:tint val="88500"/>
            </a:schemeClr>
          </a:solidFill>
          <a:ln>
            <a:noFill/>
          </a:ln>
          <a:effectLst/>
        </c:spPr>
      </c:pivotFmt>
      <c:pivotFmt>
        <c:idx val="170"/>
        <c:spPr>
          <a:solidFill>
            <a:schemeClr val="dk1">
              <a:tint val="88500"/>
            </a:schemeClr>
          </a:solidFill>
          <a:ln>
            <a:noFill/>
          </a:ln>
          <a:effectLst/>
        </c:spPr>
      </c:pivotFmt>
      <c:pivotFmt>
        <c:idx val="171"/>
        <c:spPr>
          <a:solidFill>
            <a:schemeClr val="dk1">
              <a:tint val="88500"/>
            </a:schemeClr>
          </a:solidFill>
          <a:ln>
            <a:noFill/>
          </a:ln>
          <a:effectLst/>
        </c:spPr>
      </c:pivotFmt>
      <c:pivotFmt>
        <c:idx val="172"/>
        <c:spPr>
          <a:solidFill>
            <a:schemeClr val="dk1">
              <a:tint val="88500"/>
            </a:schemeClr>
          </a:solidFill>
          <a:ln>
            <a:noFill/>
          </a:ln>
          <a:effectLst/>
        </c:spPr>
      </c:pivotFmt>
      <c:pivotFmt>
        <c:idx val="173"/>
        <c:spPr>
          <a:solidFill>
            <a:schemeClr val="dk1">
              <a:tint val="88500"/>
            </a:schemeClr>
          </a:solidFill>
          <a:ln>
            <a:noFill/>
          </a:ln>
          <a:effectLst/>
        </c:spPr>
      </c:pivotFmt>
      <c:pivotFmt>
        <c:idx val="174"/>
        <c:spPr>
          <a:solidFill>
            <a:schemeClr val="dk1">
              <a:tint val="88500"/>
            </a:schemeClr>
          </a:solidFill>
          <a:ln>
            <a:noFill/>
          </a:ln>
          <a:effectLst/>
        </c:spPr>
      </c:pivotFmt>
      <c:pivotFmt>
        <c:idx val="175"/>
        <c:spPr>
          <a:solidFill>
            <a:schemeClr val="dk1">
              <a:tint val="88500"/>
            </a:schemeClr>
          </a:solidFill>
          <a:ln>
            <a:noFill/>
          </a:ln>
          <a:effectLst/>
        </c:spPr>
      </c:pivotFmt>
      <c:pivotFmt>
        <c:idx val="176"/>
        <c:spPr>
          <a:solidFill>
            <a:schemeClr val="dk1">
              <a:tint val="88500"/>
            </a:schemeClr>
          </a:solidFill>
          <a:ln>
            <a:noFill/>
          </a:ln>
          <a:effectLst/>
        </c:spPr>
      </c:pivotFmt>
      <c:pivotFmt>
        <c:idx val="177"/>
        <c:spPr>
          <a:solidFill>
            <a:schemeClr val="dk1">
              <a:tint val="88500"/>
            </a:schemeClr>
          </a:solidFill>
          <a:ln>
            <a:noFill/>
          </a:ln>
          <a:effectLst/>
        </c:spPr>
      </c:pivotFmt>
      <c:pivotFmt>
        <c:idx val="178"/>
        <c:spPr>
          <a:solidFill>
            <a:schemeClr val="dk1">
              <a:tint val="88500"/>
            </a:schemeClr>
          </a:solidFill>
          <a:ln>
            <a:noFill/>
          </a:ln>
          <a:effectLst/>
        </c:spPr>
      </c:pivotFmt>
      <c:pivotFmt>
        <c:idx val="179"/>
        <c:spPr>
          <a:solidFill>
            <a:schemeClr val="dk1">
              <a:tint val="88500"/>
            </a:schemeClr>
          </a:solidFill>
          <a:ln>
            <a:noFill/>
          </a:ln>
          <a:effectLst/>
        </c:spPr>
      </c:pivotFmt>
      <c:pivotFmt>
        <c:idx val="180"/>
        <c:spPr>
          <a:solidFill>
            <a:schemeClr val="dk1">
              <a:tint val="88500"/>
            </a:schemeClr>
          </a:solidFill>
          <a:ln>
            <a:noFill/>
          </a:ln>
          <a:effectLst/>
        </c:spPr>
      </c:pivotFmt>
      <c:pivotFmt>
        <c:idx val="181"/>
        <c:spPr>
          <a:solidFill>
            <a:schemeClr val="dk1">
              <a:tint val="88500"/>
            </a:schemeClr>
          </a:solidFill>
          <a:ln>
            <a:noFill/>
          </a:ln>
          <a:effectLst/>
        </c:spPr>
      </c:pivotFmt>
      <c:pivotFmt>
        <c:idx val="182"/>
        <c:spPr>
          <a:solidFill>
            <a:schemeClr val="dk1">
              <a:tint val="88500"/>
            </a:schemeClr>
          </a:solidFill>
          <a:ln>
            <a:noFill/>
          </a:ln>
          <a:effectLst/>
        </c:spPr>
      </c:pivotFmt>
      <c:pivotFmt>
        <c:idx val="183"/>
        <c:spPr>
          <a:solidFill>
            <a:schemeClr val="dk1">
              <a:tint val="88500"/>
            </a:schemeClr>
          </a:solidFill>
          <a:ln>
            <a:noFill/>
          </a:ln>
          <a:effectLst/>
        </c:spPr>
      </c:pivotFmt>
      <c:pivotFmt>
        <c:idx val="184"/>
        <c:spPr>
          <a:solidFill>
            <a:schemeClr val="dk1">
              <a:tint val="88500"/>
            </a:schemeClr>
          </a:solidFill>
          <a:ln>
            <a:noFill/>
          </a:ln>
          <a:effectLst/>
        </c:spPr>
      </c:pivotFmt>
      <c:pivotFmt>
        <c:idx val="185"/>
        <c:spPr>
          <a:solidFill>
            <a:schemeClr val="dk1">
              <a:tint val="88500"/>
            </a:schemeClr>
          </a:solidFill>
          <a:ln>
            <a:noFill/>
          </a:ln>
          <a:effectLst/>
        </c:spPr>
      </c:pivotFmt>
      <c:pivotFmt>
        <c:idx val="186"/>
        <c:spPr>
          <a:solidFill>
            <a:schemeClr val="dk1">
              <a:tint val="88500"/>
            </a:schemeClr>
          </a:solidFill>
          <a:ln>
            <a:noFill/>
          </a:ln>
          <a:effectLst/>
        </c:spPr>
      </c:pivotFmt>
      <c:pivotFmt>
        <c:idx val="187"/>
        <c:spPr>
          <a:solidFill>
            <a:schemeClr val="dk1">
              <a:tint val="88500"/>
            </a:schemeClr>
          </a:solidFill>
          <a:ln>
            <a:noFill/>
          </a:ln>
          <a:effectLst/>
        </c:spPr>
      </c:pivotFmt>
      <c:pivotFmt>
        <c:idx val="188"/>
        <c:spPr>
          <a:solidFill>
            <a:schemeClr val="dk1">
              <a:tint val="88500"/>
            </a:schemeClr>
          </a:solidFill>
          <a:ln>
            <a:noFill/>
          </a:ln>
          <a:effectLst/>
        </c:spPr>
      </c:pivotFmt>
      <c:pivotFmt>
        <c:idx val="189"/>
        <c:spPr>
          <a:solidFill>
            <a:schemeClr val="dk1">
              <a:tint val="88500"/>
            </a:schemeClr>
          </a:solidFill>
          <a:ln>
            <a:noFill/>
          </a:ln>
          <a:effectLst/>
        </c:spPr>
      </c:pivotFmt>
      <c:pivotFmt>
        <c:idx val="190"/>
        <c:spPr>
          <a:solidFill>
            <a:schemeClr val="dk1">
              <a:tint val="88500"/>
            </a:schemeClr>
          </a:solidFill>
          <a:ln>
            <a:noFill/>
          </a:ln>
          <a:effectLst/>
        </c:spPr>
      </c:pivotFmt>
      <c:pivotFmt>
        <c:idx val="191"/>
        <c:spPr>
          <a:solidFill>
            <a:schemeClr val="dk1">
              <a:tint val="88500"/>
            </a:schemeClr>
          </a:solidFill>
          <a:ln>
            <a:noFill/>
          </a:ln>
          <a:effectLst/>
        </c:spPr>
      </c:pivotFmt>
      <c:pivotFmt>
        <c:idx val="192"/>
        <c:spPr>
          <a:solidFill>
            <a:schemeClr val="dk1">
              <a:tint val="88500"/>
            </a:schemeClr>
          </a:solidFill>
          <a:ln>
            <a:noFill/>
          </a:ln>
          <a:effectLst/>
        </c:spPr>
      </c:pivotFmt>
      <c:pivotFmt>
        <c:idx val="193"/>
        <c:spPr>
          <a:solidFill>
            <a:schemeClr val="dk1">
              <a:tint val="88500"/>
            </a:schemeClr>
          </a:solidFill>
          <a:ln>
            <a:noFill/>
          </a:ln>
          <a:effectLst/>
        </c:spPr>
      </c:pivotFmt>
      <c:pivotFmt>
        <c:idx val="194"/>
        <c:spPr>
          <a:solidFill>
            <a:schemeClr val="dk1">
              <a:tint val="88500"/>
            </a:schemeClr>
          </a:solidFill>
          <a:ln>
            <a:noFill/>
          </a:ln>
          <a:effectLst/>
        </c:spPr>
      </c:pivotFmt>
      <c:pivotFmt>
        <c:idx val="195"/>
        <c:spPr>
          <a:solidFill>
            <a:schemeClr val="dk1">
              <a:tint val="88500"/>
            </a:schemeClr>
          </a:solidFill>
          <a:ln>
            <a:noFill/>
          </a:ln>
          <a:effectLst/>
        </c:spPr>
      </c:pivotFmt>
      <c:pivotFmt>
        <c:idx val="196"/>
        <c:spPr>
          <a:solidFill>
            <a:schemeClr val="dk1">
              <a:tint val="88500"/>
            </a:schemeClr>
          </a:solidFill>
          <a:ln>
            <a:noFill/>
          </a:ln>
          <a:effectLst/>
        </c:spPr>
      </c:pivotFmt>
      <c:pivotFmt>
        <c:idx val="197"/>
        <c:spPr>
          <a:solidFill>
            <a:schemeClr val="dk1">
              <a:tint val="88500"/>
            </a:schemeClr>
          </a:solidFill>
          <a:ln>
            <a:noFill/>
          </a:ln>
          <a:effectLst/>
        </c:spPr>
      </c:pivotFmt>
      <c:pivotFmt>
        <c:idx val="198"/>
        <c:spPr>
          <a:solidFill>
            <a:schemeClr val="dk1">
              <a:tint val="88500"/>
            </a:schemeClr>
          </a:solidFill>
          <a:ln>
            <a:noFill/>
          </a:ln>
          <a:effectLst/>
        </c:spPr>
      </c:pivotFmt>
      <c:pivotFmt>
        <c:idx val="199"/>
        <c:spPr>
          <a:solidFill>
            <a:schemeClr val="dk1">
              <a:tint val="88500"/>
            </a:schemeClr>
          </a:solidFill>
          <a:ln>
            <a:noFill/>
          </a:ln>
          <a:effectLst/>
        </c:spPr>
      </c:pivotFmt>
      <c:pivotFmt>
        <c:idx val="200"/>
        <c:spPr>
          <a:solidFill>
            <a:schemeClr val="dk1">
              <a:tint val="88500"/>
            </a:schemeClr>
          </a:solidFill>
          <a:ln>
            <a:noFill/>
          </a:ln>
          <a:effectLst/>
        </c:spPr>
      </c:pivotFmt>
      <c:pivotFmt>
        <c:idx val="201"/>
        <c:spPr>
          <a:solidFill>
            <a:schemeClr val="dk1">
              <a:tint val="88500"/>
            </a:schemeClr>
          </a:solidFill>
          <a:ln>
            <a:noFill/>
          </a:ln>
          <a:effectLst/>
        </c:spPr>
      </c:pivotFmt>
      <c:pivotFmt>
        <c:idx val="202"/>
        <c:spPr>
          <a:solidFill>
            <a:schemeClr val="dk1">
              <a:tint val="88500"/>
            </a:schemeClr>
          </a:solidFill>
          <a:ln>
            <a:noFill/>
          </a:ln>
          <a:effectLst/>
        </c:spPr>
      </c:pivotFmt>
      <c:pivotFmt>
        <c:idx val="203"/>
        <c:spPr>
          <a:solidFill>
            <a:schemeClr val="dk1">
              <a:tint val="88500"/>
            </a:schemeClr>
          </a:solidFill>
          <a:ln w="28575" cap="rnd">
            <a:solidFill>
              <a:schemeClr val="dk1">
                <a:tint val="885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4"/>
        <c:spPr>
          <a:solidFill>
            <a:schemeClr val="dk1">
              <a:tint val="88500"/>
            </a:schemeClr>
          </a:solidFill>
          <a:ln w="28575" cap="rnd">
            <a:solidFill>
              <a:schemeClr val="dk1">
                <a:tint val="885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PrimaryIndustry!$B$3:$B$4</c:f>
              <c:strCache>
                <c:ptCount val="1"/>
                <c:pt idx="0">
                  <c:v>GDP: Primary industry</c:v>
                </c:pt>
              </c:strCache>
            </c:strRef>
          </c:tx>
          <c:spPr>
            <a:solidFill>
              <a:schemeClr val="dk1">
                <a:tint val="88500"/>
              </a:schemeClr>
            </a:solidFill>
            <a:ln>
              <a:noFill/>
            </a:ln>
            <a:effectLst/>
          </c:spPr>
          <c:cat>
            <c:strRef>
              <c:f>PrimaryIndustry!$A$5:$A$62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PrimaryIndustry!$B$5:$B$62</c:f>
              <c:numCache>
                <c:formatCode>0.00%</c:formatCode>
                <c:ptCount val="57"/>
                <c:pt idx="0">
                  <c:v>0.50500736377025035</c:v>
                </c:pt>
                <c:pt idx="1">
                  <c:v>0.45873786407766981</c:v>
                </c:pt>
                <c:pt idx="2">
                  <c:v>0.45634458672875439</c:v>
                </c:pt>
                <c:pt idx="3">
                  <c:v>0.46263736263736266</c:v>
                </c:pt>
                <c:pt idx="4">
                  <c:v>0.4318093385214008</c:v>
                </c:pt>
                <c:pt idx="5">
                  <c:v>0.40262172284644193</c:v>
                </c:pt>
                <c:pt idx="6">
                  <c:v>0.34116296863045148</c:v>
                </c:pt>
                <c:pt idx="7">
                  <c:v>0.26671299513551078</c:v>
                </c:pt>
                <c:pt idx="8">
                  <c:v>0.23383665065202472</c:v>
                </c:pt>
                <c:pt idx="9">
                  <c:v>0.36155737704918034</c:v>
                </c:pt>
                <c:pt idx="10">
                  <c:v>0.3942399721569651</c:v>
                </c:pt>
                <c:pt idx="11">
                  <c:v>0.40338928079137276</c:v>
                </c:pt>
                <c:pt idx="12">
                  <c:v>0.3844566712517194</c:v>
                </c:pt>
                <c:pt idx="13">
                  <c:v>0.37940679447584635</c:v>
                </c:pt>
                <c:pt idx="14">
                  <c:v>0.37591006423982865</c:v>
                </c:pt>
                <c:pt idx="15">
                  <c:v>0.40261570550763859</c:v>
                </c:pt>
                <c:pt idx="16">
                  <c:v>0.42150774766409377</c:v>
                </c:pt>
                <c:pt idx="17">
                  <c:v>0.37989576345528669</c:v>
                </c:pt>
                <c:pt idx="18">
                  <c:v>0.35215519154792024</c:v>
                </c:pt>
                <c:pt idx="19">
                  <c:v>0.34054566435872075</c:v>
                </c:pt>
                <c:pt idx="20">
                  <c:v>0.32858107303125372</c:v>
                </c:pt>
                <c:pt idx="21">
                  <c:v>0.33352934690727337</c:v>
                </c:pt>
                <c:pt idx="22">
                  <c:v>0.3387935051435535</c:v>
                </c:pt>
                <c:pt idx="23">
                  <c:v>0.32399159243318987</c:v>
                </c:pt>
                <c:pt idx="24">
                  <c:v>0.32849814858851106</c:v>
                </c:pt>
                <c:pt idx="25">
                  <c:v>0.29423155001717727</c:v>
                </c:pt>
                <c:pt idx="26">
                  <c:v>0.28188566260559961</c:v>
                </c:pt>
                <c:pt idx="27">
                  <c:v>0.31265647961125492</c:v>
                </c:pt>
                <c:pt idx="28">
                  <c:v>0.30173924441329941</c:v>
                </c:pt>
                <c:pt idx="29">
                  <c:v>0.3188068686527622</c:v>
                </c:pt>
                <c:pt idx="30">
                  <c:v>0.33388756249326124</c:v>
                </c:pt>
                <c:pt idx="31">
                  <c:v>0.3317965808395531</c:v>
                </c:pt>
                <c:pt idx="32">
                  <c:v>0.32131976664599171</c:v>
                </c:pt>
                <c:pt idx="33">
                  <c:v>0.28442618527126406</c:v>
                </c:pt>
                <c:pt idx="34">
                  <c:v>0.2714006978653945</c:v>
                </c:pt>
                <c:pt idx="35">
                  <c:v>0.26811047090778156</c:v>
                </c:pt>
                <c:pt idx="36">
                  <c:v>0.25695723245765956</c:v>
                </c:pt>
                <c:pt idx="37">
                  <c:v>0.25105007941438073</c:v>
                </c:pt>
                <c:pt idx="38">
                  <c:v>0.27116178293099874</c:v>
                </c:pt>
                <c:pt idx="39">
                  <c:v>0.24526318870166339</c:v>
                </c:pt>
                <c:pt idx="40">
                  <c:v>0.21789905218573657</c:v>
                </c:pt>
                <c:pt idx="41">
                  <c:v>0.19708433048845991</c:v>
                </c:pt>
                <c:pt idx="42">
                  <c:v>0.19861245825147325</c:v>
                </c:pt>
                <c:pt idx="43">
                  <c:v>0.19962274987407372</c:v>
                </c:pt>
                <c:pt idx="44">
                  <c:v>0.19691010295798564</c:v>
                </c:pt>
                <c:pt idx="45">
                  <c:v>0.18287109859713507</c:v>
                </c:pt>
                <c:pt idx="46">
                  <c:v>0.17555954128702084</c:v>
                </c:pt>
                <c:pt idx="47">
                  <c:v>0.16470242595695861</c:v>
                </c:pt>
                <c:pt idx="48">
                  <c:v>2.9868417633985678E-2</c:v>
                </c:pt>
                <c:pt idx="49">
                  <c:v>0.14687081479758027</c:v>
                </c:pt>
                <c:pt idx="50">
                  <c:v>0.14109121954132825</c:v>
                </c:pt>
                <c:pt idx="51">
                  <c:v>0.13478483626578991</c:v>
                </c:pt>
                <c:pt idx="52">
                  <c:v>0.13393171067939305</c:v>
                </c:pt>
                <c:pt idx="53">
                  <c:v>0.1223685575028518</c:v>
                </c:pt>
                <c:pt idx="54">
                  <c:v>0.11343689247088579</c:v>
                </c:pt>
                <c:pt idx="55">
                  <c:v>0.11125663606756157</c:v>
                </c:pt>
                <c:pt idx="56">
                  <c:v>0.11308078624405495</c:v>
                </c:pt>
              </c:numCache>
            </c:numRef>
          </c:val>
          <c:extLst>
            <c:ext xmlns:c16="http://schemas.microsoft.com/office/drawing/2014/chart" uri="{C3380CC4-5D6E-409C-BE32-E72D297353CC}">
              <c16:uniqueId val="{00000000-FFDF-4049-9ECA-A7C277BD539A}"/>
            </c:ext>
          </c:extLst>
        </c:ser>
        <c:ser>
          <c:idx val="1"/>
          <c:order val="1"/>
          <c:tx>
            <c:strRef>
              <c:f>PrimaryIndustry!$C$3:$C$4</c:f>
              <c:strCache>
                <c:ptCount val="1"/>
                <c:pt idx="0">
                  <c:v>Gross domestic product</c:v>
                </c:pt>
              </c:strCache>
            </c:strRef>
          </c:tx>
          <c:spPr>
            <a:solidFill>
              <a:schemeClr val="dk1">
                <a:tint val="55000"/>
              </a:schemeClr>
            </a:solidFill>
            <a:ln>
              <a:noFill/>
            </a:ln>
            <a:effectLst/>
          </c:spPr>
          <c:cat>
            <c:strRef>
              <c:f>PrimaryIndustry!$A$5:$A$62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PrimaryIndustry!$C$5:$C$62</c:f>
              <c:numCache>
                <c:formatCode>0.00%</c:formatCode>
                <c:ptCount val="5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numCache>
            </c:numRef>
          </c:val>
          <c:extLst>
            <c:ext xmlns:c16="http://schemas.microsoft.com/office/drawing/2014/chart" uri="{C3380CC4-5D6E-409C-BE32-E72D297353CC}">
              <c16:uniqueId val="{00000001-FFDF-4049-9ECA-A7C277BD539A}"/>
            </c:ext>
          </c:extLst>
        </c:ser>
        <c:dLbls>
          <c:showLegendKey val="0"/>
          <c:showVal val="0"/>
          <c:showCatName val="0"/>
          <c:showSerName val="0"/>
          <c:showPercent val="0"/>
          <c:showBubbleSize val="0"/>
        </c:dLbls>
        <c:axId val="1230413087"/>
        <c:axId val="1230411839"/>
      </c:areaChart>
      <c:catAx>
        <c:axId val="1230413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411839"/>
        <c:crosses val="autoZero"/>
        <c:auto val="1"/>
        <c:lblAlgn val="ctr"/>
        <c:lblOffset val="100"/>
        <c:noMultiLvlLbl val="0"/>
      </c:catAx>
      <c:valAx>
        <c:axId val="1230411839"/>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aseline="0"/>
                  <a:t>% of GDP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4130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[china_economic_growth.xlsm]Livestock!PivotTable1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Livestock Production in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2"/>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Livestock!$B$4</c:f>
              <c:strCache>
                <c:ptCount val="1"/>
                <c:pt idx="0">
                  <c:v>Total</c:v>
                </c:pt>
              </c:strCache>
            </c:strRef>
          </c:tx>
          <c:spPr>
            <a:solidFill>
              <a:schemeClr val="accent2"/>
            </a:solidFill>
            <a:ln>
              <a:noFill/>
            </a:ln>
            <a:effectLst/>
          </c:spPr>
          <c:invertIfNegative val="0"/>
          <c:cat>
            <c:strRef>
              <c:f>Livestock!$A$5:$A$10</c:f>
              <c:strCache>
                <c:ptCount val="5"/>
                <c:pt idx="0">
                  <c:v>Cattle &amp; buffalo</c:v>
                </c:pt>
                <c:pt idx="1">
                  <c:v>Hogs</c:v>
                </c:pt>
                <c:pt idx="2">
                  <c:v>Horses</c:v>
                </c:pt>
                <c:pt idx="3">
                  <c:v>Large animals</c:v>
                </c:pt>
                <c:pt idx="4">
                  <c:v>Sheep &amp; goats</c:v>
                </c:pt>
              </c:strCache>
            </c:strRef>
          </c:cat>
          <c:val>
            <c:numRef>
              <c:f>Livestock!$B$5:$B$10</c:f>
              <c:numCache>
                <c:formatCode>General</c:formatCode>
                <c:ptCount val="5"/>
                <c:pt idx="0">
                  <c:v>105760</c:v>
                </c:pt>
                <c:pt idx="1">
                  <c:v>462913</c:v>
                </c:pt>
                <c:pt idx="2">
                  <c:v>6821</c:v>
                </c:pt>
                <c:pt idx="3">
                  <c:v>122507</c:v>
                </c:pt>
                <c:pt idx="4">
                  <c:v>280849</c:v>
                </c:pt>
              </c:numCache>
            </c:numRef>
          </c:val>
          <c:extLst>
            <c:ext xmlns:c16="http://schemas.microsoft.com/office/drawing/2014/chart" uri="{C3380CC4-5D6E-409C-BE32-E72D297353CC}">
              <c16:uniqueId val="{00000000-DE73-49F4-8D69-2BFF42B18A24}"/>
            </c:ext>
          </c:extLst>
        </c:ser>
        <c:dLbls>
          <c:showLegendKey val="0"/>
          <c:showVal val="0"/>
          <c:showCatName val="0"/>
          <c:showSerName val="0"/>
          <c:showPercent val="0"/>
          <c:showBubbleSize val="0"/>
        </c:dLbls>
        <c:gapWidth val="219"/>
        <c:axId val="631637151"/>
        <c:axId val="631642143"/>
      </c:barChart>
      <c:catAx>
        <c:axId val="631637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42143"/>
        <c:crosses val="autoZero"/>
        <c:auto val="1"/>
        <c:lblAlgn val="ctr"/>
        <c:lblOffset val="100"/>
        <c:noMultiLvlLbl val="0"/>
      </c:catAx>
      <c:valAx>
        <c:axId val="6316421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Amount</a:t>
                </a:r>
                <a:r>
                  <a:rPr lang="en-US" sz="1200" baseline="0"/>
                  <a:t> (1000 animals)</a:t>
                </a:r>
                <a:endParaRPr lang="en-US" sz="1200"/>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37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[china_economic_growth.xlsm]Crops!PivotTable1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Crop Production in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Crops!$B$4</c:f>
              <c:strCache>
                <c:ptCount val="1"/>
                <c:pt idx="0">
                  <c:v>Total</c:v>
                </c:pt>
              </c:strCache>
            </c:strRef>
          </c:tx>
          <c:spPr>
            <a:solidFill>
              <a:schemeClr val="accent1"/>
            </a:solidFill>
            <a:ln>
              <a:noFill/>
            </a:ln>
            <a:effectLst/>
          </c:spPr>
          <c:invertIfNegative val="0"/>
          <c:cat>
            <c:strRef>
              <c:f>Crops!$A$5:$A$10</c:f>
              <c:strCache>
                <c:ptCount val="5"/>
                <c:pt idx="0">
                  <c:v>Corn</c:v>
                </c:pt>
                <c:pt idx="1">
                  <c:v>Fruit</c:v>
                </c:pt>
                <c:pt idx="2">
                  <c:v>Grain</c:v>
                </c:pt>
                <c:pt idx="3">
                  <c:v>Rice</c:v>
                </c:pt>
                <c:pt idx="4">
                  <c:v>Vegetables</c:v>
                </c:pt>
              </c:strCache>
            </c:strRef>
          </c:cat>
          <c:val>
            <c:numRef>
              <c:f>Crops!$B$5:$B$10</c:f>
              <c:numCache>
                <c:formatCode>General</c:formatCode>
                <c:ptCount val="5"/>
                <c:pt idx="0">
                  <c:v>165910</c:v>
                </c:pt>
                <c:pt idx="1">
                  <c:v>192202</c:v>
                </c:pt>
                <c:pt idx="2">
                  <c:v>528710</c:v>
                </c:pt>
                <c:pt idx="3">
                  <c:v>191900</c:v>
                </c:pt>
                <c:pt idx="4">
                  <c:v>592403</c:v>
                </c:pt>
              </c:numCache>
            </c:numRef>
          </c:val>
          <c:extLst>
            <c:ext xmlns:c16="http://schemas.microsoft.com/office/drawing/2014/chart" uri="{C3380CC4-5D6E-409C-BE32-E72D297353CC}">
              <c16:uniqueId val="{00000000-72F1-44BD-88FB-F322B87EAC7F}"/>
            </c:ext>
          </c:extLst>
        </c:ser>
        <c:dLbls>
          <c:showLegendKey val="0"/>
          <c:showVal val="0"/>
          <c:showCatName val="0"/>
          <c:showSerName val="0"/>
          <c:showPercent val="0"/>
          <c:showBubbleSize val="0"/>
        </c:dLbls>
        <c:gapWidth val="219"/>
        <c:axId val="568201167"/>
        <c:axId val="568193263"/>
      </c:barChart>
      <c:valAx>
        <c:axId val="5681932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Amount</a:t>
                </a:r>
                <a:r>
                  <a:rPr lang="en-US" sz="1200" baseline="0"/>
                  <a:t> </a:t>
                </a:r>
                <a:r>
                  <a:rPr lang="en-US" sz="1200"/>
                  <a:t>(1000</a:t>
                </a:r>
                <a:r>
                  <a:rPr lang="en-US" sz="1200" baseline="0"/>
                  <a:t> tons)</a:t>
                </a:r>
                <a:endParaRPr lang="en-US" sz="1200"/>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01167"/>
        <c:crosses val="autoZero"/>
        <c:crossBetween val="between"/>
      </c:valAx>
      <c:catAx>
        <c:axId val="568201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93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[china_economic_growth.xlsm]Electricity!PivotTable3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a:t>
            </a:r>
            <a:r>
              <a:rPr lang="en-US" baseline="0"/>
              <a:t> of China's Electrical Grid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Electricity!$B$3:$B$4</c:f>
              <c:strCache>
                <c:ptCount val="1"/>
                <c:pt idx="0">
                  <c:v>Electricity</c:v>
                </c:pt>
              </c:strCache>
            </c:strRef>
          </c:tx>
          <c:spPr>
            <a:solidFill>
              <a:schemeClr val="accent6"/>
            </a:solidFill>
            <a:ln>
              <a:noFill/>
            </a:ln>
            <a:effectLst/>
          </c:spPr>
          <c:cat>
            <c:strRef>
              <c:f>Electricity!$A$5:$A$64</c:f>
              <c:strCache>
                <c:ptCount val="59"/>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strCache>
            </c:strRef>
          </c:cat>
          <c:val>
            <c:numRef>
              <c:f>Electricity!$B$5:$B$64</c:f>
              <c:numCache>
                <c:formatCode>General</c:formatCode>
                <c:ptCount val="59"/>
                <c:pt idx="0">
                  <c:v>4.3</c:v>
                </c:pt>
                <c:pt idx="1">
                  <c:v>4.5999999999999996</c:v>
                </c:pt>
                <c:pt idx="2">
                  <c:v>5.7</c:v>
                </c:pt>
                <c:pt idx="3">
                  <c:v>7.3</c:v>
                </c:pt>
                <c:pt idx="4">
                  <c:v>9.1999999999999993</c:v>
                </c:pt>
                <c:pt idx="5">
                  <c:v>11</c:v>
                </c:pt>
                <c:pt idx="6">
                  <c:v>12.3</c:v>
                </c:pt>
                <c:pt idx="7">
                  <c:v>16.600000000000001</c:v>
                </c:pt>
                <c:pt idx="8">
                  <c:v>19.3</c:v>
                </c:pt>
                <c:pt idx="9">
                  <c:v>27.5</c:v>
                </c:pt>
                <c:pt idx="10">
                  <c:v>42.3</c:v>
                </c:pt>
                <c:pt idx="11">
                  <c:v>59.4</c:v>
                </c:pt>
                <c:pt idx="12">
                  <c:v>48</c:v>
                </c:pt>
                <c:pt idx="13">
                  <c:v>45.8</c:v>
                </c:pt>
                <c:pt idx="14">
                  <c:v>49</c:v>
                </c:pt>
                <c:pt idx="15">
                  <c:v>56</c:v>
                </c:pt>
                <c:pt idx="16">
                  <c:v>67.599999999999994</c:v>
                </c:pt>
                <c:pt idx="17">
                  <c:v>82.5</c:v>
                </c:pt>
                <c:pt idx="18">
                  <c:v>77.400000000000006</c:v>
                </c:pt>
                <c:pt idx="19">
                  <c:v>71.599999999999994</c:v>
                </c:pt>
                <c:pt idx="20">
                  <c:v>94</c:v>
                </c:pt>
                <c:pt idx="21">
                  <c:v>115.9</c:v>
                </c:pt>
                <c:pt idx="22">
                  <c:v>138.4</c:v>
                </c:pt>
                <c:pt idx="23">
                  <c:v>152.4</c:v>
                </c:pt>
                <c:pt idx="24">
                  <c:v>166.8</c:v>
                </c:pt>
                <c:pt idx="25">
                  <c:v>166.8</c:v>
                </c:pt>
                <c:pt idx="26">
                  <c:v>195.8</c:v>
                </c:pt>
                <c:pt idx="27">
                  <c:v>203.1</c:v>
                </c:pt>
                <c:pt idx="28">
                  <c:v>223.4</c:v>
                </c:pt>
                <c:pt idx="29">
                  <c:v>256.60000000000002</c:v>
                </c:pt>
                <c:pt idx="30">
                  <c:v>282</c:v>
                </c:pt>
                <c:pt idx="31">
                  <c:v>300.60000000000002</c:v>
                </c:pt>
                <c:pt idx="32">
                  <c:v>309.3</c:v>
                </c:pt>
                <c:pt idx="33">
                  <c:v>327.7</c:v>
                </c:pt>
                <c:pt idx="34">
                  <c:v>351.4</c:v>
                </c:pt>
                <c:pt idx="35">
                  <c:v>377</c:v>
                </c:pt>
                <c:pt idx="36">
                  <c:v>410.7</c:v>
                </c:pt>
                <c:pt idx="37">
                  <c:v>449.5</c:v>
                </c:pt>
                <c:pt idx="38">
                  <c:v>497.3</c:v>
                </c:pt>
                <c:pt idx="39">
                  <c:v>545.20000000000005</c:v>
                </c:pt>
                <c:pt idx="40">
                  <c:v>584.79999999999995</c:v>
                </c:pt>
                <c:pt idx="41">
                  <c:v>621.20000000000005</c:v>
                </c:pt>
                <c:pt idx="42">
                  <c:v>677.5</c:v>
                </c:pt>
                <c:pt idx="43">
                  <c:v>753.9</c:v>
                </c:pt>
                <c:pt idx="44">
                  <c:v>839.5</c:v>
                </c:pt>
                <c:pt idx="45">
                  <c:v>928.1</c:v>
                </c:pt>
                <c:pt idx="46">
                  <c:v>1007.03</c:v>
                </c:pt>
                <c:pt idx="47">
                  <c:v>1081.31</c:v>
                </c:pt>
                <c:pt idx="48">
                  <c:v>1135.5530000000001</c:v>
                </c:pt>
                <c:pt idx="49">
                  <c:v>1167</c:v>
                </c:pt>
                <c:pt idx="50">
                  <c:v>1239.3</c:v>
                </c:pt>
                <c:pt idx="51">
                  <c:v>1355.6</c:v>
                </c:pt>
                <c:pt idx="52">
                  <c:v>1480.8019999999999</c:v>
                </c:pt>
                <c:pt idx="53">
                  <c:v>1654</c:v>
                </c:pt>
                <c:pt idx="54">
                  <c:v>1910.8</c:v>
                </c:pt>
                <c:pt idx="55">
                  <c:v>2203.3090000000002</c:v>
                </c:pt>
                <c:pt idx="56">
                  <c:v>2500.2600000000002</c:v>
                </c:pt>
                <c:pt idx="57">
                  <c:v>2865.7260000000001</c:v>
                </c:pt>
                <c:pt idx="58">
                  <c:v>3281.55</c:v>
                </c:pt>
              </c:numCache>
            </c:numRef>
          </c:val>
          <c:extLst>
            <c:ext xmlns:c16="http://schemas.microsoft.com/office/drawing/2014/chart" uri="{C3380CC4-5D6E-409C-BE32-E72D297353CC}">
              <c16:uniqueId val="{00000000-8C3C-496D-A8A8-10E7B92380CF}"/>
            </c:ext>
          </c:extLst>
        </c:ser>
        <c:dLbls>
          <c:showLegendKey val="0"/>
          <c:showVal val="0"/>
          <c:showCatName val="0"/>
          <c:showSerName val="0"/>
          <c:showPercent val="0"/>
          <c:showBubbleSize val="0"/>
        </c:dLbls>
        <c:axId val="982261903"/>
        <c:axId val="982262319"/>
      </c:areaChart>
      <c:catAx>
        <c:axId val="9822619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262319"/>
        <c:crosses val="autoZero"/>
        <c:auto val="1"/>
        <c:lblAlgn val="ctr"/>
        <c:lblOffset val="100"/>
        <c:noMultiLvlLbl val="0"/>
      </c:catAx>
      <c:valAx>
        <c:axId val="9822623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aseline="0"/>
                  <a:t>Electrical Output (billion 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2619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[china_economic_growth.xlsm]PopulationBreakdown!PivotTable1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percentStacked"/>
        <c:varyColors val="0"/>
        <c:ser>
          <c:idx val="0"/>
          <c:order val="0"/>
          <c:tx>
            <c:strRef>
              <c:f>PopulationBreakdown!$B$3:$B$4</c:f>
              <c:strCache>
                <c:ptCount val="1"/>
                <c:pt idx="0">
                  <c:v>Urban population</c:v>
                </c:pt>
              </c:strCache>
            </c:strRef>
          </c:tx>
          <c:spPr>
            <a:solidFill>
              <a:schemeClr val="accent1"/>
            </a:solidFill>
            <a:ln>
              <a:noFill/>
            </a:ln>
            <a:effectLst/>
          </c:spPr>
          <c:cat>
            <c:strRef>
              <c:f>PopulationBreakdown!$A$5:$A$31</c:f>
              <c:strCache>
                <c:ptCount val="26"/>
                <c:pt idx="0">
                  <c:v>1978</c:v>
                </c:pt>
                <c:pt idx="1">
                  <c:v>1980</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strCache>
            </c:strRef>
          </c:cat>
          <c:val>
            <c:numRef>
              <c:f>PopulationBreakdown!$B$5:$B$31</c:f>
              <c:numCache>
                <c:formatCode>0.00%</c:formatCode>
                <c:ptCount val="26"/>
                <c:pt idx="0">
                  <c:v>0.17915207928609272</c:v>
                </c:pt>
                <c:pt idx="1">
                  <c:v>0.19391114938452966</c:v>
                </c:pt>
                <c:pt idx="2">
                  <c:v>0.23706908767985188</c:v>
                </c:pt>
                <c:pt idx="3">
                  <c:v>0.24524914656720029</c:v>
                </c:pt>
                <c:pt idx="4">
                  <c:v>0.25319304666056724</c:v>
                </c:pt>
                <c:pt idx="5">
                  <c:v>0.25814674040314883</c:v>
                </c:pt>
                <c:pt idx="6">
                  <c:v>0.26210249858035206</c:v>
                </c:pt>
                <c:pt idx="7">
                  <c:v>0.2640877406263939</c:v>
                </c:pt>
                <c:pt idx="8">
                  <c:v>0.2694024502905295</c:v>
                </c:pt>
                <c:pt idx="9">
                  <c:v>0.27459866349181966</c:v>
                </c:pt>
                <c:pt idx="10">
                  <c:v>0.2799007737286634</c:v>
                </c:pt>
                <c:pt idx="11">
                  <c:v>0.28509803921568627</c:v>
                </c:pt>
                <c:pt idx="12">
                  <c:v>0.2904038110649681</c:v>
                </c:pt>
                <c:pt idx="13">
                  <c:v>0.30479863386415446</c:v>
                </c:pt>
                <c:pt idx="14">
                  <c:v>0.31909954216750519</c:v>
                </c:pt>
                <c:pt idx="15">
                  <c:v>0.33350165516467484</c:v>
                </c:pt>
                <c:pt idx="16">
                  <c:v>0.34779705213616779</c:v>
                </c:pt>
                <c:pt idx="17">
                  <c:v>0.36219751781163456</c:v>
                </c:pt>
                <c:pt idx="18">
                  <c:v>0.3765974284438246</c:v>
                </c:pt>
                <c:pt idx="19">
                  <c:v>0.39089783811977924</c:v>
                </c:pt>
                <c:pt idx="20">
                  <c:v>0.40530229750748681</c:v>
                </c:pt>
                <c:pt idx="21">
                  <c:v>0.41760008616179956</c:v>
                </c:pt>
                <c:pt idx="22">
                  <c:v>0.42989996634953653</c:v>
                </c:pt>
                <c:pt idx="23">
                  <c:v>0.43900249528330593</c:v>
                </c:pt>
                <c:pt idx="24">
                  <c:v>0.44940172104534204</c:v>
                </c:pt>
                <c:pt idx="25">
                  <c:v>0.45682293941356306</c:v>
                </c:pt>
              </c:numCache>
            </c:numRef>
          </c:val>
          <c:extLst>
            <c:ext xmlns:c16="http://schemas.microsoft.com/office/drawing/2014/chart" uri="{C3380CC4-5D6E-409C-BE32-E72D297353CC}">
              <c16:uniqueId val="{00000000-F28C-4333-8C01-700471D8ECFD}"/>
            </c:ext>
          </c:extLst>
        </c:ser>
        <c:ser>
          <c:idx val="1"/>
          <c:order val="1"/>
          <c:tx>
            <c:strRef>
              <c:f>PopulationBreakdown!$C$3:$C$4</c:f>
              <c:strCache>
                <c:ptCount val="1"/>
                <c:pt idx="0">
                  <c:v>Rural population</c:v>
                </c:pt>
              </c:strCache>
            </c:strRef>
          </c:tx>
          <c:spPr>
            <a:solidFill>
              <a:schemeClr val="accent2"/>
            </a:solidFill>
            <a:ln>
              <a:noFill/>
            </a:ln>
            <a:effectLst/>
          </c:spPr>
          <c:cat>
            <c:strRef>
              <c:f>PopulationBreakdown!$A$5:$A$31</c:f>
              <c:strCache>
                <c:ptCount val="26"/>
                <c:pt idx="0">
                  <c:v>1978</c:v>
                </c:pt>
                <c:pt idx="1">
                  <c:v>1980</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strCache>
            </c:strRef>
          </c:cat>
          <c:val>
            <c:numRef>
              <c:f>PopulationBreakdown!$C$5:$C$31</c:f>
              <c:numCache>
                <c:formatCode>0.00%</c:formatCode>
                <c:ptCount val="26"/>
                <c:pt idx="0">
                  <c:v>0.82084792071390722</c:v>
                </c:pt>
                <c:pt idx="1">
                  <c:v>0.80608885061547031</c:v>
                </c:pt>
                <c:pt idx="2">
                  <c:v>0.76293091232014809</c:v>
                </c:pt>
                <c:pt idx="3">
                  <c:v>0.75475085343279968</c:v>
                </c:pt>
                <c:pt idx="4">
                  <c:v>0.7468069533394327</c:v>
                </c:pt>
                <c:pt idx="5">
                  <c:v>0.74185325959685122</c:v>
                </c:pt>
                <c:pt idx="6">
                  <c:v>0.73789750141964794</c:v>
                </c:pt>
                <c:pt idx="7">
                  <c:v>0.73591225937360605</c:v>
                </c:pt>
                <c:pt idx="8">
                  <c:v>0.73059754970947044</c:v>
                </c:pt>
                <c:pt idx="9">
                  <c:v>0.72540133650818039</c:v>
                </c:pt>
                <c:pt idx="10">
                  <c:v>0.7200992262713366</c:v>
                </c:pt>
                <c:pt idx="11">
                  <c:v>0.71490196078431367</c:v>
                </c:pt>
                <c:pt idx="12">
                  <c:v>0.70959618893503196</c:v>
                </c:pt>
                <c:pt idx="13">
                  <c:v>0.69520136613584549</c:v>
                </c:pt>
                <c:pt idx="14">
                  <c:v>0.68090045783249475</c:v>
                </c:pt>
                <c:pt idx="15">
                  <c:v>0.66649834483532511</c:v>
                </c:pt>
                <c:pt idx="16">
                  <c:v>0.65220294786383226</c:v>
                </c:pt>
                <c:pt idx="17">
                  <c:v>0.63780248218836544</c:v>
                </c:pt>
                <c:pt idx="18">
                  <c:v>0.6234025715561754</c:v>
                </c:pt>
                <c:pt idx="19">
                  <c:v>0.60910216188022082</c:v>
                </c:pt>
                <c:pt idx="20">
                  <c:v>0.59469770249251319</c:v>
                </c:pt>
                <c:pt idx="21">
                  <c:v>0.58239991383820044</c:v>
                </c:pt>
                <c:pt idx="22">
                  <c:v>0.57010003365046347</c:v>
                </c:pt>
                <c:pt idx="23">
                  <c:v>0.56099750471669407</c:v>
                </c:pt>
                <c:pt idx="24">
                  <c:v>0.55059827895465796</c:v>
                </c:pt>
                <c:pt idx="25">
                  <c:v>0.543177060586437</c:v>
                </c:pt>
              </c:numCache>
            </c:numRef>
          </c:val>
          <c:extLst>
            <c:ext xmlns:c16="http://schemas.microsoft.com/office/drawing/2014/chart" uri="{C3380CC4-5D6E-409C-BE32-E72D297353CC}">
              <c16:uniqueId val="{00000001-F28C-4333-8C01-700471D8ECFD}"/>
            </c:ext>
          </c:extLst>
        </c:ser>
        <c:dLbls>
          <c:showLegendKey val="0"/>
          <c:showVal val="0"/>
          <c:showCatName val="0"/>
          <c:showSerName val="0"/>
          <c:showPercent val="0"/>
          <c:showBubbleSize val="0"/>
        </c:dLbls>
        <c:axId val="962056783"/>
        <c:axId val="982339823"/>
      </c:areaChart>
      <c:catAx>
        <c:axId val="9620567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339823"/>
        <c:crosses val="autoZero"/>
        <c:auto val="1"/>
        <c:lblAlgn val="ctr"/>
        <c:lblOffset val="100"/>
        <c:noMultiLvlLbl val="0"/>
      </c:catAx>
      <c:valAx>
        <c:axId val="9823398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a:t>
                </a:r>
                <a:r>
                  <a:rPr lang="en-US" sz="1200" baseline="0"/>
                  <a:t> of Total Population</a:t>
                </a:r>
                <a:endParaRPr lang="en-US" sz="12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05678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[china_economic_growth.xlsm]PivotTable!PivotTable2</c:name>
    <c:fmtId val="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28575" cap="rnd">
            <a:solidFill>
              <a:schemeClr val="accent2"/>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w="28575" cap="rnd">
            <a:solidFill>
              <a:schemeClr val="accent2"/>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w="28575" cap="rnd">
            <a:solidFill>
              <a:schemeClr val="accent2"/>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PivotTable!$B$3:$B$4</c:f>
              <c:strCache>
                <c:ptCount val="1"/>
                <c:pt idx="0">
                  <c:v>Apples</c:v>
                </c:pt>
              </c:strCache>
            </c:strRef>
          </c:tx>
          <c:spPr>
            <a:ln w="28575" cap="rnd">
              <a:solidFill>
                <a:schemeClr val="accent1"/>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PivotTable!$B$5:$B$65</c:f>
              <c:numCache>
                <c:formatCode>General</c:formatCode>
                <c:ptCount val="60"/>
                <c:pt idx="3">
                  <c:v>118</c:v>
                </c:pt>
                <c:pt idx="4">
                  <c:v>139</c:v>
                </c:pt>
                <c:pt idx="5">
                  <c:v>174</c:v>
                </c:pt>
                <c:pt idx="6">
                  <c:v>203</c:v>
                </c:pt>
                <c:pt idx="7">
                  <c:v>221</c:v>
                </c:pt>
                <c:pt idx="8">
                  <c:v>222</c:v>
                </c:pt>
                <c:pt idx="9">
                  <c:v>297</c:v>
                </c:pt>
                <c:pt idx="10">
                  <c:v>320</c:v>
                </c:pt>
                <c:pt idx="11">
                  <c:v>296</c:v>
                </c:pt>
                <c:pt idx="12">
                  <c:v>167</c:v>
                </c:pt>
                <c:pt idx="13">
                  <c:v>225</c:v>
                </c:pt>
                <c:pt idx="14">
                  <c:v>248</c:v>
                </c:pt>
                <c:pt idx="16">
                  <c:v>318</c:v>
                </c:pt>
                <c:pt idx="21">
                  <c:v>798</c:v>
                </c:pt>
                <c:pt idx="22">
                  <c:v>854</c:v>
                </c:pt>
                <c:pt idx="23">
                  <c:v>850</c:v>
                </c:pt>
                <c:pt idx="24">
                  <c:v>1301</c:v>
                </c:pt>
                <c:pt idx="25">
                  <c:v>1157</c:v>
                </c:pt>
                <c:pt idx="26">
                  <c:v>1583</c:v>
                </c:pt>
                <c:pt idx="27">
                  <c:v>1730</c:v>
                </c:pt>
                <c:pt idx="28">
                  <c:v>2108</c:v>
                </c:pt>
                <c:pt idx="29">
                  <c:v>2275</c:v>
                </c:pt>
                <c:pt idx="30">
                  <c:v>2869</c:v>
                </c:pt>
                <c:pt idx="31">
                  <c:v>2363</c:v>
                </c:pt>
                <c:pt idx="32">
                  <c:v>3006</c:v>
                </c:pt>
                <c:pt idx="33">
                  <c:v>2430</c:v>
                </c:pt>
                <c:pt idx="34">
                  <c:v>3541</c:v>
                </c:pt>
                <c:pt idx="35">
                  <c:v>2941</c:v>
                </c:pt>
                <c:pt idx="36">
                  <c:v>3614</c:v>
                </c:pt>
                <c:pt idx="37">
                  <c:v>3337</c:v>
                </c:pt>
                <c:pt idx="38">
                  <c:v>4264</c:v>
                </c:pt>
                <c:pt idx="39">
                  <c:v>4344</c:v>
                </c:pt>
                <c:pt idx="40">
                  <c:v>4499</c:v>
                </c:pt>
                <c:pt idx="41">
                  <c:v>4319</c:v>
                </c:pt>
                <c:pt idx="42">
                  <c:v>4540.4449999999997</c:v>
                </c:pt>
                <c:pt idx="43">
                  <c:v>6555.8360000000002</c:v>
                </c:pt>
                <c:pt idx="44">
                  <c:v>9069.5570000000007</c:v>
                </c:pt>
                <c:pt idx="45">
                  <c:v>11129.017</c:v>
                </c:pt>
                <c:pt idx="46">
                  <c:v>14007.662</c:v>
                </c:pt>
                <c:pt idx="47">
                  <c:v>17047.25</c:v>
                </c:pt>
                <c:pt idx="48">
                  <c:v>17218.571</c:v>
                </c:pt>
                <c:pt idx="49">
                  <c:v>19481</c:v>
                </c:pt>
                <c:pt idx="50">
                  <c:v>20801.641</c:v>
                </c:pt>
                <c:pt idx="51">
                  <c:v>20431</c:v>
                </c:pt>
                <c:pt idx="52">
                  <c:v>20015</c:v>
                </c:pt>
                <c:pt idx="53">
                  <c:v>19241</c:v>
                </c:pt>
                <c:pt idx="54">
                  <c:v>21102</c:v>
                </c:pt>
                <c:pt idx="55">
                  <c:v>23675</c:v>
                </c:pt>
                <c:pt idx="56">
                  <c:v>24011</c:v>
                </c:pt>
                <c:pt idx="57">
                  <c:v>26059</c:v>
                </c:pt>
                <c:pt idx="58">
                  <c:v>27860</c:v>
                </c:pt>
                <c:pt idx="59">
                  <c:v>29847</c:v>
                </c:pt>
              </c:numCache>
            </c:numRef>
          </c:val>
          <c:smooth val="0"/>
          <c:extLst>
            <c:ext xmlns:c16="http://schemas.microsoft.com/office/drawing/2014/chart" uri="{C3380CC4-5D6E-409C-BE32-E72D297353CC}">
              <c16:uniqueId val="{00000000-3D43-4E8F-8C2C-7BCFA5AF0814}"/>
            </c:ext>
          </c:extLst>
        </c:ser>
        <c:ser>
          <c:idx val="1"/>
          <c:order val="1"/>
          <c:tx>
            <c:strRef>
              <c:f>PivotTable!$C$3:$C$4</c:f>
              <c:strCache>
                <c:ptCount val="1"/>
                <c:pt idx="0">
                  <c:v>Bananas</c:v>
                </c:pt>
              </c:strCache>
            </c:strRef>
          </c:tx>
          <c:spPr>
            <a:ln w="28575" cap="rnd">
              <a:solidFill>
                <a:schemeClr val="accent2"/>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PivotTable!$C$5:$C$65</c:f>
              <c:numCache>
                <c:formatCode>General</c:formatCode>
                <c:ptCount val="60"/>
                <c:pt idx="3">
                  <c:v>110</c:v>
                </c:pt>
                <c:pt idx="4">
                  <c:v>116</c:v>
                </c:pt>
                <c:pt idx="5">
                  <c:v>145</c:v>
                </c:pt>
                <c:pt idx="6">
                  <c:v>97</c:v>
                </c:pt>
                <c:pt idx="7">
                  <c:v>99</c:v>
                </c:pt>
                <c:pt idx="8">
                  <c:v>73</c:v>
                </c:pt>
                <c:pt idx="9">
                  <c:v>159</c:v>
                </c:pt>
                <c:pt idx="10">
                  <c:v>175</c:v>
                </c:pt>
                <c:pt idx="11">
                  <c:v>140</c:v>
                </c:pt>
                <c:pt idx="12">
                  <c:v>48</c:v>
                </c:pt>
                <c:pt idx="13">
                  <c:v>35</c:v>
                </c:pt>
                <c:pt idx="14">
                  <c:v>43</c:v>
                </c:pt>
                <c:pt idx="15">
                  <c:v>99</c:v>
                </c:pt>
                <c:pt idx="16">
                  <c:v>145</c:v>
                </c:pt>
                <c:pt idx="21">
                  <c:v>166</c:v>
                </c:pt>
                <c:pt idx="22">
                  <c:v>126</c:v>
                </c:pt>
                <c:pt idx="23">
                  <c:v>114</c:v>
                </c:pt>
                <c:pt idx="24">
                  <c:v>161</c:v>
                </c:pt>
                <c:pt idx="25">
                  <c:v>104</c:v>
                </c:pt>
                <c:pt idx="26">
                  <c:v>165</c:v>
                </c:pt>
                <c:pt idx="27">
                  <c:v>32</c:v>
                </c:pt>
                <c:pt idx="28">
                  <c:v>42</c:v>
                </c:pt>
                <c:pt idx="29">
                  <c:v>85</c:v>
                </c:pt>
                <c:pt idx="30">
                  <c:v>74</c:v>
                </c:pt>
                <c:pt idx="31">
                  <c:v>61</c:v>
                </c:pt>
                <c:pt idx="32">
                  <c:v>126</c:v>
                </c:pt>
                <c:pt idx="33">
                  <c:v>201</c:v>
                </c:pt>
                <c:pt idx="34">
                  <c:v>207</c:v>
                </c:pt>
                <c:pt idx="35">
                  <c:v>300</c:v>
                </c:pt>
                <c:pt idx="36">
                  <c:v>631</c:v>
                </c:pt>
                <c:pt idx="37">
                  <c:v>1251</c:v>
                </c:pt>
                <c:pt idx="38">
                  <c:v>2030</c:v>
                </c:pt>
                <c:pt idx="39">
                  <c:v>1830</c:v>
                </c:pt>
                <c:pt idx="40">
                  <c:v>1404</c:v>
                </c:pt>
                <c:pt idx="41">
                  <c:v>1456</c:v>
                </c:pt>
                <c:pt idx="42">
                  <c:v>1981.17</c:v>
                </c:pt>
                <c:pt idx="43">
                  <c:v>2450.9879999999998</c:v>
                </c:pt>
                <c:pt idx="44">
                  <c:v>2700.68</c:v>
                </c:pt>
                <c:pt idx="45">
                  <c:v>2897.8319999999999</c:v>
                </c:pt>
                <c:pt idx="46">
                  <c:v>3125.0030000000002</c:v>
                </c:pt>
                <c:pt idx="47">
                  <c:v>2535.5909999999999</c:v>
                </c:pt>
                <c:pt idx="48">
                  <c:v>2892.268</c:v>
                </c:pt>
                <c:pt idx="49">
                  <c:v>3518.7</c:v>
                </c:pt>
                <c:pt idx="50">
                  <c:v>4194</c:v>
                </c:pt>
                <c:pt idx="51">
                  <c:v>4941</c:v>
                </c:pt>
                <c:pt idx="52">
                  <c:v>5272</c:v>
                </c:pt>
                <c:pt idx="53">
                  <c:v>5557.3</c:v>
                </c:pt>
                <c:pt idx="54">
                  <c:v>5903</c:v>
                </c:pt>
                <c:pt idx="55">
                  <c:v>6056</c:v>
                </c:pt>
                <c:pt idx="56">
                  <c:v>6518</c:v>
                </c:pt>
                <c:pt idx="57">
                  <c:v>6901</c:v>
                </c:pt>
                <c:pt idx="58">
                  <c:v>7797</c:v>
                </c:pt>
                <c:pt idx="59">
                  <c:v>7835</c:v>
                </c:pt>
              </c:numCache>
            </c:numRef>
          </c:val>
          <c:smooth val="0"/>
          <c:extLst>
            <c:ext xmlns:c16="http://schemas.microsoft.com/office/drawing/2014/chart" uri="{C3380CC4-5D6E-409C-BE32-E72D297353CC}">
              <c16:uniqueId val="{00000001-3D43-4E8F-8C2C-7BCFA5AF0814}"/>
            </c:ext>
          </c:extLst>
        </c:ser>
        <c:ser>
          <c:idx val="2"/>
          <c:order val="2"/>
          <c:tx>
            <c:strRef>
              <c:f>PivotTable!$D$3:$D$4</c:f>
              <c:strCache>
                <c:ptCount val="1"/>
                <c:pt idx="0">
                  <c:v>Grain</c:v>
                </c:pt>
              </c:strCache>
            </c:strRef>
          </c:tx>
          <c:spPr>
            <a:ln w="28575" cap="rnd">
              <a:solidFill>
                <a:schemeClr val="accent3"/>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PivotTable!$D$5:$D$65</c:f>
              <c:numCache>
                <c:formatCode>General</c:formatCode>
                <c:ptCount val="60"/>
                <c:pt idx="0">
                  <c:v>111211</c:v>
                </c:pt>
                <c:pt idx="1">
                  <c:v>129647</c:v>
                </c:pt>
                <c:pt idx="2">
                  <c:v>140885</c:v>
                </c:pt>
                <c:pt idx="3">
                  <c:v>160649</c:v>
                </c:pt>
                <c:pt idx="4">
                  <c:v>163498</c:v>
                </c:pt>
                <c:pt idx="5">
                  <c:v>166119</c:v>
                </c:pt>
                <c:pt idx="6">
                  <c:v>180155</c:v>
                </c:pt>
                <c:pt idx="7">
                  <c:v>188375</c:v>
                </c:pt>
                <c:pt idx="8">
                  <c:v>190661</c:v>
                </c:pt>
                <c:pt idx="9">
                  <c:v>193454</c:v>
                </c:pt>
                <c:pt idx="10">
                  <c:v>165236</c:v>
                </c:pt>
                <c:pt idx="11">
                  <c:v>139430</c:v>
                </c:pt>
                <c:pt idx="12">
                  <c:v>143154</c:v>
                </c:pt>
                <c:pt idx="13">
                  <c:v>155310</c:v>
                </c:pt>
                <c:pt idx="14">
                  <c:v>165722</c:v>
                </c:pt>
                <c:pt idx="15">
                  <c:v>187500</c:v>
                </c:pt>
                <c:pt idx="16">
                  <c:v>194525</c:v>
                </c:pt>
                <c:pt idx="17">
                  <c:v>214000</c:v>
                </c:pt>
                <c:pt idx="18">
                  <c:v>217820</c:v>
                </c:pt>
                <c:pt idx="19">
                  <c:v>209055</c:v>
                </c:pt>
                <c:pt idx="20">
                  <c:v>210970</c:v>
                </c:pt>
                <c:pt idx="21">
                  <c:v>239955</c:v>
                </c:pt>
                <c:pt idx="22">
                  <c:v>250140</c:v>
                </c:pt>
                <c:pt idx="23">
                  <c:v>240480</c:v>
                </c:pt>
                <c:pt idx="24">
                  <c:v>264935</c:v>
                </c:pt>
                <c:pt idx="25">
                  <c:v>275270</c:v>
                </c:pt>
                <c:pt idx="26">
                  <c:v>284515</c:v>
                </c:pt>
                <c:pt idx="27">
                  <c:v>286305</c:v>
                </c:pt>
                <c:pt idx="28">
                  <c:v>282725</c:v>
                </c:pt>
                <c:pt idx="29">
                  <c:v>304765</c:v>
                </c:pt>
                <c:pt idx="30">
                  <c:v>332115</c:v>
                </c:pt>
                <c:pt idx="31">
                  <c:v>320560</c:v>
                </c:pt>
                <c:pt idx="32">
                  <c:v>325020</c:v>
                </c:pt>
                <c:pt idx="33">
                  <c:v>354500</c:v>
                </c:pt>
                <c:pt idx="34">
                  <c:v>387275</c:v>
                </c:pt>
                <c:pt idx="35">
                  <c:v>407310</c:v>
                </c:pt>
                <c:pt idx="36">
                  <c:v>379108</c:v>
                </c:pt>
                <c:pt idx="37">
                  <c:v>391512</c:v>
                </c:pt>
                <c:pt idx="38">
                  <c:v>402977</c:v>
                </c:pt>
                <c:pt idx="39">
                  <c:v>394081</c:v>
                </c:pt>
                <c:pt idx="40">
                  <c:v>407549</c:v>
                </c:pt>
                <c:pt idx="41">
                  <c:v>446243</c:v>
                </c:pt>
                <c:pt idx="42">
                  <c:v>435293</c:v>
                </c:pt>
                <c:pt idx="43">
                  <c:v>442658</c:v>
                </c:pt>
                <c:pt idx="44">
                  <c:v>456488</c:v>
                </c:pt>
                <c:pt idx="45">
                  <c:v>445101</c:v>
                </c:pt>
                <c:pt idx="46">
                  <c:v>466618</c:v>
                </c:pt>
                <c:pt idx="47">
                  <c:v>504535</c:v>
                </c:pt>
                <c:pt idx="48">
                  <c:v>494171</c:v>
                </c:pt>
                <c:pt idx="49">
                  <c:v>512295</c:v>
                </c:pt>
                <c:pt idx="50">
                  <c:v>508386</c:v>
                </c:pt>
                <c:pt idx="51">
                  <c:v>462175</c:v>
                </c:pt>
                <c:pt idx="52">
                  <c:v>452637</c:v>
                </c:pt>
                <c:pt idx="53">
                  <c:v>457058</c:v>
                </c:pt>
                <c:pt idx="54">
                  <c:v>430695</c:v>
                </c:pt>
                <c:pt idx="55">
                  <c:v>469469</c:v>
                </c:pt>
                <c:pt idx="56">
                  <c:v>484022</c:v>
                </c:pt>
                <c:pt idx="57">
                  <c:v>497479</c:v>
                </c:pt>
                <c:pt idx="58">
                  <c:v>501603</c:v>
                </c:pt>
                <c:pt idx="59">
                  <c:v>528710</c:v>
                </c:pt>
              </c:numCache>
            </c:numRef>
          </c:val>
          <c:smooth val="0"/>
          <c:extLst>
            <c:ext xmlns:c16="http://schemas.microsoft.com/office/drawing/2014/chart" uri="{C3380CC4-5D6E-409C-BE32-E72D297353CC}">
              <c16:uniqueId val="{0000007C-3D43-4E8F-8C2C-7BCFA5AF0814}"/>
            </c:ext>
          </c:extLst>
        </c:ser>
        <c:ser>
          <c:idx val="3"/>
          <c:order val="3"/>
          <c:tx>
            <c:strRef>
              <c:f>PivotTable!$E$3:$E$4</c:f>
              <c:strCache>
                <c:ptCount val="1"/>
                <c:pt idx="0">
                  <c:v>Rice</c:v>
                </c:pt>
              </c:strCache>
            </c:strRef>
          </c:tx>
          <c:spPr>
            <a:ln w="28575" cap="rnd">
              <a:solidFill>
                <a:schemeClr val="accent4"/>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PivotTable!$E$5:$E$65</c:f>
              <c:numCache>
                <c:formatCode>General</c:formatCode>
                <c:ptCount val="60"/>
                <c:pt idx="0">
                  <c:v>48645</c:v>
                </c:pt>
                <c:pt idx="1">
                  <c:v>55100</c:v>
                </c:pt>
                <c:pt idx="2">
                  <c:v>60555</c:v>
                </c:pt>
                <c:pt idx="3">
                  <c:v>68425</c:v>
                </c:pt>
                <c:pt idx="4">
                  <c:v>71270</c:v>
                </c:pt>
                <c:pt idx="5">
                  <c:v>70850</c:v>
                </c:pt>
                <c:pt idx="6">
                  <c:v>78025</c:v>
                </c:pt>
                <c:pt idx="7">
                  <c:v>82480</c:v>
                </c:pt>
                <c:pt idx="8">
                  <c:v>86775</c:v>
                </c:pt>
                <c:pt idx="9">
                  <c:v>80850</c:v>
                </c:pt>
                <c:pt idx="10">
                  <c:v>69365</c:v>
                </c:pt>
                <c:pt idx="11">
                  <c:v>59730</c:v>
                </c:pt>
                <c:pt idx="12">
                  <c:v>53640</c:v>
                </c:pt>
                <c:pt idx="13">
                  <c:v>62985</c:v>
                </c:pt>
                <c:pt idx="14">
                  <c:v>73765</c:v>
                </c:pt>
                <c:pt idx="15">
                  <c:v>83000</c:v>
                </c:pt>
                <c:pt idx="16">
                  <c:v>87720</c:v>
                </c:pt>
                <c:pt idx="17">
                  <c:v>95390</c:v>
                </c:pt>
                <c:pt idx="18">
                  <c:v>93685</c:v>
                </c:pt>
                <c:pt idx="19">
                  <c:v>94530</c:v>
                </c:pt>
                <c:pt idx="20">
                  <c:v>95065</c:v>
                </c:pt>
                <c:pt idx="21">
                  <c:v>109990</c:v>
                </c:pt>
                <c:pt idx="22">
                  <c:v>115205</c:v>
                </c:pt>
                <c:pt idx="23">
                  <c:v>113355</c:v>
                </c:pt>
                <c:pt idx="24">
                  <c:v>121735</c:v>
                </c:pt>
                <c:pt idx="25">
                  <c:v>123905</c:v>
                </c:pt>
                <c:pt idx="26">
                  <c:v>125560</c:v>
                </c:pt>
                <c:pt idx="27">
                  <c:v>125810</c:v>
                </c:pt>
                <c:pt idx="28">
                  <c:v>128565</c:v>
                </c:pt>
                <c:pt idx="29">
                  <c:v>136930</c:v>
                </c:pt>
                <c:pt idx="30">
                  <c:v>143750</c:v>
                </c:pt>
                <c:pt idx="31">
                  <c:v>139910</c:v>
                </c:pt>
                <c:pt idx="32">
                  <c:v>143955</c:v>
                </c:pt>
                <c:pt idx="33">
                  <c:v>161595</c:v>
                </c:pt>
                <c:pt idx="34">
                  <c:v>168865</c:v>
                </c:pt>
                <c:pt idx="35">
                  <c:v>178255</c:v>
                </c:pt>
                <c:pt idx="36">
                  <c:v>168569</c:v>
                </c:pt>
                <c:pt idx="37">
                  <c:v>172224</c:v>
                </c:pt>
                <c:pt idx="38">
                  <c:v>174262</c:v>
                </c:pt>
                <c:pt idx="39">
                  <c:v>169107</c:v>
                </c:pt>
                <c:pt idx="40">
                  <c:v>180130</c:v>
                </c:pt>
                <c:pt idx="41">
                  <c:v>189331</c:v>
                </c:pt>
                <c:pt idx="42">
                  <c:v>183813</c:v>
                </c:pt>
                <c:pt idx="43">
                  <c:v>186222</c:v>
                </c:pt>
                <c:pt idx="44">
                  <c:v>177514</c:v>
                </c:pt>
                <c:pt idx="45">
                  <c:v>175933</c:v>
                </c:pt>
                <c:pt idx="46">
                  <c:v>185226</c:v>
                </c:pt>
                <c:pt idx="47">
                  <c:v>195103</c:v>
                </c:pt>
                <c:pt idx="48">
                  <c:v>200735</c:v>
                </c:pt>
                <c:pt idx="49">
                  <c:v>198713</c:v>
                </c:pt>
                <c:pt idx="50">
                  <c:v>198487</c:v>
                </c:pt>
                <c:pt idx="51">
                  <c:v>187908</c:v>
                </c:pt>
                <c:pt idx="52">
                  <c:v>177580</c:v>
                </c:pt>
                <c:pt idx="53">
                  <c:v>174539</c:v>
                </c:pt>
                <c:pt idx="54">
                  <c:v>160656</c:v>
                </c:pt>
                <c:pt idx="55">
                  <c:v>179087.6</c:v>
                </c:pt>
                <c:pt idx="56">
                  <c:v>180588</c:v>
                </c:pt>
                <c:pt idx="57">
                  <c:v>182571.86</c:v>
                </c:pt>
                <c:pt idx="58">
                  <c:v>186034</c:v>
                </c:pt>
                <c:pt idx="59">
                  <c:v>191900</c:v>
                </c:pt>
              </c:numCache>
            </c:numRef>
          </c:val>
          <c:smooth val="0"/>
          <c:extLst>
            <c:ext xmlns:c16="http://schemas.microsoft.com/office/drawing/2014/chart" uri="{C3380CC4-5D6E-409C-BE32-E72D297353CC}">
              <c16:uniqueId val="{0000007D-3D43-4E8F-8C2C-7BCFA5AF0814}"/>
            </c:ext>
          </c:extLst>
        </c:ser>
        <c:ser>
          <c:idx val="4"/>
          <c:order val="4"/>
          <c:tx>
            <c:strRef>
              <c:f>PivotTable!$F$3:$F$4</c:f>
              <c:strCache>
                <c:ptCount val="1"/>
                <c:pt idx="0">
                  <c:v>Vegetables</c:v>
                </c:pt>
              </c:strCache>
            </c:strRef>
          </c:tx>
          <c:spPr>
            <a:ln w="28575" cap="rnd">
              <a:solidFill>
                <a:schemeClr val="accent5"/>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PivotTable!$F$5:$F$65</c:f>
              <c:numCache>
                <c:formatCode>General</c:formatCode>
                <c:ptCount val="60"/>
                <c:pt idx="47">
                  <c:v>303794</c:v>
                </c:pt>
                <c:pt idx="48">
                  <c:v>344726</c:v>
                </c:pt>
                <c:pt idx="49">
                  <c:v>384853</c:v>
                </c:pt>
                <c:pt idx="50">
                  <c:v>405135</c:v>
                </c:pt>
                <c:pt idx="51">
                  <c:v>423996</c:v>
                </c:pt>
                <c:pt idx="52">
                  <c:v>483373</c:v>
                </c:pt>
                <c:pt idx="53">
                  <c:v>529089</c:v>
                </c:pt>
                <c:pt idx="54">
                  <c:v>540323</c:v>
                </c:pt>
                <c:pt idx="55">
                  <c:v>550647</c:v>
                </c:pt>
                <c:pt idx="56">
                  <c:v>564515</c:v>
                </c:pt>
                <c:pt idx="57">
                  <c:v>539531</c:v>
                </c:pt>
                <c:pt idx="58">
                  <c:v>564520</c:v>
                </c:pt>
                <c:pt idx="59">
                  <c:v>592403</c:v>
                </c:pt>
              </c:numCache>
            </c:numRef>
          </c:val>
          <c:smooth val="0"/>
          <c:extLst>
            <c:ext xmlns:c16="http://schemas.microsoft.com/office/drawing/2014/chart" uri="{C3380CC4-5D6E-409C-BE32-E72D297353CC}">
              <c16:uniqueId val="{0000008F-3D43-4E8F-8C2C-7BCFA5AF0814}"/>
            </c:ext>
          </c:extLst>
        </c:ser>
        <c:ser>
          <c:idx val="5"/>
          <c:order val="5"/>
          <c:tx>
            <c:strRef>
              <c:f>PivotTable!$G$3:$G$4</c:f>
              <c:strCache>
                <c:ptCount val="1"/>
                <c:pt idx="0">
                  <c:v>Wheat </c:v>
                </c:pt>
              </c:strCache>
            </c:strRef>
          </c:tx>
          <c:spPr>
            <a:ln w="28575" cap="rnd">
              <a:solidFill>
                <a:schemeClr val="accent6"/>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PivotTable!$G$5:$G$65</c:f>
              <c:numCache>
                <c:formatCode>General</c:formatCode>
                <c:ptCount val="60"/>
                <c:pt idx="0">
                  <c:v>13810</c:v>
                </c:pt>
                <c:pt idx="1">
                  <c:v>14495</c:v>
                </c:pt>
                <c:pt idx="2">
                  <c:v>17230</c:v>
                </c:pt>
                <c:pt idx="3">
                  <c:v>18125</c:v>
                </c:pt>
                <c:pt idx="4">
                  <c:v>18280</c:v>
                </c:pt>
                <c:pt idx="5">
                  <c:v>23335</c:v>
                </c:pt>
                <c:pt idx="6">
                  <c:v>22965</c:v>
                </c:pt>
                <c:pt idx="7">
                  <c:v>24800</c:v>
                </c:pt>
                <c:pt idx="8">
                  <c:v>23640</c:v>
                </c:pt>
                <c:pt idx="9">
                  <c:v>22585</c:v>
                </c:pt>
                <c:pt idx="10">
                  <c:v>22180</c:v>
                </c:pt>
                <c:pt idx="11">
                  <c:v>22170</c:v>
                </c:pt>
                <c:pt idx="12">
                  <c:v>14250</c:v>
                </c:pt>
                <c:pt idx="13">
                  <c:v>16665</c:v>
                </c:pt>
                <c:pt idx="14">
                  <c:v>18475</c:v>
                </c:pt>
                <c:pt idx="15">
                  <c:v>20840</c:v>
                </c:pt>
                <c:pt idx="16">
                  <c:v>25220</c:v>
                </c:pt>
                <c:pt idx="17">
                  <c:v>25280</c:v>
                </c:pt>
                <c:pt idx="18">
                  <c:v>28485</c:v>
                </c:pt>
                <c:pt idx="19">
                  <c:v>27455</c:v>
                </c:pt>
                <c:pt idx="20">
                  <c:v>27285</c:v>
                </c:pt>
                <c:pt idx="21">
                  <c:v>29185</c:v>
                </c:pt>
                <c:pt idx="22">
                  <c:v>32575</c:v>
                </c:pt>
                <c:pt idx="23">
                  <c:v>35985</c:v>
                </c:pt>
                <c:pt idx="24">
                  <c:v>35225</c:v>
                </c:pt>
                <c:pt idx="25">
                  <c:v>40865</c:v>
                </c:pt>
                <c:pt idx="26">
                  <c:v>45310</c:v>
                </c:pt>
                <c:pt idx="27">
                  <c:v>50385</c:v>
                </c:pt>
                <c:pt idx="28">
                  <c:v>41075</c:v>
                </c:pt>
                <c:pt idx="29">
                  <c:v>53840</c:v>
                </c:pt>
                <c:pt idx="30">
                  <c:v>62730</c:v>
                </c:pt>
                <c:pt idx="31">
                  <c:v>55210</c:v>
                </c:pt>
                <c:pt idx="32">
                  <c:v>59640</c:v>
                </c:pt>
                <c:pt idx="33">
                  <c:v>68470</c:v>
                </c:pt>
                <c:pt idx="34">
                  <c:v>81390</c:v>
                </c:pt>
                <c:pt idx="35">
                  <c:v>87815</c:v>
                </c:pt>
                <c:pt idx="36">
                  <c:v>85804.878559999997</c:v>
                </c:pt>
                <c:pt idx="37">
                  <c:v>90037.301000000007</c:v>
                </c:pt>
                <c:pt idx="38">
                  <c:v>87764.422000000006</c:v>
                </c:pt>
                <c:pt idx="39">
                  <c:v>85435.717000000004</c:v>
                </c:pt>
                <c:pt idx="40">
                  <c:v>90792.021299999993</c:v>
                </c:pt>
                <c:pt idx="41">
                  <c:v>98219.828500000003</c:v>
                </c:pt>
                <c:pt idx="42">
                  <c:v>95958.164099999995</c:v>
                </c:pt>
                <c:pt idx="43">
                  <c:v>101593.2942</c:v>
                </c:pt>
                <c:pt idx="44">
                  <c:v>106424.546</c:v>
                </c:pt>
                <c:pt idx="45">
                  <c:v>99312.410999999993</c:v>
                </c:pt>
                <c:pt idx="46">
                  <c:v>102213.25900000001</c:v>
                </c:pt>
                <c:pt idx="47">
                  <c:v>110580.106</c:v>
                </c:pt>
                <c:pt idx="48">
                  <c:v>123275.71905</c:v>
                </c:pt>
                <c:pt idx="49">
                  <c:v>109709.0189</c:v>
                </c:pt>
                <c:pt idx="50">
                  <c:v>113878.9</c:v>
                </c:pt>
                <c:pt idx="51">
                  <c:v>99637</c:v>
                </c:pt>
                <c:pt idx="52">
                  <c:v>93873.749200000006</c:v>
                </c:pt>
                <c:pt idx="53">
                  <c:v>90290</c:v>
                </c:pt>
                <c:pt idx="54">
                  <c:v>86488</c:v>
                </c:pt>
                <c:pt idx="55">
                  <c:v>91951.8</c:v>
                </c:pt>
                <c:pt idx="56">
                  <c:v>97445</c:v>
                </c:pt>
                <c:pt idx="57">
                  <c:v>104467</c:v>
                </c:pt>
                <c:pt idx="58">
                  <c:v>109298</c:v>
                </c:pt>
                <c:pt idx="59">
                  <c:v>112460</c:v>
                </c:pt>
              </c:numCache>
            </c:numRef>
          </c:val>
          <c:smooth val="0"/>
          <c:extLst>
            <c:ext xmlns:c16="http://schemas.microsoft.com/office/drawing/2014/chart" uri="{C3380CC4-5D6E-409C-BE32-E72D297353CC}">
              <c16:uniqueId val="{00000146-3D43-4E8F-8C2C-7BCFA5AF0814}"/>
            </c:ext>
          </c:extLst>
        </c:ser>
        <c:dLbls>
          <c:showLegendKey val="0"/>
          <c:showVal val="0"/>
          <c:showCatName val="0"/>
          <c:showSerName val="0"/>
          <c:showPercent val="0"/>
          <c:showBubbleSize val="0"/>
        </c:dLbls>
        <c:smooth val="0"/>
        <c:axId val="1795230080"/>
        <c:axId val="1795228832"/>
      </c:lineChart>
      <c:catAx>
        <c:axId val="179523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28832"/>
        <c:crosses val="autoZero"/>
        <c:auto val="1"/>
        <c:lblAlgn val="ctr"/>
        <c:lblOffset val="100"/>
        <c:noMultiLvlLbl val="0"/>
      </c:catAx>
      <c:valAx>
        <c:axId val="179522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3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[china_economic_growth.xlsm]PivotTable!PivotTable2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PivotTable!$B$3:$B$4</c:f>
              <c:strCache>
                <c:ptCount val="1"/>
                <c:pt idx="0">
                  <c:v>Apples</c:v>
                </c:pt>
              </c:strCache>
            </c:strRef>
          </c:tx>
          <c:spPr>
            <a:ln w="28575" cap="rnd">
              <a:solidFill>
                <a:schemeClr val="accent1"/>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PivotTable!$B$5:$B$65</c:f>
              <c:numCache>
                <c:formatCode>General</c:formatCode>
                <c:ptCount val="60"/>
                <c:pt idx="3">
                  <c:v>118</c:v>
                </c:pt>
                <c:pt idx="4">
                  <c:v>139</c:v>
                </c:pt>
                <c:pt idx="5">
                  <c:v>174</c:v>
                </c:pt>
                <c:pt idx="6">
                  <c:v>203</c:v>
                </c:pt>
                <c:pt idx="7">
                  <c:v>221</c:v>
                </c:pt>
                <c:pt idx="8">
                  <c:v>222</c:v>
                </c:pt>
                <c:pt idx="9">
                  <c:v>297</c:v>
                </c:pt>
                <c:pt idx="10">
                  <c:v>320</c:v>
                </c:pt>
                <c:pt idx="11">
                  <c:v>296</c:v>
                </c:pt>
                <c:pt idx="12">
                  <c:v>167</c:v>
                </c:pt>
                <c:pt idx="13">
                  <c:v>225</c:v>
                </c:pt>
                <c:pt idx="14">
                  <c:v>248</c:v>
                </c:pt>
                <c:pt idx="16">
                  <c:v>318</c:v>
                </c:pt>
                <c:pt idx="21">
                  <c:v>798</c:v>
                </c:pt>
                <c:pt idx="22">
                  <c:v>854</c:v>
                </c:pt>
                <c:pt idx="23">
                  <c:v>850</c:v>
                </c:pt>
                <c:pt idx="24">
                  <c:v>1301</c:v>
                </c:pt>
                <c:pt idx="25">
                  <c:v>1157</c:v>
                </c:pt>
                <c:pt idx="26">
                  <c:v>1583</c:v>
                </c:pt>
                <c:pt idx="27">
                  <c:v>1730</c:v>
                </c:pt>
                <c:pt idx="28">
                  <c:v>2108</c:v>
                </c:pt>
                <c:pt idx="29">
                  <c:v>2275</c:v>
                </c:pt>
                <c:pt idx="30">
                  <c:v>2869</c:v>
                </c:pt>
                <c:pt idx="31">
                  <c:v>2363</c:v>
                </c:pt>
                <c:pt idx="32">
                  <c:v>3006</c:v>
                </c:pt>
                <c:pt idx="33">
                  <c:v>2430</c:v>
                </c:pt>
                <c:pt idx="34">
                  <c:v>3541</c:v>
                </c:pt>
                <c:pt idx="35">
                  <c:v>2941</c:v>
                </c:pt>
                <c:pt idx="36">
                  <c:v>3614</c:v>
                </c:pt>
                <c:pt idx="37">
                  <c:v>3337</c:v>
                </c:pt>
                <c:pt idx="38">
                  <c:v>4264</c:v>
                </c:pt>
                <c:pt idx="39">
                  <c:v>4344</c:v>
                </c:pt>
                <c:pt idx="40">
                  <c:v>4499</c:v>
                </c:pt>
                <c:pt idx="41">
                  <c:v>4319</c:v>
                </c:pt>
                <c:pt idx="42">
                  <c:v>4540.4449999999997</c:v>
                </c:pt>
                <c:pt idx="43">
                  <c:v>6555.8360000000002</c:v>
                </c:pt>
                <c:pt idx="44">
                  <c:v>9069.5570000000007</c:v>
                </c:pt>
                <c:pt idx="45">
                  <c:v>11129.017</c:v>
                </c:pt>
                <c:pt idx="46">
                  <c:v>14007.662</c:v>
                </c:pt>
                <c:pt idx="47">
                  <c:v>17047.25</c:v>
                </c:pt>
                <c:pt idx="48">
                  <c:v>17218.571</c:v>
                </c:pt>
                <c:pt idx="49">
                  <c:v>19481</c:v>
                </c:pt>
                <c:pt idx="50">
                  <c:v>20801.641</c:v>
                </c:pt>
                <c:pt idx="51">
                  <c:v>20431</c:v>
                </c:pt>
                <c:pt idx="52">
                  <c:v>20015</c:v>
                </c:pt>
                <c:pt idx="53">
                  <c:v>19241</c:v>
                </c:pt>
                <c:pt idx="54">
                  <c:v>21102</c:v>
                </c:pt>
                <c:pt idx="55">
                  <c:v>23675</c:v>
                </c:pt>
                <c:pt idx="56">
                  <c:v>24011</c:v>
                </c:pt>
                <c:pt idx="57">
                  <c:v>26059</c:v>
                </c:pt>
                <c:pt idx="58">
                  <c:v>27860</c:v>
                </c:pt>
                <c:pt idx="59">
                  <c:v>29847</c:v>
                </c:pt>
              </c:numCache>
            </c:numRef>
          </c:val>
          <c:smooth val="0"/>
          <c:extLst>
            <c:ext xmlns:c16="http://schemas.microsoft.com/office/drawing/2014/chart" uri="{C3380CC4-5D6E-409C-BE32-E72D297353CC}">
              <c16:uniqueId val="{00000000-FF2F-40D0-B17D-F6434CDE1647}"/>
            </c:ext>
          </c:extLst>
        </c:ser>
        <c:ser>
          <c:idx val="1"/>
          <c:order val="1"/>
          <c:tx>
            <c:strRef>
              <c:f>PivotTable!$C$3:$C$4</c:f>
              <c:strCache>
                <c:ptCount val="1"/>
                <c:pt idx="0">
                  <c:v>Bananas</c:v>
                </c:pt>
              </c:strCache>
            </c:strRef>
          </c:tx>
          <c:spPr>
            <a:ln w="28575" cap="rnd">
              <a:solidFill>
                <a:schemeClr val="accent2"/>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PivotTable!$C$5:$C$65</c:f>
              <c:numCache>
                <c:formatCode>General</c:formatCode>
                <c:ptCount val="60"/>
                <c:pt idx="3">
                  <c:v>110</c:v>
                </c:pt>
                <c:pt idx="4">
                  <c:v>116</c:v>
                </c:pt>
                <c:pt idx="5">
                  <c:v>145</c:v>
                </c:pt>
                <c:pt idx="6">
                  <c:v>97</c:v>
                </c:pt>
                <c:pt idx="7">
                  <c:v>99</c:v>
                </c:pt>
                <c:pt idx="8">
                  <c:v>73</c:v>
                </c:pt>
                <c:pt idx="9">
                  <c:v>159</c:v>
                </c:pt>
                <c:pt idx="10">
                  <c:v>175</c:v>
                </c:pt>
                <c:pt idx="11">
                  <c:v>140</c:v>
                </c:pt>
                <c:pt idx="12">
                  <c:v>48</c:v>
                </c:pt>
                <c:pt idx="13">
                  <c:v>35</c:v>
                </c:pt>
                <c:pt idx="14">
                  <c:v>43</c:v>
                </c:pt>
                <c:pt idx="15">
                  <c:v>99</c:v>
                </c:pt>
                <c:pt idx="16">
                  <c:v>145</c:v>
                </c:pt>
                <c:pt idx="21">
                  <c:v>166</c:v>
                </c:pt>
                <c:pt idx="22">
                  <c:v>126</c:v>
                </c:pt>
                <c:pt idx="23">
                  <c:v>114</c:v>
                </c:pt>
                <c:pt idx="24">
                  <c:v>161</c:v>
                </c:pt>
                <c:pt idx="25">
                  <c:v>104</c:v>
                </c:pt>
                <c:pt idx="26">
                  <c:v>165</c:v>
                </c:pt>
                <c:pt idx="27">
                  <c:v>32</c:v>
                </c:pt>
                <c:pt idx="28">
                  <c:v>42</c:v>
                </c:pt>
                <c:pt idx="29">
                  <c:v>85</c:v>
                </c:pt>
                <c:pt idx="30">
                  <c:v>74</c:v>
                </c:pt>
                <c:pt idx="31">
                  <c:v>61</c:v>
                </c:pt>
                <c:pt idx="32">
                  <c:v>126</c:v>
                </c:pt>
                <c:pt idx="33">
                  <c:v>201</c:v>
                </c:pt>
                <c:pt idx="34">
                  <c:v>207</c:v>
                </c:pt>
                <c:pt idx="35">
                  <c:v>300</c:v>
                </c:pt>
                <c:pt idx="36">
                  <c:v>631</c:v>
                </c:pt>
                <c:pt idx="37">
                  <c:v>1251</c:v>
                </c:pt>
                <c:pt idx="38">
                  <c:v>2030</c:v>
                </c:pt>
                <c:pt idx="39">
                  <c:v>1830</c:v>
                </c:pt>
                <c:pt idx="40">
                  <c:v>1404</c:v>
                </c:pt>
                <c:pt idx="41">
                  <c:v>1456</c:v>
                </c:pt>
                <c:pt idx="42">
                  <c:v>1981.17</c:v>
                </c:pt>
                <c:pt idx="43">
                  <c:v>2450.9879999999998</c:v>
                </c:pt>
                <c:pt idx="44">
                  <c:v>2700.68</c:v>
                </c:pt>
                <c:pt idx="45">
                  <c:v>2897.8319999999999</c:v>
                </c:pt>
                <c:pt idx="46">
                  <c:v>3125.0030000000002</c:v>
                </c:pt>
                <c:pt idx="47">
                  <c:v>2535.5909999999999</c:v>
                </c:pt>
                <c:pt idx="48">
                  <c:v>2892.268</c:v>
                </c:pt>
                <c:pt idx="49">
                  <c:v>3518.7</c:v>
                </c:pt>
                <c:pt idx="50">
                  <c:v>4194</c:v>
                </c:pt>
                <c:pt idx="51">
                  <c:v>4941</c:v>
                </c:pt>
                <c:pt idx="52">
                  <c:v>5272</c:v>
                </c:pt>
                <c:pt idx="53">
                  <c:v>5557.3</c:v>
                </c:pt>
                <c:pt idx="54">
                  <c:v>5903</c:v>
                </c:pt>
                <c:pt idx="55">
                  <c:v>6056</c:v>
                </c:pt>
                <c:pt idx="56">
                  <c:v>6518</c:v>
                </c:pt>
                <c:pt idx="57">
                  <c:v>6901</c:v>
                </c:pt>
                <c:pt idx="58">
                  <c:v>7797</c:v>
                </c:pt>
                <c:pt idx="59">
                  <c:v>7835</c:v>
                </c:pt>
              </c:numCache>
            </c:numRef>
          </c:val>
          <c:smooth val="0"/>
          <c:extLst>
            <c:ext xmlns:c16="http://schemas.microsoft.com/office/drawing/2014/chart" uri="{C3380CC4-5D6E-409C-BE32-E72D297353CC}">
              <c16:uniqueId val="{00000029-A8A1-448F-A211-B035E0C83BD6}"/>
            </c:ext>
          </c:extLst>
        </c:ser>
        <c:ser>
          <c:idx val="2"/>
          <c:order val="2"/>
          <c:tx>
            <c:strRef>
              <c:f>PivotTable!$D$3:$D$4</c:f>
              <c:strCache>
                <c:ptCount val="1"/>
                <c:pt idx="0">
                  <c:v>Grain</c:v>
                </c:pt>
              </c:strCache>
            </c:strRef>
          </c:tx>
          <c:spPr>
            <a:ln w="28575" cap="rnd">
              <a:solidFill>
                <a:schemeClr val="accent3"/>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PivotTable!$D$5:$D$65</c:f>
              <c:numCache>
                <c:formatCode>General</c:formatCode>
                <c:ptCount val="60"/>
                <c:pt idx="0">
                  <c:v>111211</c:v>
                </c:pt>
                <c:pt idx="1">
                  <c:v>129647</c:v>
                </c:pt>
                <c:pt idx="2">
                  <c:v>140885</c:v>
                </c:pt>
                <c:pt idx="3">
                  <c:v>160649</c:v>
                </c:pt>
                <c:pt idx="4">
                  <c:v>163498</c:v>
                </c:pt>
                <c:pt idx="5">
                  <c:v>166119</c:v>
                </c:pt>
                <c:pt idx="6">
                  <c:v>180155</c:v>
                </c:pt>
                <c:pt idx="7">
                  <c:v>188375</c:v>
                </c:pt>
                <c:pt idx="8">
                  <c:v>190661</c:v>
                </c:pt>
                <c:pt idx="9">
                  <c:v>193454</c:v>
                </c:pt>
                <c:pt idx="10">
                  <c:v>165236</c:v>
                </c:pt>
                <c:pt idx="11">
                  <c:v>139430</c:v>
                </c:pt>
                <c:pt idx="12">
                  <c:v>143154</c:v>
                </c:pt>
                <c:pt idx="13">
                  <c:v>155310</c:v>
                </c:pt>
                <c:pt idx="14">
                  <c:v>165722</c:v>
                </c:pt>
                <c:pt idx="15">
                  <c:v>187500</c:v>
                </c:pt>
                <c:pt idx="16">
                  <c:v>194525</c:v>
                </c:pt>
                <c:pt idx="17">
                  <c:v>214000</c:v>
                </c:pt>
                <c:pt idx="18">
                  <c:v>217820</c:v>
                </c:pt>
                <c:pt idx="19">
                  <c:v>209055</c:v>
                </c:pt>
                <c:pt idx="20">
                  <c:v>210970</c:v>
                </c:pt>
                <c:pt idx="21">
                  <c:v>239955</c:v>
                </c:pt>
                <c:pt idx="22">
                  <c:v>250140</c:v>
                </c:pt>
                <c:pt idx="23">
                  <c:v>240480</c:v>
                </c:pt>
                <c:pt idx="24">
                  <c:v>264935</c:v>
                </c:pt>
                <c:pt idx="25">
                  <c:v>275270</c:v>
                </c:pt>
                <c:pt idx="26">
                  <c:v>284515</c:v>
                </c:pt>
                <c:pt idx="27">
                  <c:v>286305</c:v>
                </c:pt>
                <c:pt idx="28">
                  <c:v>282725</c:v>
                </c:pt>
                <c:pt idx="29">
                  <c:v>304765</c:v>
                </c:pt>
                <c:pt idx="30">
                  <c:v>332115</c:v>
                </c:pt>
                <c:pt idx="31">
                  <c:v>320560</c:v>
                </c:pt>
                <c:pt idx="32">
                  <c:v>325020</c:v>
                </c:pt>
                <c:pt idx="33">
                  <c:v>354500</c:v>
                </c:pt>
                <c:pt idx="34">
                  <c:v>387275</c:v>
                </c:pt>
                <c:pt idx="35">
                  <c:v>407310</c:v>
                </c:pt>
                <c:pt idx="36">
                  <c:v>379108</c:v>
                </c:pt>
                <c:pt idx="37">
                  <c:v>391512</c:v>
                </c:pt>
                <c:pt idx="38">
                  <c:v>402977</c:v>
                </c:pt>
                <c:pt idx="39">
                  <c:v>394081</c:v>
                </c:pt>
                <c:pt idx="40">
                  <c:v>407549</c:v>
                </c:pt>
                <c:pt idx="41">
                  <c:v>446243</c:v>
                </c:pt>
                <c:pt idx="42">
                  <c:v>435293</c:v>
                </c:pt>
                <c:pt idx="43">
                  <c:v>442658</c:v>
                </c:pt>
                <c:pt idx="44">
                  <c:v>456488</c:v>
                </c:pt>
                <c:pt idx="45">
                  <c:v>445101</c:v>
                </c:pt>
                <c:pt idx="46">
                  <c:v>466618</c:v>
                </c:pt>
                <c:pt idx="47">
                  <c:v>504535</c:v>
                </c:pt>
                <c:pt idx="48">
                  <c:v>494171</c:v>
                </c:pt>
                <c:pt idx="49">
                  <c:v>512295</c:v>
                </c:pt>
                <c:pt idx="50">
                  <c:v>508386</c:v>
                </c:pt>
                <c:pt idx="51">
                  <c:v>462175</c:v>
                </c:pt>
                <c:pt idx="52">
                  <c:v>452637</c:v>
                </c:pt>
                <c:pt idx="53">
                  <c:v>457058</c:v>
                </c:pt>
                <c:pt idx="54">
                  <c:v>430695</c:v>
                </c:pt>
                <c:pt idx="55">
                  <c:v>469469</c:v>
                </c:pt>
                <c:pt idx="56">
                  <c:v>484022</c:v>
                </c:pt>
                <c:pt idx="57">
                  <c:v>497479</c:v>
                </c:pt>
                <c:pt idx="58">
                  <c:v>501603</c:v>
                </c:pt>
                <c:pt idx="59">
                  <c:v>528710</c:v>
                </c:pt>
              </c:numCache>
            </c:numRef>
          </c:val>
          <c:smooth val="0"/>
          <c:extLst>
            <c:ext xmlns:c16="http://schemas.microsoft.com/office/drawing/2014/chart" uri="{C3380CC4-5D6E-409C-BE32-E72D297353CC}">
              <c16:uniqueId val="{00000070-90C7-4D98-A553-DEEFCCE2E5F8}"/>
            </c:ext>
          </c:extLst>
        </c:ser>
        <c:ser>
          <c:idx val="3"/>
          <c:order val="3"/>
          <c:tx>
            <c:strRef>
              <c:f>PivotTable!$E$3:$E$4</c:f>
              <c:strCache>
                <c:ptCount val="1"/>
                <c:pt idx="0">
                  <c:v>Rice</c:v>
                </c:pt>
              </c:strCache>
            </c:strRef>
          </c:tx>
          <c:spPr>
            <a:ln w="28575" cap="rnd">
              <a:solidFill>
                <a:schemeClr val="accent4"/>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PivotTable!$E$5:$E$65</c:f>
              <c:numCache>
                <c:formatCode>General</c:formatCode>
                <c:ptCount val="60"/>
                <c:pt idx="0">
                  <c:v>48645</c:v>
                </c:pt>
                <c:pt idx="1">
                  <c:v>55100</c:v>
                </c:pt>
                <c:pt idx="2">
                  <c:v>60555</c:v>
                </c:pt>
                <c:pt idx="3">
                  <c:v>68425</c:v>
                </c:pt>
                <c:pt idx="4">
                  <c:v>71270</c:v>
                </c:pt>
                <c:pt idx="5">
                  <c:v>70850</c:v>
                </c:pt>
                <c:pt idx="6">
                  <c:v>78025</c:v>
                </c:pt>
                <c:pt idx="7">
                  <c:v>82480</c:v>
                </c:pt>
                <c:pt idx="8">
                  <c:v>86775</c:v>
                </c:pt>
                <c:pt idx="9">
                  <c:v>80850</c:v>
                </c:pt>
                <c:pt idx="10">
                  <c:v>69365</c:v>
                </c:pt>
                <c:pt idx="11">
                  <c:v>59730</c:v>
                </c:pt>
                <c:pt idx="12">
                  <c:v>53640</c:v>
                </c:pt>
                <c:pt idx="13">
                  <c:v>62985</c:v>
                </c:pt>
                <c:pt idx="14">
                  <c:v>73765</c:v>
                </c:pt>
                <c:pt idx="15">
                  <c:v>83000</c:v>
                </c:pt>
                <c:pt idx="16">
                  <c:v>87720</c:v>
                </c:pt>
                <c:pt idx="17">
                  <c:v>95390</c:v>
                </c:pt>
                <c:pt idx="18">
                  <c:v>93685</c:v>
                </c:pt>
                <c:pt idx="19">
                  <c:v>94530</c:v>
                </c:pt>
                <c:pt idx="20">
                  <c:v>95065</c:v>
                </c:pt>
                <c:pt idx="21">
                  <c:v>109990</c:v>
                </c:pt>
                <c:pt idx="22">
                  <c:v>115205</c:v>
                </c:pt>
                <c:pt idx="23">
                  <c:v>113355</c:v>
                </c:pt>
                <c:pt idx="24">
                  <c:v>121735</c:v>
                </c:pt>
                <c:pt idx="25">
                  <c:v>123905</c:v>
                </c:pt>
                <c:pt idx="26">
                  <c:v>125560</c:v>
                </c:pt>
                <c:pt idx="27">
                  <c:v>125810</c:v>
                </c:pt>
                <c:pt idx="28">
                  <c:v>128565</c:v>
                </c:pt>
                <c:pt idx="29">
                  <c:v>136930</c:v>
                </c:pt>
                <c:pt idx="30">
                  <c:v>143750</c:v>
                </c:pt>
                <c:pt idx="31">
                  <c:v>139910</c:v>
                </c:pt>
                <c:pt idx="32">
                  <c:v>143955</c:v>
                </c:pt>
                <c:pt idx="33">
                  <c:v>161595</c:v>
                </c:pt>
                <c:pt idx="34">
                  <c:v>168865</c:v>
                </c:pt>
                <c:pt idx="35">
                  <c:v>178255</c:v>
                </c:pt>
                <c:pt idx="36">
                  <c:v>168569</c:v>
                </c:pt>
                <c:pt idx="37">
                  <c:v>172224</c:v>
                </c:pt>
                <c:pt idx="38">
                  <c:v>174262</c:v>
                </c:pt>
                <c:pt idx="39">
                  <c:v>169107</c:v>
                </c:pt>
                <c:pt idx="40">
                  <c:v>180130</c:v>
                </c:pt>
                <c:pt idx="41">
                  <c:v>189331</c:v>
                </c:pt>
                <c:pt idx="42">
                  <c:v>183813</c:v>
                </c:pt>
                <c:pt idx="43">
                  <c:v>186222</c:v>
                </c:pt>
                <c:pt idx="44">
                  <c:v>177514</c:v>
                </c:pt>
                <c:pt idx="45">
                  <c:v>175933</c:v>
                </c:pt>
                <c:pt idx="46">
                  <c:v>185226</c:v>
                </c:pt>
                <c:pt idx="47">
                  <c:v>195103</c:v>
                </c:pt>
                <c:pt idx="48">
                  <c:v>200735</c:v>
                </c:pt>
                <c:pt idx="49">
                  <c:v>198713</c:v>
                </c:pt>
                <c:pt idx="50">
                  <c:v>198487</c:v>
                </c:pt>
                <c:pt idx="51">
                  <c:v>187908</c:v>
                </c:pt>
                <c:pt idx="52">
                  <c:v>177580</c:v>
                </c:pt>
                <c:pt idx="53">
                  <c:v>174539</c:v>
                </c:pt>
                <c:pt idx="54">
                  <c:v>160656</c:v>
                </c:pt>
                <c:pt idx="55">
                  <c:v>179087.6</c:v>
                </c:pt>
                <c:pt idx="56">
                  <c:v>180588</c:v>
                </c:pt>
                <c:pt idx="57">
                  <c:v>182571.86</c:v>
                </c:pt>
                <c:pt idx="58">
                  <c:v>186034</c:v>
                </c:pt>
                <c:pt idx="59">
                  <c:v>191900</c:v>
                </c:pt>
              </c:numCache>
            </c:numRef>
          </c:val>
          <c:smooth val="0"/>
          <c:extLst>
            <c:ext xmlns:c16="http://schemas.microsoft.com/office/drawing/2014/chart" uri="{C3380CC4-5D6E-409C-BE32-E72D297353CC}">
              <c16:uniqueId val="{00000071-90C7-4D98-A553-DEEFCCE2E5F8}"/>
            </c:ext>
          </c:extLst>
        </c:ser>
        <c:ser>
          <c:idx val="4"/>
          <c:order val="4"/>
          <c:tx>
            <c:strRef>
              <c:f>PivotTable!$F$3:$F$4</c:f>
              <c:strCache>
                <c:ptCount val="1"/>
                <c:pt idx="0">
                  <c:v>Vegetables</c:v>
                </c:pt>
              </c:strCache>
            </c:strRef>
          </c:tx>
          <c:spPr>
            <a:ln w="28575" cap="rnd">
              <a:solidFill>
                <a:schemeClr val="accent5"/>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PivotTable!$F$5:$F$65</c:f>
              <c:numCache>
                <c:formatCode>General</c:formatCode>
                <c:ptCount val="60"/>
                <c:pt idx="47">
                  <c:v>303794</c:v>
                </c:pt>
                <c:pt idx="48">
                  <c:v>344726</c:v>
                </c:pt>
                <c:pt idx="49">
                  <c:v>384853</c:v>
                </c:pt>
                <c:pt idx="50">
                  <c:v>405135</c:v>
                </c:pt>
                <c:pt idx="51">
                  <c:v>423996</c:v>
                </c:pt>
                <c:pt idx="52">
                  <c:v>483373</c:v>
                </c:pt>
                <c:pt idx="53">
                  <c:v>529089</c:v>
                </c:pt>
                <c:pt idx="54">
                  <c:v>540323</c:v>
                </c:pt>
                <c:pt idx="55">
                  <c:v>550647</c:v>
                </c:pt>
                <c:pt idx="56">
                  <c:v>564515</c:v>
                </c:pt>
                <c:pt idx="57">
                  <c:v>539531</c:v>
                </c:pt>
                <c:pt idx="58">
                  <c:v>564520</c:v>
                </c:pt>
                <c:pt idx="59">
                  <c:v>592403</c:v>
                </c:pt>
              </c:numCache>
            </c:numRef>
          </c:val>
          <c:smooth val="0"/>
          <c:extLst>
            <c:ext xmlns:c16="http://schemas.microsoft.com/office/drawing/2014/chart" uri="{C3380CC4-5D6E-409C-BE32-E72D297353CC}">
              <c16:uniqueId val="{00000083-90C7-4D98-A553-DEEFCCE2E5F8}"/>
            </c:ext>
          </c:extLst>
        </c:ser>
        <c:ser>
          <c:idx val="5"/>
          <c:order val="5"/>
          <c:tx>
            <c:strRef>
              <c:f>PivotTable!$G$3:$G$4</c:f>
              <c:strCache>
                <c:ptCount val="1"/>
                <c:pt idx="0">
                  <c:v>Wheat </c:v>
                </c:pt>
              </c:strCache>
            </c:strRef>
          </c:tx>
          <c:spPr>
            <a:ln w="28575" cap="rnd">
              <a:solidFill>
                <a:schemeClr val="accent6"/>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PivotTable!$G$5:$G$65</c:f>
              <c:numCache>
                <c:formatCode>General</c:formatCode>
                <c:ptCount val="60"/>
                <c:pt idx="0">
                  <c:v>13810</c:v>
                </c:pt>
                <c:pt idx="1">
                  <c:v>14495</c:v>
                </c:pt>
                <c:pt idx="2">
                  <c:v>17230</c:v>
                </c:pt>
                <c:pt idx="3">
                  <c:v>18125</c:v>
                </c:pt>
                <c:pt idx="4">
                  <c:v>18280</c:v>
                </c:pt>
                <c:pt idx="5">
                  <c:v>23335</c:v>
                </c:pt>
                <c:pt idx="6">
                  <c:v>22965</c:v>
                </c:pt>
                <c:pt idx="7">
                  <c:v>24800</c:v>
                </c:pt>
                <c:pt idx="8">
                  <c:v>23640</c:v>
                </c:pt>
                <c:pt idx="9">
                  <c:v>22585</c:v>
                </c:pt>
                <c:pt idx="10">
                  <c:v>22180</c:v>
                </c:pt>
                <c:pt idx="11">
                  <c:v>22170</c:v>
                </c:pt>
                <c:pt idx="12">
                  <c:v>14250</c:v>
                </c:pt>
                <c:pt idx="13">
                  <c:v>16665</c:v>
                </c:pt>
                <c:pt idx="14">
                  <c:v>18475</c:v>
                </c:pt>
                <c:pt idx="15">
                  <c:v>20840</c:v>
                </c:pt>
                <c:pt idx="16">
                  <c:v>25220</c:v>
                </c:pt>
                <c:pt idx="17">
                  <c:v>25280</c:v>
                </c:pt>
                <c:pt idx="18">
                  <c:v>28485</c:v>
                </c:pt>
                <c:pt idx="19">
                  <c:v>27455</c:v>
                </c:pt>
                <c:pt idx="20">
                  <c:v>27285</c:v>
                </c:pt>
                <c:pt idx="21">
                  <c:v>29185</c:v>
                </c:pt>
                <c:pt idx="22">
                  <c:v>32575</c:v>
                </c:pt>
                <c:pt idx="23">
                  <c:v>35985</c:v>
                </c:pt>
                <c:pt idx="24">
                  <c:v>35225</c:v>
                </c:pt>
                <c:pt idx="25">
                  <c:v>40865</c:v>
                </c:pt>
                <c:pt idx="26">
                  <c:v>45310</c:v>
                </c:pt>
                <c:pt idx="27">
                  <c:v>50385</c:v>
                </c:pt>
                <c:pt idx="28">
                  <c:v>41075</c:v>
                </c:pt>
                <c:pt idx="29">
                  <c:v>53840</c:v>
                </c:pt>
                <c:pt idx="30">
                  <c:v>62730</c:v>
                </c:pt>
                <c:pt idx="31">
                  <c:v>55210</c:v>
                </c:pt>
                <c:pt idx="32">
                  <c:v>59640</c:v>
                </c:pt>
                <c:pt idx="33">
                  <c:v>68470</c:v>
                </c:pt>
                <c:pt idx="34">
                  <c:v>81390</c:v>
                </c:pt>
                <c:pt idx="35">
                  <c:v>87815</c:v>
                </c:pt>
                <c:pt idx="36">
                  <c:v>85804.878559999997</c:v>
                </c:pt>
                <c:pt idx="37">
                  <c:v>90037.301000000007</c:v>
                </c:pt>
                <c:pt idx="38">
                  <c:v>87764.422000000006</c:v>
                </c:pt>
                <c:pt idx="39">
                  <c:v>85435.717000000004</c:v>
                </c:pt>
                <c:pt idx="40">
                  <c:v>90792.021299999993</c:v>
                </c:pt>
                <c:pt idx="41">
                  <c:v>98219.828500000003</c:v>
                </c:pt>
                <c:pt idx="42">
                  <c:v>95958.164099999995</c:v>
                </c:pt>
                <c:pt idx="43">
                  <c:v>101593.2942</c:v>
                </c:pt>
                <c:pt idx="44">
                  <c:v>106424.546</c:v>
                </c:pt>
                <c:pt idx="45">
                  <c:v>99312.410999999993</c:v>
                </c:pt>
                <c:pt idx="46">
                  <c:v>102213.25900000001</c:v>
                </c:pt>
                <c:pt idx="47">
                  <c:v>110580.106</c:v>
                </c:pt>
                <c:pt idx="48">
                  <c:v>123275.71905</c:v>
                </c:pt>
                <c:pt idx="49">
                  <c:v>109709.0189</c:v>
                </c:pt>
                <c:pt idx="50">
                  <c:v>113878.9</c:v>
                </c:pt>
                <c:pt idx="51">
                  <c:v>99637</c:v>
                </c:pt>
                <c:pt idx="52">
                  <c:v>93873.749200000006</c:v>
                </c:pt>
                <c:pt idx="53">
                  <c:v>90290</c:v>
                </c:pt>
                <c:pt idx="54">
                  <c:v>86488</c:v>
                </c:pt>
                <c:pt idx="55">
                  <c:v>91951.8</c:v>
                </c:pt>
                <c:pt idx="56">
                  <c:v>97445</c:v>
                </c:pt>
                <c:pt idx="57">
                  <c:v>104467</c:v>
                </c:pt>
                <c:pt idx="58">
                  <c:v>109298</c:v>
                </c:pt>
                <c:pt idx="59">
                  <c:v>112460</c:v>
                </c:pt>
              </c:numCache>
            </c:numRef>
          </c:val>
          <c:smooth val="0"/>
          <c:extLst>
            <c:ext xmlns:c16="http://schemas.microsoft.com/office/drawing/2014/chart" uri="{C3380CC4-5D6E-409C-BE32-E72D297353CC}">
              <c16:uniqueId val="{0000013A-90C7-4D98-A553-DEEFCCE2E5F8}"/>
            </c:ext>
          </c:extLst>
        </c:ser>
        <c:dLbls>
          <c:showLegendKey val="0"/>
          <c:showVal val="0"/>
          <c:showCatName val="0"/>
          <c:showSerName val="0"/>
          <c:showPercent val="0"/>
          <c:showBubbleSize val="0"/>
        </c:dLbls>
        <c:smooth val="0"/>
        <c:axId val="1795230080"/>
        <c:axId val="1795228832"/>
      </c:lineChart>
      <c:catAx>
        <c:axId val="179523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28832"/>
        <c:crosses val="autoZero"/>
        <c:auto val="1"/>
        <c:lblAlgn val="ctr"/>
        <c:lblOffset val="100"/>
        <c:noMultiLvlLbl val="0"/>
      </c:catAx>
      <c:valAx>
        <c:axId val="179522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3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[china_economic_growth.xlsm]PivotTable!PivotTable2</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ln w="28575" cap="rnd">
            <a:solidFill>
              <a:schemeClr val="accent2"/>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ln w="28575" cap="rnd">
            <a:solidFill>
              <a:schemeClr val="accent2"/>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PivotTable!$B$3:$B$4</c:f>
              <c:strCache>
                <c:ptCount val="1"/>
                <c:pt idx="0">
                  <c:v>Apples</c:v>
                </c:pt>
              </c:strCache>
            </c:strRef>
          </c:tx>
          <c:spPr>
            <a:ln w="28575" cap="rnd">
              <a:solidFill>
                <a:schemeClr val="accent1"/>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PivotTable!$B$5:$B$65</c:f>
              <c:numCache>
                <c:formatCode>General</c:formatCode>
                <c:ptCount val="60"/>
                <c:pt idx="3">
                  <c:v>118</c:v>
                </c:pt>
                <c:pt idx="4">
                  <c:v>139</c:v>
                </c:pt>
                <c:pt idx="5">
                  <c:v>174</c:v>
                </c:pt>
                <c:pt idx="6">
                  <c:v>203</c:v>
                </c:pt>
                <c:pt idx="7">
                  <c:v>221</c:v>
                </c:pt>
                <c:pt idx="8">
                  <c:v>222</c:v>
                </c:pt>
                <c:pt idx="9">
                  <c:v>297</c:v>
                </c:pt>
                <c:pt idx="10">
                  <c:v>320</c:v>
                </c:pt>
                <c:pt idx="11">
                  <c:v>296</c:v>
                </c:pt>
                <c:pt idx="12">
                  <c:v>167</c:v>
                </c:pt>
                <c:pt idx="13">
                  <c:v>225</c:v>
                </c:pt>
                <c:pt idx="14">
                  <c:v>248</c:v>
                </c:pt>
                <c:pt idx="16">
                  <c:v>318</c:v>
                </c:pt>
                <c:pt idx="21">
                  <c:v>798</c:v>
                </c:pt>
                <c:pt idx="22">
                  <c:v>854</c:v>
                </c:pt>
                <c:pt idx="23">
                  <c:v>850</c:v>
                </c:pt>
                <c:pt idx="24">
                  <c:v>1301</c:v>
                </c:pt>
                <c:pt idx="25">
                  <c:v>1157</c:v>
                </c:pt>
                <c:pt idx="26">
                  <c:v>1583</c:v>
                </c:pt>
                <c:pt idx="27">
                  <c:v>1730</c:v>
                </c:pt>
                <c:pt idx="28">
                  <c:v>2108</c:v>
                </c:pt>
                <c:pt idx="29">
                  <c:v>2275</c:v>
                </c:pt>
                <c:pt idx="30">
                  <c:v>2869</c:v>
                </c:pt>
                <c:pt idx="31">
                  <c:v>2363</c:v>
                </c:pt>
                <c:pt idx="32">
                  <c:v>3006</c:v>
                </c:pt>
                <c:pt idx="33">
                  <c:v>2430</c:v>
                </c:pt>
                <c:pt idx="34">
                  <c:v>3541</c:v>
                </c:pt>
                <c:pt idx="35">
                  <c:v>2941</c:v>
                </c:pt>
                <c:pt idx="36">
                  <c:v>3614</c:v>
                </c:pt>
                <c:pt idx="37">
                  <c:v>3337</c:v>
                </c:pt>
                <c:pt idx="38">
                  <c:v>4264</c:v>
                </c:pt>
                <c:pt idx="39">
                  <c:v>4344</c:v>
                </c:pt>
                <c:pt idx="40">
                  <c:v>4499</c:v>
                </c:pt>
                <c:pt idx="41">
                  <c:v>4319</c:v>
                </c:pt>
                <c:pt idx="42">
                  <c:v>4540.4449999999997</c:v>
                </c:pt>
                <c:pt idx="43">
                  <c:v>6555.8360000000002</c:v>
                </c:pt>
                <c:pt idx="44">
                  <c:v>9069.5570000000007</c:v>
                </c:pt>
                <c:pt idx="45">
                  <c:v>11129.017</c:v>
                </c:pt>
                <c:pt idx="46">
                  <c:v>14007.662</c:v>
                </c:pt>
                <c:pt idx="47">
                  <c:v>17047.25</c:v>
                </c:pt>
                <c:pt idx="48">
                  <c:v>17218.571</c:v>
                </c:pt>
                <c:pt idx="49">
                  <c:v>19481</c:v>
                </c:pt>
                <c:pt idx="50">
                  <c:v>20801.641</c:v>
                </c:pt>
                <c:pt idx="51">
                  <c:v>20431</c:v>
                </c:pt>
                <c:pt idx="52">
                  <c:v>20015</c:v>
                </c:pt>
                <c:pt idx="53">
                  <c:v>19241</c:v>
                </c:pt>
                <c:pt idx="54">
                  <c:v>21102</c:v>
                </c:pt>
                <c:pt idx="55">
                  <c:v>23675</c:v>
                </c:pt>
                <c:pt idx="56">
                  <c:v>24011</c:v>
                </c:pt>
                <c:pt idx="57">
                  <c:v>26059</c:v>
                </c:pt>
                <c:pt idx="58">
                  <c:v>27860</c:v>
                </c:pt>
                <c:pt idx="59">
                  <c:v>29847</c:v>
                </c:pt>
              </c:numCache>
            </c:numRef>
          </c:val>
          <c:smooth val="0"/>
          <c:extLst>
            <c:ext xmlns:c16="http://schemas.microsoft.com/office/drawing/2014/chart" uri="{C3380CC4-5D6E-409C-BE32-E72D297353CC}">
              <c16:uniqueId val="{00000000-755F-4C94-B76A-DF970049B1AC}"/>
            </c:ext>
          </c:extLst>
        </c:ser>
        <c:ser>
          <c:idx val="1"/>
          <c:order val="1"/>
          <c:tx>
            <c:strRef>
              <c:f>PivotTable!$C$3:$C$4</c:f>
              <c:strCache>
                <c:ptCount val="1"/>
                <c:pt idx="0">
                  <c:v>Bananas</c:v>
                </c:pt>
              </c:strCache>
            </c:strRef>
          </c:tx>
          <c:spPr>
            <a:ln w="28575" cap="rnd">
              <a:solidFill>
                <a:schemeClr val="accent2"/>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PivotTable!$C$5:$C$65</c:f>
              <c:numCache>
                <c:formatCode>General</c:formatCode>
                <c:ptCount val="60"/>
                <c:pt idx="3">
                  <c:v>110</c:v>
                </c:pt>
                <c:pt idx="4">
                  <c:v>116</c:v>
                </c:pt>
                <c:pt idx="5">
                  <c:v>145</c:v>
                </c:pt>
                <c:pt idx="6">
                  <c:v>97</c:v>
                </c:pt>
                <c:pt idx="7">
                  <c:v>99</c:v>
                </c:pt>
                <c:pt idx="8">
                  <c:v>73</c:v>
                </c:pt>
                <c:pt idx="9">
                  <c:v>159</c:v>
                </c:pt>
                <c:pt idx="10">
                  <c:v>175</c:v>
                </c:pt>
                <c:pt idx="11">
                  <c:v>140</c:v>
                </c:pt>
                <c:pt idx="12">
                  <c:v>48</c:v>
                </c:pt>
                <c:pt idx="13">
                  <c:v>35</c:v>
                </c:pt>
                <c:pt idx="14">
                  <c:v>43</c:v>
                </c:pt>
                <c:pt idx="15">
                  <c:v>99</c:v>
                </c:pt>
                <c:pt idx="16">
                  <c:v>145</c:v>
                </c:pt>
                <c:pt idx="21">
                  <c:v>166</c:v>
                </c:pt>
                <c:pt idx="22">
                  <c:v>126</c:v>
                </c:pt>
                <c:pt idx="23">
                  <c:v>114</c:v>
                </c:pt>
                <c:pt idx="24">
                  <c:v>161</c:v>
                </c:pt>
                <c:pt idx="25">
                  <c:v>104</c:v>
                </c:pt>
                <c:pt idx="26">
                  <c:v>165</c:v>
                </c:pt>
                <c:pt idx="27">
                  <c:v>32</c:v>
                </c:pt>
                <c:pt idx="28">
                  <c:v>42</c:v>
                </c:pt>
                <c:pt idx="29">
                  <c:v>85</c:v>
                </c:pt>
                <c:pt idx="30">
                  <c:v>74</c:v>
                </c:pt>
                <c:pt idx="31">
                  <c:v>61</c:v>
                </c:pt>
                <c:pt idx="32">
                  <c:v>126</c:v>
                </c:pt>
                <c:pt idx="33">
                  <c:v>201</c:v>
                </c:pt>
                <c:pt idx="34">
                  <c:v>207</c:v>
                </c:pt>
                <c:pt idx="35">
                  <c:v>300</c:v>
                </c:pt>
                <c:pt idx="36">
                  <c:v>631</c:v>
                </c:pt>
                <c:pt idx="37">
                  <c:v>1251</c:v>
                </c:pt>
                <c:pt idx="38">
                  <c:v>2030</c:v>
                </c:pt>
                <c:pt idx="39">
                  <c:v>1830</c:v>
                </c:pt>
                <c:pt idx="40">
                  <c:v>1404</c:v>
                </c:pt>
                <c:pt idx="41">
                  <c:v>1456</c:v>
                </c:pt>
                <c:pt idx="42">
                  <c:v>1981.17</c:v>
                </c:pt>
                <c:pt idx="43">
                  <c:v>2450.9879999999998</c:v>
                </c:pt>
                <c:pt idx="44">
                  <c:v>2700.68</c:v>
                </c:pt>
                <c:pt idx="45">
                  <c:v>2897.8319999999999</c:v>
                </c:pt>
                <c:pt idx="46">
                  <c:v>3125.0030000000002</c:v>
                </c:pt>
                <c:pt idx="47">
                  <c:v>2535.5909999999999</c:v>
                </c:pt>
                <c:pt idx="48">
                  <c:v>2892.268</c:v>
                </c:pt>
                <c:pt idx="49">
                  <c:v>3518.7</c:v>
                </c:pt>
                <c:pt idx="50">
                  <c:v>4194</c:v>
                </c:pt>
                <c:pt idx="51">
                  <c:v>4941</c:v>
                </c:pt>
                <c:pt idx="52">
                  <c:v>5272</c:v>
                </c:pt>
                <c:pt idx="53">
                  <c:v>5557.3</c:v>
                </c:pt>
                <c:pt idx="54">
                  <c:v>5903</c:v>
                </c:pt>
                <c:pt idx="55">
                  <c:v>6056</c:v>
                </c:pt>
                <c:pt idx="56">
                  <c:v>6518</c:v>
                </c:pt>
                <c:pt idx="57">
                  <c:v>6901</c:v>
                </c:pt>
                <c:pt idx="58">
                  <c:v>7797</c:v>
                </c:pt>
                <c:pt idx="59">
                  <c:v>7835</c:v>
                </c:pt>
              </c:numCache>
            </c:numRef>
          </c:val>
          <c:smooth val="0"/>
          <c:extLst>
            <c:ext xmlns:c16="http://schemas.microsoft.com/office/drawing/2014/chart" uri="{C3380CC4-5D6E-409C-BE32-E72D297353CC}">
              <c16:uniqueId val="{00000029-7D2F-4188-ACA2-AD7471A1E6E4}"/>
            </c:ext>
          </c:extLst>
        </c:ser>
        <c:ser>
          <c:idx val="2"/>
          <c:order val="2"/>
          <c:tx>
            <c:strRef>
              <c:f>PivotTable!$D$3:$D$4</c:f>
              <c:strCache>
                <c:ptCount val="1"/>
                <c:pt idx="0">
                  <c:v>Grain</c:v>
                </c:pt>
              </c:strCache>
            </c:strRef>
          </c:tx>
          <c:spPr>
            <a:ln w="28575" cap="rnd">
              <a:solidFill>
                <a:schemeClr val="accent3"/>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PivotTable!$D$5:$D$65</c:f>
              <c:numCache>
                <c:formatCode>General</c:formatCode>
                <c:ptCount val="60"/>
                <c:pt idx="0">
                  <c:v>111211</c:v>
                </c:pt>
                <c:pt idx="1">
                  <c:v>129647</c:v>
                </c:pt>
                <c:pt idx="2">
                  <c:v>140885</c:v>
                </c:pt>
                <c:pt idx="3">
                  <c:v>160649</c:v>
                </c:pt>
                <c:pt idx="4">
                  <c:v>163498</c:v>
                </c:pt>
                <c:pt idx="5">
                  <c:v>166119</c:v>
                </c:pt>
                <c:pt idx="6">
                  <c:v>180155</c:v>
                </c:pt>
                <c:pt idx="7">
                  <c:v>188375</c:v>
                </c:pt>
                <c:pt idx="8">
                  <c:v>190661</c:v>
                </c:pt>
                <c:pt idx="9">
                  <c:v>193454</c:v>
                </c:pt>
                <c:pt idx="10">
                  <c:v>165236</c:v>
                </c:pt>
                <c:pt idx="11">
                  <c:v>139430</c:v>
                </c:pt>
                <c:pt idx="12">
                  <c:v>143154</c:v>
                </c:pt>
                <c:pt idx="13">
                  <c:v>155310</c:v>
                </c:pt>
                <c:pt idx="14">
                  <c:v>165722</c:v>
                </c:pt>
                <c:pt idx="15">
                  <c:v>187500</c:v>
                </c:pt>
                <c:pt idx="16">
                  <c:v>194525</c:v>
                </c:pt>
                <c:pt idx="17">
                  <c:v>214000</c:v>
                </c:pt>
                <c:pt idx="18">
                  <c:v>217820</c:v>
                </c:pt>
                <c:pt idx="19">
                  <c:v>209055</c:v>
                </c:pt>
                <c:pt idx="20">
                  <c:v>210970</c:v>
                </c:pt>
                <c:pt idx="21">
                  <c:v>239955</c:v>
                </c:pt>
                <c:pt idx="22">
                  <c:v>250140</c:v>
                </c:pt>
                <c:pt idx="23">
                  <c:v>240480</c:v>
                </c:pt>
                <c:pt idx="24">
                  <c:v>264935</c:v>
                </c:pt>
                <c:pt idx="25">
                  <c:v>275270</c:v>
                </c:pt>
                <c:pt idx="26">
                  <c:v>284515</c:v>
                </c:pt>
                <c:pt idx="27">
                  <c:v>286305</c:v>
                </c:pt>
                <c:pt idx="28">
                  <c:v>282725</c:v>
                </c:pt>
                <c:pt idx="29">
                  <c:v>304765</c:v>
                </c:pt>
                <c:pt idx="30">
                  <c:v>332115</c:v>
                </c:pt>
                <c:pt idx="31">
                  <c:v>320560</c:v>
                </c:pt>
                <c:pt idx="32">
                  <c:v>325020</c:v>
                </c:pt>
                <c:pt idx="33">
                  <c:v>354500</c:v>
                </c:pt>
                <c:pt idx="34">
                  <c:v>387275</c:v>
                </c:pt>
                <c:pt idx="35">
                  <c:v>407310</c:v>
                </c:pt>
                <c:pt idx="36">
                  <c:v>379108</c:v>
                </c:pt>
                <c:pt idx="37">
                  <c:v>391512</c:v>
                </c:pt>
                <c:pt idx="38">
                  <c:v>402977</c:v>
                </c:pt>
                <c:pt idx="39">
                  <c:v>394081</c:v>
                </c:pt>
                <c:pt idx="40">
                  <c:v>407549</c:v>
                </c:pt>
                <c:pt idx="41">
                  <c:v>446243</c:v>
                </c:pt>
                <c:pt idx="42">
                  <c:v>435293</c:v>
                </c:pt>
                <c:pt idx="43">
                  <c:v>442658</c:v>
                </c:pt>
                <c:pt idx="44">
                  <c:v>456488</c:v>
                </c:pt>
                <c:pt idx="45">
                  <c:v>445101</c:v>
                </c:pt>
                <c:pt idx="46">
                  <c:v>466618</c:v>
                </c:pt>
                <c:pt idx="47">
                  <c:v>504535</c:v>
                </c:pt>
                <c:pt idx="48">
                  <c:v>494171</c:v>
                </c:pt>
                <c:pt idx="49">
                  <c:v>512295</c:v>
                </c:pt>
                <c:pt idx="50">
                  <c:v>508386</c:v>
                </c:pt>
                <c:pt idx="51">
                  <c:v>462175</c:v>
                </c:pt>
                <c:pt idx="52">
                  <c:v>452637</c:v>
                </c:pt>
                <c:pt idx="53">
                  <c:v>457058</c:v>
                </c:pt>
                <c:pt idx="54">
                  <c:v>430695</c:v>
                </c:pt>
                <c:pt idx="55">
                  <c:v>469469</c:v>
                </c:pt>
                <c:pt idx="56">
                  <c:v>484022</c:v>
                </c:pt>
                <c:pt idx="57">
                  <c:v>497479</c:v>
                </c:pt>
                <c:pt idx="58">
                  <c:v>501603</c:v>
                </c:pt>
                <c:pt idx="59">
                  <c:v>528710</c:v>
                </c:pt>
              </c:numCache>
            </c:numRef>
          </c:val>
          <c:smooth val="0"/>
          <c:extLst>
            <c:ext xmlns:c16="http://schemas.microsoft.com/office/drawing/2014/chart" uri="{C3380CC4-5D6E-409C-BE32-E72D297353CC}">
              <c16:uniqueId val="{00000070-70C7-4776-BA46-E9C852686563}"/>
            </c:ext>
          </c:extLst>
        </c:ser>
        <c:ser>
          <c:idx val="3"/>
          <c:order val="3"/>
          <c:tx>
            <c:strRef>
              <c:f>PivotTable!$E$3:$E$4</c:f>
              <c:strCache>
                <c:ptCount val="1"/>
                <c:pt idx="0">
                  <c:v>Rice</c:v>
                </c:pt>
              </c:strCache>
            </c:strRef>
          </c:tx>
          <c:spPr>
            <a:ln w="28575" cap="rnd">
              <a:solidFill>
                <a:schemeClr val="accent4"/>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PivotTable!$E$5:$E$65</c:f>
              <c:numCache>
                <c:formatCode>General</c:formatCode>
                <c:ptCount val="60"/>
                <c:pt idx="0">
                  <c:v>48645</c:v>
                </c:pt>
                <c:pt idx="1">
                  <c:v>55100</c:v>
                </c:pt>
                <c:pt idx="2">
                  <c:v>60555</c:v>
                </c:pt>
                <c:pt idx="3">
                  <c:v>68425</c:v>
                </c:pt>
                <c:pt idx="4">
                  <c:v>71270</c:v>
                </c:pt>
                <c:pt idx="5">
                  <c:v>70850</c:v>
                </c:pt>
                <c:pt idx="6">
                  <c:v>78025</c:v>
                </c:pt>
                <c:pt idx="7">
                  <c:v>82480</c:v>
                </c:pt>
                <c:pt idx="8">
                  <c:v>86775</c:v>
                </c:pt>
                <c:pt idx="9">
                  <c:v>80850</c:v>
                </c:pt>
                <c:pt idx="10">
                  <c:v>69365</c:v>
                </c:pt>
                <c:pt idx="11">
                  <c:v>59730</c:v>
                </c:pt>
                <c:pt idx="12">
                  <c:v>53640</c:v>
                </c:pt>
                <c:pt idx="13">
                  <c:v>62985</c:v>
                </c:pt>
                <c:pt idx="14">
                  <c:v>73765</c:v>
                </c:pt>
                <c:pt idx="15">
                  <c:v>83000</c:v>
                </c:pt>
                <c:pt idx="16">
                  <c:v>87720</c:v>
                </c:pt>
                <c:pt idx="17">
                  <c:v>95390</c:v>
                </c:pt>
                <c:pt idx="18">
                  <c:v>93685</c:v>
                </c:pt>
                <c:pt idx="19">
                  <c:v>94530</c:v>
                </c:pt>
                <c:pt idx="20">
                  <c:v>95065</c:v>
                </c:pt>
                <c:pt idx="21">
                  <c:v>109990</c:v>
                </c:pt>
                <c:pt idx="22">
                  <c:v>115205</c:v>
                </c:pt>
                <c:pt idx="23">
                  <c:v>113355</c:v>
                </c:pt>
                <c:pt idx="24">
                  <c:v>121735</c:v>
                </c:pt>
                <c:pt idx="25">
                  <c:v>123905</c:v>
                </c:pt>
                <c:pt idx="26">
                  <c:v>125560</c:v>
                </c:pt>
                <c:pt idx="27">
                  <c:v>125810</c:v>
                </c:pt>
                <c:pt idx="28">
                  <c:v>128565</c:v>
                </c:pt>
                <c:pt idx="29">
                  <c:v>136930</c:v>
                </c:pt>
                <c:pt idx="30">
                  <c:v>143750</c:v>
                </c:pt>
                <c:pt idx="31">
                  <c:v>139910</c:v>
                </c:pt>
                <c:pt idx="32">
                  <c:v>143955</c:v>
                </c:pt>
                <c:pt idx="33">
                  <c:v>161595</c:v>
                </c:pt>
                <c:pt idx="34">
                  <c:v>168865</c:v>
                </c:pt>
                <c:pt idx="35">
                  <c:v>178255</c:v>
                </c:pt>
                <c:pt idx="36">
                  <c:v>168569</c:v>
                </c:pt>
                <c:pt idx="37">
                  <c:v>172224</c:v>
                </c:pt>
                <c:pt idx="38">
                  <c:v>174262</c:v>
                </c:pt>
                <c:pt idx="39">
                  <c:v>169107</c:v>
                </c:pt>
                <c:pt idx="40">
                  <c:v>180130</c:v>
                </c:pt>
                <c:pt idx="41">
                  <c:v>189331</c:v>
                </c:pt>
                <c:pt idx="42">
                  <c:v>183813</c:v>
                </c:pt>
                <c:pt idx="43">
                  <c:v>186222</c:v>
                </c:pt>
                <c:pt idx="44">
                  <c:v>177514</c:v>
                </c:pt>
                <c:pt idx="45">
                  <c:v>175933</c:v>
                </c:pt>
                <c:pt idx="46">
                  <c:v>185226</c:v>
                </c:pt>
                <c:pt idx="47">
                  <c:v>195103</c:v>
                </c:pt>
                <c:pt idx="48">
                  <c:v>200735</c:v>
                </c:pt>
                <c:pt idx="49">
                  <c:v>198713</c:v>
                </c:pt>
                <c:pt idx="50">
                  <c:v>198487</c:v>
                </c:pt>
                <c:pt idx="51">
                  <c:v>187908</c:v>
                </c:pt>
                <c:pt idx="52">
                  <c:v>177580</c:v>
                </c:pt>
                <c:pt idx="53">
                  <c:v>174539</c:v>
                </c:pt>
                <c:pt idx="54">
                  <c:v>160656</c:v>
                </c:pt>
                <c:pt idx="55">
                  <c:v>179087.6</c:v>
                </c:pt>
                <c:pt idx="56">
                  <c:v>180588</c:v>
                </c:pt>
                <c:pt idx="57">
                  <c:v>182571.86</c:v>
                </c:pt>
                <c:pt idx="58">
                  <c:v>186034</c:v>
                </c:pt>
                <c:pt idx="59">
                  <c:v>191900</c:v>
                </c:pt>
              </c:numCache>
            </c:numRef>
          </c:val>
          <c:smooth val="0"/>
          <c:extLst>
            <c:ext xmlns:c16="http://schemas.microsoft.com/office/drawing/2014/chart" uri="{C3380CC4-5D6E-409C-BE32-E72D297353CC}">
              <c16:uniqueId val="{00000071-70C7-4776-BA46-E9C852686563}"/>
            </c:ext>
          </c:extLst>
        </c:ser>
        <c:ser>
          <c:idx val="4"/>
          <c:order val="4"/>
          <c:tx>
            <c:strRef>
              <c:f>PivotTable!$F$3:$F$4</c:f>
              <c:strCache>
                <c:ptCount val="1"/>
                <c:pt idx="0">
                  <c:v>Vegetables</c:v>
                </c:pt>
              </c:strCache>
            </c:strRef>
          </c:tx>
          <c:spPr>
            <a:ln w="28575" cap="rnd">
              <a:solidFill>
                <a:schemeClr val="accent5"/>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PivotTable!$F$5:$F$65</c:f>
              <c:numCache>
                <c:formatCode>General</c:formatCode>
                <c:ptCount val="60"/>
                <c:pt idx="47">
                  <c:v>303794</c:v>
                </c:pt>
                <c:pt idx="48">
                  <c:v>344726</c:v>
                </c:pt>
                <c:pt idx="49">
                  <c:v>384853</c:v>
                </c:pt>
                <c:pt idx="50">
                  <c:v>405135</c:v>
                </c:pt>
                <c:pt idx="51">
                  <c:v>423996</c:v>
                </c:pt>
                <c:pt idx="52">
                  <c:v>483373</c:v>
                </c:pt>
                <c:pt idx="53">
                  <c:v>529089</c:v>
                </c:pt>
                <c:pt idx="54">
                  <c:v>540323</c:v>
                </c:pt>
                <c:pt idx="55">
                  <c:v>550647</c:v>
                </c:pt>
                <c:pt idx="56">
                  <c:v>564515</c:v>
                </c:pt>
                <c:pt idx="57">
                  <c:v>539531</c:v>
                </c:pt>
                <c:pt idx="58">
                  <c:v>564520</c:v>
                </c:pt>
                <c:pt idx="59">
                  <c:v>592403</c:v>
                </c:pt>
              </c:numCache>
            </c:numRef>
          </c:val>
          <c:smooth val="0"/>
          <c:extLst>
            <c:ext xmlns:c16="http://schemas.microsoft.com/office/drawing/2014/chart" uri="{C3380CC4-5D6E-409C-BE32-E72D297353CC}">
              <c16:uniqueId val="{00000083-70C7-4776-BA46-E9C852686563}"/>
            </c:ext>
          </c:extLst>
        </c:ser>
        <c:ser>
          <c:idx val="5"/>
          <c:order val="5"/>
          <c:tx>
            <c:strRef>
              <c:f>PivotTable!$G$3:$G$4</c:f>
              <c:strCache>
                <c:ptCount val="1"/>
                <c:pt idx="0">
                  <c:v>Wheat </c:v>
                </c:pt>
              </c:strCache>
            </c:strRef>
          </c:tx>
          <c:spPr>
            <a:ln w="28575" cap="rnd">
              <a:solidFill>
                <a:schemeClr val="accent6"/>
              </a:solidFill>
              <a:round/>
            </a:ln>
            <a:effectLst/>
          </c:spPr>
          <c:marker>
            <c:symbol val="none"/>
          </c:marker>
          <c:cat>
            <c:strRef>
              <c:f>PivotTable!$A$5:$A$65</c:f>
              <c:strCache>
                <c:ptCount val="60"/>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pt idx="59">
                  <c:v>2008</c:v>
                </c:pt>
              </c:strCache>
            </c:strRef>
          </c:cat>
          <c:val>
            <c:numRef>
              <c:f>PivotTable!$G$5:$G$65</c:f>
              <c:numCache>
                <c:formatCode>General</c:formatCode>
                <c:ptCount val="60"/>
                <c:pt idx="0">
                  <c:v>13810</c:v>
                </c:pt>
                <c:pt idx="1">
                  <c:v>14495</c:v>
                </c:pt>
                <c:pt idx="2">
                  <c:v>17230</c:v>
                </c:pt>
                <c:pt idx="3">
                  <c:v>18125</c:v>
                </c:pt>
                <c:pt idx="4">
                  <c:v>18280</c:v>
                </c:pt>
                <c:pt idx="5">
                  <c:v>23335</c:v>
                </c:pt>
                <c:pt idx="6">
                  <c:v>22965</c:v>
                </c:pt>
                <c:pt idx="7">
                  <c:v>24800</c:v>
                </c:pt>
                <c:pt idx="8">
                  <c:v>23640</c:v>
                </c:pt>
                <c:pt idx="9">
                  <c:v>22585</c:v>
                </c:pt>
                <c:pt idx="10">
                  <c:v>22180</c:v>
                </c:pt>
                <c:pt idx="11">
                  <c:v>22170</c:v>
                </c:pt>
                <c:pt idx="12">
                  <c:v>14250</c:v>
                </c:pt>
                <c:pt idx="13">
                  <c:v>16665</c:v>
                </c:pt>
                <c:pt idx="14">
                  <c:v>18475</c:v>
                </c:pt>
                <c:pt idx="15">
                  <c:v>20840</c:v>
                </c:pt>
                <c:pt idx="16">
                  <c:v>25220</c:v>
                </c:pt>
                <c:pt idx="17">
                  <c:v>25280</c:v>
                </c:pt>
                <c:pt idx="18">
                  <c:v>28485</c:v>
                </c:pt>
                <c:pt idx="19">
                  <c:v>27455</c:v>
                </c:pt>
                <c:pt idx="20">
                  <c:v>27285</c:v>
                </c:pt>
                <c:pt idx="21">
                  <c:v>29185</c:v>
                </c:pt>
                <c:pt idx="22">
                  <c:v>32575</c:v>
                </c:pt>
                <c:pt idx="23">
                  <c:v>35985</c:v>
                </c:pt>
                <c:pt idx="24">
                  <c:v>35225</c:v>
                </c:pt>
                <c:pt idx="25">
                  <c:v>40865</c:v>
                </c:pt>
                <c:pt idx="26">
                  <c:v>45310</c:v>
                </c:pt>
                <c:pt idx="27">
                  <c:v>50385</c:v>
                </c:pt>
                <c:pt idx="28">
                  <c:v>41075</c:v>
                </c:pt>
                <c:pt idx="29">
                  <c:v>53840</c:v>
                </c:pt>
                <c:pt idx="30">
                  <c:v>62730</c:v>
                </c:pt>
                <c:pt idx="31">
                  <c:v>55210</c:v>
                </c:pt>
                <c:pt idx="32">
                  <c:v>59640</c:v>
                </c:pt>
                <c:pt idx="33">
                  <c:v>68470</c:v>
                </c:pt>
                <c:pt idx="34">
                  <c:v>81390</c:v>
                </c:pt>
                <c:pt idx="35">
                  <c:v>87815</c:v>
                </c:pt>
                <c:pt idx="36">
                  <c:v>85804.878559999997</c:v>
                </c:pt>
                <c:pt idx="37">
                  <c:v>90037.301000000007</c:v>
                </c:pt>
                <c:pt idx="38">
                  <c:v>87764.422000000006</c:v>
                </c:pt>
                <c:pt idx="39">
                  <c:v>85435.717000000004</c:v>
                </c:pt>
                <c:pt idx="40">
                  <c:v>90792.021299999993</c:v>
                </c:pt>
                <c:pt idx="41">
                  <c:v>98219.828500000003</c:v>
                </c:pt>
                <c:pt idx="42">
                  <c:v>95958.164099999995</c:v>
                </c:pt>
                <c:pt idx="43">
                  <c:v>101593.2942</c:v>
                </c:pt>
                <c:pt idx="44">
                  <c:v>106424.546</c:v>
                </c:pt>
                <c:pt idx="45">
                  <c:v>99312.410999999993</c:v>
                </c:pt>
                <c:pt idx="46">
                  <c:v>102213.25900000001</c:v>
                </c:pt>
                <c:pt idx="47">
                  <c:v>110580.106</c:v>
                </c:pt>
                <c:pt idx="48">
                  <c:v>123275.71905</c:v>
                </c:pt>
                <c:pt idx="49">
                  <c:v>109709.0189</c:v>
                </c:pt>
                <c:pt idx="50">
                  <c:v>113878.9</c:v>
                </c:pt>
                <c:pt idx="51">
                  <c:v>99637</c:v>
                </c:pt>
                <c:pt idx="52">
                  <c:v>93873.749200000006</c:v>
                </c:pt>
                <c:pt idx="53">
                  <c:v>90290</c:v>
                </c:pt>
                <c:pt idx="54">
                  <c:v>86488</c:v>
                </c:pt>
                <c:pt idx="55">
                  <c:v>91951.8</c:v>
                </c:pt>
                <c:pt idx="56">
                  <c:v>97445</c:v>
                </c:pt>
                <c:pt idx="57">
                  <c:v>104467</c:v>
                </c:pt>
                <c:pt idx="58">
                  <c:v>109298</c:v>
                </c:pt>
                <c:pt idx="59">
                  <c:v>112460</c:v>
                </c:pt>
              </c:numCache>
            </c:numRef>
          </c:val>
          <c:smooth val="0"/>
          <c:extLst>
            <c:ext xmlns:c16="http://schemas.microsoft.com/office/drawing/2014/chart" uri="{C3380CC4-5D6E-409C-BE32-E72D297353CC}">
              <c16:uniqueId val="{0000013A-70C7-4776-BA46-E9C852686563}"/>
            </c:ext>
          </c:extLst>
        </c:ser>
        <c:dLbls>
          <c:showLegendKey val="0"/>
          <c:showVal val="0"/>
          <c:showCatName val="0"/>
          <c:showSerName val="0"/>
          <c:showPercent val="0"/>
          <c:showBubbleSize val="0"/>
        </c:dLbls>
        <c:smooth val="0"/>
        <c:axId val="1795230080"/>
        <c:axId val="1795228832"/>
      </c:lineChart>
      <c:catAx>
        <c:axId val="179523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28832"/>
        <c:crosses val="autoZero"/>
        <c:auto val="1"/>
        <c:lblAlgn val="ctr"/>
        <c:lblOffset val="100"/>
        <c:noMultiLvlLbl val="0"/>
      </c:catAx>
      <c:valAx>
        <c:axId val="179522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23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[china_economic_growth.xlsm]IncomeGrowth!PivotTable3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a:t>
            </a:r>
            <a:r>
              <a:rPr lang="en-US" baseline="0"/>
              <a:t> Growth in China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IncomeGrowth!$B$3:$B$4</c:f>
              <c:strCache>
                <c:ptCount val="1"/>
                <c:pt idx="0">
                  <c:v>GDP per capita</c:v>
                </c:pt>
              </c:strCache>
            </c:strRef>
          </c:tx>
          <c:spPr>
            <a:ln w="28575" cap="rnd">
              <a:solidFill>
                <a:schemeClr val="accent1"/>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IncomeGrowth!$B$5:$B$62</c:f>
              <c:numCache>
                <c:formatCode>General</c:formatCode>
                <c:ptCount val="57"/>
                <c:pt idx="0">
                  <c:v>119</c:v>
                </c:pt>
                <c:pt idx="1">
                  <c:v>142</c:v>
                </c:pt>
                <c:pt idx="2">
                  <c:v>144</c:v>
                </c:pt>
                <c:pt idx="3">
                  <c:v>150</c:v>
                </c:pt>
                <c:pt idx="4">
                  <c:v>165</c:v>
                </c:pt>
                <c:pt idx="5">
                  <c:v>168</c:v>
                </c:pt>
                <c:pt idx="6">
                  <c:v>200</c:v>
                </c:pt>
                <c:pt idx="7">
                  <c:v>216</c:v>
                </c:pt>
                <c:pt idx="8">
                  <c:v>218</c:v>
                </c:pt>
                <c:pt idx="9">
                  <c:v>185</c:v>
                </c:pt>
                <c:pt idx="10">
                  <c:v>173</c:v>
                </c:pt>
                <c:pt idx="11">
                  <c:v>181</c:v>
                </c:pt>
                <c:pt idx="12">
                  <c:v>208</c:v>
                </c:pt>
                <c:pt idx="13">
                  <c:v>240</c:v>
                </c:pt>
                <c:pt idx="14">
                  <c:v>254</c:v>
                </c:pt>
                <c:pt idx="15">
                  <c:v>235</c:v>
                </c:pt>
                <c:pt idx="16">
                  <c:v>222</c:v>
                </c:pt>
                <c:pt idx="17">
                  <c:v>243</c:v>
                </c:pt>
                <c:pt idx="18">
                  <c:v>275</c:v>
                </c:pt>
                <c:pt idx="19">
                  <c:v>288</c:v>
                </c:pt>
                <c:pt idx="20">
                  <c:v>292</c:v>
                </c:pt>
                <c:pt idx="21">
                  <c:v>309</c:v>
                </c:pt>
                <c:pt idx="22">
                  <c:v>310</c:v>
                </c:pt>
                <c:pt idx="23">
                  <c:v>327</c:v>
                </c:pt>
                <c:pt idx="24">
                  <c:v>316</c:v>
                </c:pt>
                <c:pt idx="25">
                  <c:v>339</c:v>
                </c:pt>
                <c:pt idx="26">
                  <c:v>381.23110680000002</c:v>
                </c:pt>
                <c:pt idx="27">
                  <c:v>419.25049180000002</c:v>
                </c:pt>
                <c:pt idx="28">
                  <c:v>463.2530241</c:v>
                </c:pt>
                <c:pt idx="29">
                  <c:v>492.16322350000002</c:v>
                </c:pt>
                <c:pt idx="30">
                  <c:v>527.78035199999999</c:v>
                </c:pt>
                <c:pt idx="31">
                  <c:v>582.6828203</c:v>
                </c:pt>
                <c:pt idx="32">
                  <c:v>695.20092190000003</c:v>
                </c:pt>
                <c:pt idx="33">
                  <c:v>857.82049979999999</c:v>
                </c:pt>
                <c:pt idx="34">
                  <c:v>963.18668309999998</c:v>
                </c:pt>
                <c:pt idx="35">
                  <c:v>1112.377322</c:v>
                </c:pt>
                <c:pt idx="36">
                  <c:v>1365.5059329999999</c:v>
                </c:pt>
                <c:pt idx="37">
                  <c:v>1519.002289</c:v>
                </c:pt>
                <c:pt idx="38">
                  <c:v>1644.466774</c:v>
                </c:pt>
                <c:pt idx="39">
                  <c:v>1892.759642</c:v>
                </c:pt>
                <c:pt idx="40">
                  <c:v>2311.0875350000001</c:v>
                </c:pt>
                <c:pt idx="41">
                  <c:v>2998.3643390000002</c:v>
                </c:pt>
                <c:pt idx="42">
                  <c:v>4044.0041150000002</c:v>
                </c:pt>
                <c:pt idx="43">
                  <c:v>5045.7299190000003</c:v>
                </c:pt>
                <c:pt idx="44">
                  <c:v>5845.8865470000001</c:v>
                </c:pt>
                <c:pt idx="45">
                  <c:v>6420.1804769999999</c:v>
                </c:pt>
                <c:pt idx="46">
                  <c:v>6796.0303690000001</c:v>
                </c:pt>
                <c:pt idx="47">
                  <c:v>7158.5015789999998</c:v>
                </c:pt>
                <c:pt idx="48">
                  <c:v>7857.676093</c:v>
                </c:pt>
                <c:pt idx="49">
                  <c:v>8621.70622</c:v>
                </c:pt>
                <c:pt idx="50">
                  <c:v>9398.0544580000005</c:v>
                </c:pt>
                <c:pt idx="51">
                  <c:v>10541.97114</c:v>
                </c:pt>
                <c:pt idx="52">
                  <c:v>12335.57764</c:v>
                </c:pt>
                <c:pt idx="53">
                  <c:v>14053</c:v>
                </c:pt>
                <c:pt idx="54">
                  <c:v>16165</c:v>
                </c:pt>
                <c:pt idx="55">
                  <c:v>19524.099999999999</c:v>
                </c:pt>
                <c:pt idx="56">
                  <c:v>22698</c:v>
                </c:pt>
              </c:numCache>
            </c:numRef>
          </c:val>
          <c:smooth val="0"/>
          <c:extLst>
            <c:ext xmlns:c16="http://schemas.microsoft.com/office/drawing/2014/chart" uri="{C3380CC4-5D6E-409C-BE32-E72D297353CC}">
              <c16:uniqueId val="{00000001-30D7-4AEE-952D-B3704B2C04D8}"/>
            </c:ext>
          </c:extLst>
        </c:ser>
        <c:ser>
          <c:idx val="1"/>
          <c:order val="1"/>
          <c:tx>
            <c:strRef>
              <c:f>IncomeGrowth!$C$3:$C$4</c:f>
              <c:strCache>
                <c:ptCount val="1"/>
                <c:pt idx="0">
                  <c:v>Per capita disposable income</c:v>
                </c:pt>
              </c:strCache>
            </c:strRef>
          </c:tx>
          <c:spPr>
            <a:ln w="28575" cap="rnd">
              <a:solidFill>
                <a:schemeClr val="accent2"/>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IncomeGrowth!$C$5:$C$62</c:f>
              <c:numCache>
                <c:formatCode>General</c:formatCode>
                <c:ptCount val="57"/>
                <c:pt idx="33">
                  <c:v>739.1</c:v>
                </c:pt>
                <c:pt idx="34">
                  <c:v>899.6</c:v>
                </c:pt>
                <c:pt idx="35">
                  <c:v>1002.2</c:v>
                </c:pt>
                <c:pt idx="36">
                  <c:v>1181.4000000000001</c:v>
                </c:pt>
                <c:pt idx="37">
                  <c:v>1375.7</c:v>
                </c:pt>
                <c:pt idx="38">
                  <c:v>1510.2</c:v>
                </c:pt>
                <c:pt idx="39">
                  <c:v>1700.6</c:v>
                </c:pt>
                <c:pt idx="40">
                  <c:v>2026.6</c:v>
                </c:pt>
                <c:pt idx="41">
                  <c:v>2577.4</c:v>
                </c:pt>
                <c:pt idx="42">
                  <c:v>3496.2</c:v>
                </c:pt>
                <c:pt idx="43">
                  <c:v>4283</c:v>
                </c:pt>
                <c:pt idx="44">
                  <c:v>4838.8999999999996</c:v>
                </c:pt>
                <c:pt idx="45">
                  <c:v>5160.3</c:v>
                </c:pt>
                <c:pt idx="46">
                  <c:v>5425.1</c:v>
                </c:pt>
                <c:pt idx="47">
                  <c:v>5854</c:v>
                </c:pt>
                <c:pt idx="48">
                  <c:v>6628</c:v>
                </c:pt>
                <c:pt idx="49">
                  <c:v>6859.58</c:v>
                </c:pt>
                <c:pt idx="50">
                  <c:v>7703</c:v>
                </c:pt>
                <c:pt idx="51">
                  <c:v>8472.2000000000007</c:v>
                </c:pt>
                <c:pt idx="52">
                  <c:v>9421</c:v>
                </c:pt>
                <c:pt idx="53">
                  <c:v>10493</c:v>
                </c:pt>
                <c:pt idx="54">
                  <c:v>11759.45</c:v>
                </c:pt>
                <c:pt idx="55">
                  <c:v>13785.81</c:v>
                </c:pt>
                <c:pt idx="56">
                  <c:v>15780.8</c:v>
                </c:pt>
              </c:numCache>
            </c:numRef>
          </c:val>
          <c:smooth val="0"/>
          <c:extLst>
            <c:ext xmlns:c16="http://schemas.microsoft.com/office/drawing/2014/chart" uri="{C3380CC4-5D6E-409C-BE32-E72D297353CC}">
              <c16:uniqueId val="{0000000A-30D7-4AEE-952D-B3704B2C04D8}"/>
            </c:ext>
          </c:extLst>
        </c:ser>
        <c:ser>
          <c:idx val="2"/>
          <c:order val="2"/>
          <c:tx>
            <c:strRef>
              <c:f>IncomeGrowth!$D$3:$D$4</c:f>
              <c:strCache>
                <c:ptCount val="1"/>
                <c:pt idx="0">
                  <c:v>Per capita food expenditures</c:v>
                </c:pt>
              </c:strCache>
            </c:strRef>
          </c:tx>
          <c:spPr>
            <a:ln w="28575" cap="rnd">
              <a:solidFill>
                <a:schemeClr val="accent3"/>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IncomeGrowth!$D$5:$D$62</c:f>
              <c:numCache>
                <c:formatCode>General</c:formatCode>
                <c:ptCount val="57"/>
                <c:pt idx="5">
                  <c:v>129.69999999999999</c:v>
                </c:pt>
                <c:pt idx="26">
                  <c:v>78.599999999999994</c:v>
                </c:pt>
                <c:pt idx="27">
                  <c:v>86</c:v>
                </c:pt>
                <c:pt idx="28">
                  <c:v>100.2</c:v>
                </c:pt>
                <c:pt idx="29">
                  <c:v>534.19999999999993</c:v>
                </c:pt>
                <c:pt idx="30">
                  <c:v>565.29999999999995</c:v>
                </c:pt>
                <c:pt idx="31">
                  <c:v>611.20000000000005</c:v>
                </c:pt>
                <c:pt idx="32">
                  <c:v>675.8</c:v>
                </c:pt>
                <c:pt idx="33">
                  <c:v>534.79999999999995</c:v>
                </c:pt>
                <c:pt idx="34">
                  <c:v>620.09999999999991</c:v>
                </c:pt>
                <c:pt idx="35">
                  <c:v>692.59999999999991</c:v>
                </c:pt>
                <c:pt idx="36">
                  <c:v>821.6</c:v>
                </c:pt>
                <c:pt idx="37">
                  <c:v>949.6</c:v>
                </c:pt>
                <c:pt idx="38">
                  <c:v>1037.57</c:v>
                </c:pt>
                <c:pt idx="39">
                  <c:v>1139.5999999999999</c:v>
                </c:pt>
                <c:pt idx="40">
                  <c:v>1264.0999999999999</c:v>
                </c:pt>
                <c:pt idx="41">
                  <c:v>1505</c:v>
                </c:pt>
                <c:pt idx="42">
                  <c:v>2021</c:v>
                </c:pt>
                <c:pt idx="43">
                  <c:v>2534.1999999999998</c:v>
                </c:pt>
                <c:pt idx="44">
                  <c:v>2790.2</c:v>
                </c:pt>
                <c:pt idx="45">
                  <c:v>2832.8999999999996</c:v>
                </c:pt>
                <c:pt idx="46">
                  <c:v>2776.5</c:v>
                </c:pt>
                <c:pt idx="47">
                  <c:v>2761.12</c:v>
                </c:pt>
                <c:pt idx="48">
                  <c:v>2791.52</c:v>
                </c:pt>
                <c:pt idx="49">
                  <c:v>2858.7200000000003</c:v>
                </c:pt>
                <c:pt idx="50">
                  <c:v>3120.35</c:v>
                </c:pt>
                <c:pt idx="51">
                  <c:v>3303</c:v>
                </c:pt>
                <c:pt idx="52">
                  <c:v>3741.5</c:v>
                </c:pt>
                <c:pt idx="53">
                  <c:v>4076.6000000000004</c:v>
                </c:pt>
                <c:pt idx="54">
                  <c:v>4328.92</c:v>
                </c:pt>
                <c:pt idx="55">
                  <c:v>5017.0300000000007</c:v>
                </c:pt>
                <c:pt idx="56">
                  <c:v>5858.5</c:v>
                </c:pt>
              </c:numCache>
            </c:numRef>
          </c:val>
          <c:smooth val="0"/>
          <c:extLst>
            <c:ext xmlns:c16="http://schemas.microsoft.com/office/drawing/2014/chart" uri="{C3380CC4-5D6E-409C-BE32-E72D297353CC}">
              <c16:uniqueId val="{0000000B-30D7-4AEE-952D-B3704B2C04D8}"/>
            </c:ext>
          </c:extLst>
        </c:ser>
        <c:ser>
          <c:idx val="3"/>
          <c:order val="3"/>
          <c:tx>
            <c:strRef>
              <c:f>IncomeGrowth!$E$3:$E$4</c:f>
              <c:strCache>
                <c:ptCount val="1"/>
                <c:pt idx="0">
                  <c:v>Per capita living expenditures</c:v>
                </c:pt>
              </c:strCache>
            </c:strRef>
          </c:tx>
          <c:spPr>
            <a:ln w="28575" cap="rnd">
              <a:solidFill>
                <a:schemeClr val="accent4"/>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IncomeGrowth!$E$5:$E$62</c:f>
              <c:numCache>
                <c:formatCode>General</c:formatCode>
                <c:ptCount val="57"/>
                <c:pt idx="5">
                  <c:v>222</c:v>
                </c:pt>
                <c:pt idx="26">
                  <c:v>116.1</c:v>
                </c:pt>
                <c:pt idx="27">
                  <c:v>134.5</c:v>
                </c:pt>
                <c:pt idx="28">
                  <c:v>162.19999999999999</c:v>
                </c:pt>
                <c:pt idx="29">
                  <c:v>647.6</c:v>
                </c:pt>
                <c:pt idx="30">
                  <c:v>691.2</c:v>
                </c:pt>
                <c:pt idx="31">
                  <c:v>754.2</c:v>
                </c:pt>
                <c:pt idx="32">
                  <c:v>833.2</c:v>
                </c:pt>
                <c:pt idx="33">
                  <c:v>990.6</c:v>
                </c:pt>
                <c:pt idx="34">
                  <c:v>1156</c:v>
                </c:pt>
                <c:pt idx="35">
                  <c:v>1282.7</c:v>
                </c:pt>
                <c:pt idx="36">
                  <c:v>1580.7</c:v>
                </c:pt>
                <c:pt idx="37">
                  <c:v>1746.4</c:v>
                </c:pt>
                <c:pt idx="38">
                  <c:v>1863.4900000000002</c:v>
                </c:pt>
                <c:pt idx="39">
                  <c:v>2073.6</c:v>
                </c:pt>
                <c:pt idx="40">
                  <c:v>2331.5</c:v>
                </c:pt>
                <c:pt idx="41">
                  <c:v>2880.5</c:v>
                </c:pt>
                <c:pt idx="42">
                  <c:v>3868.1000000000004</c:v>
                </c:pt>
                <c:pt idx="43">
                  <c:v>4847.97</c:v>
                </c:pt>
                <c:pt idx="44">
                  <c:v>5491.6</c:v>
                </c:pt>
                <c:pt idx="45">
                  <c:v>5802.8</c:v>
                </c:pt>
                <c:pt idx="46">
                  <c:v>5921.9000000000005</c:v>
                </c:pt>
                <c:pt idx="47">
                  <c:v>6193.33</c:v>
                </c:pt>
                <c:pt idx="48">
                  <c:v>6668.13</c:v>
                </c:pt>
                <c:pt idx="49">
                  <c:v>7050.09</c:v>
                </c:pt>
                <c:pt idx="50">
                  <c:v>7864.3099999999995</c:v>
                </c:pt>
                <c:pt idx="51">
                  <c:v>8454.2999999999993</c:v>
                </c:pt>
                <c:pt idx="52">
                  <c:v>9366.7999999999993</c:v>
                </c:pt>
                <c:pt idx="53">
                  <c:v>10497.9</c:v>
                </c:pt>
                <c:pt idx="54">
                  <c:v>11525.57</c:v>
                </c:pt>
                <c:pt idx="55">
                  <c:v>13221.32</c:v>
                </c:pt>
                <c:pt idx="56">
                  <c:v>14903.599999999999</c:v>
                </c:pt>
              </c:numCache>
            </c:numRef>
          </c:val>
          <c:smooth val="0"/>
          <c:extLst>
            <c:ext xmlns:c16="http://schemas.microsoft.com/office/drawing/2014/chart" uri="{C3380CC4-5D6E-409C-BE32-E72D297353CC}">
              <c16:uniqueId val="{0000000C-30D7-4AEE-952D-B3704B2C04D8}"/>
            </c:ext>
          </c:extLst>
        </c:ser>
        <c:ser>
          <c:idx val="4"/>
          <c:order val="4"/>
          <c:tx>
            <c:strRef>
              <c:f>IncomeGrowth!$F$3:$F$4</c:f>
              <c:strCache>
                <c:ptCount val="1"/>
                <c:pt idx="0">
                  <c:v>Per capita net income</c:v>
                </c:pt>
              </c:strCache>
            </c:strRef>
          </c:tx>
          <c:spPr>
            <a:ln w="28575" cap="rnd">
              <a:solidFill>
                <a:schemeClr val="accent5"/>
              </a:solidFill>
              <a:round/>
            </a:ln>
            <a:effectLst/>
          </c:spPr>
          <c:marker>
            <c:symbol val="none"/>
          </c:marker>
          <c:cat>
            <c:strRef>
              <c:f>IncomeGrowth!$A$5:$A$62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IncomeGrowth!$F$5:$F$62</c:f>
              <c:numCache>
                <c:formatCode>General</c:formatCode>
                <c:ptCount val="57"/>
                <c:pt idx="26">
                  <c:v>133.6</c:v>
                </c:pt>
                <c:pt idx="27">
                  <c:v>160.69999999999999</c:v>
                </c:pt>
                <c:pt idx="28">
                  <c:v>191.3</c:v>
                </c:pt>
                <c:pt idx="29">
                  <c:v>223.4</c:v>
                </c:pt>
                <c:pt idx="30">
                  <c:v>270.10000000000002</c:v>
                </c:pt>
                <c:pt idx="31">
                  <c:v>309.8</c:v>
                </c:pt>
                <c:pt idx="32">
                  <c:v>355.3</c:v>
                </c:pt>
                <c:pt idx="33">
                  <c:v>397.6</c:v>
                </c:pt>
                <c:pt idx="34">
                  <c:v>423.8</c:v>
                </c:pt>
                <c:pt idx="35">
                  <c:v>462.6</c:v>
                </c:pt>
                <c:pt idx="36">
                  <c:v>544.9</c:v>
                </c:pt>
                <c:pt idx="37">
                  <c:v>601.5</c:v>
                </c:pt>
                <c:pt idx="38">
                  <c:v>686.3</c:v>
                </c:pt>
                <c:pt idx="39">
                  <c:v>708.6</c:v>
                </c:pt>
                <c:pt idx="40">
                  <c:v>784</c:v>
                </c:pt>
                <c:pt idx="41">
                  <c:v>921.6</c:v>
                </c:pt>
                <c:pt idx="42">
                  <c:v>1221</c:v>
                </c:pt>
                <c:pt idx="43">
                  <c:v>1577.7</c:v>
                </c:pt>
                <c:pt idx="44">
                  <c:v>1926.1</c:v>
                </c:pt>
                <c:pt idx="45">
                  <c:v>2090.1</c:v>
                </c:pt>
                <c:pt idx="46">
                  <c:v>2162</c:v>
                </c:pt>
                <c:pt idx="47">
                  <c:v>2210.34</c:v>
                </c:pt>
                <c:pt idx="48">
                  <c:v>2253.42</c:v>
                </c:pt>
                <c:pt idx="49">
                  <c:v>2366.4</c:v>
                </c:pt>
                <c:pt idx="50">
                  <c:v>2475.63</c:v>
                </c:pt>
                <c:pt idx="51">
                  <c:v>2622.2</c:v>
                </c:pt>
                <c:pt idx="52">
                  <c:v>2936.4</c:v>
                </c:pt>
                <c:pt idx="53">
                  <c:v>3255</c:v>
                </c:pt>
                <c:pt idx="54">
                  <c:v>3587</c:v>
                </c:pt>
                <c:pt idx="55">
                  <c:v>4140.3599999999997</c:v>
                </c:pt>
                <c:pt idx="56">
                  <c:v>4760.6000000000004</c:v>
                </c:pt>
              </c:numCache>
            </c:numRef>
          </c:val>
          <c:smooth val="0"/>
          <c:extLst>
            <c:ext xmlns:c16="http://schemas.microsoft.com/office/drawing/2014/chart" uri="{C3380CC4-5D6E-409C-BE32-E72D297353CC}">
              <c16:uniqueId val="{0000000D-30D7-4AEE-952D-B3704B2C04D8}"/>
            </c:ext>
          </c:extLst>
        </c:ser>
        <c:dLbls>
          <c:showLegendKey val="0"/>
          <c:showVal val="0"/>
          <c:showCatName val="0"/>
          <c:showSerName val="0"/>
          <c:showPercent val="0"/>
          <c:showBubbleSize val="0"/>
        </c:dLbls>
        <c:smooth val="0"/>
        <c:axId val="1981708575"/>
        <c:axId val="1981716895"/>
      </c:lineChart>
      <c:catAx>
        <c:axId val="19817085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716895"/>
        <c:crosses val="autoZero"/>
        <c:auto val="1"/>
        <c:lblAlgn val="ctr"/>
        <c:lblOffset val="100"/>
        <c:noMultiLvlLbl val="0"/>
      </c:catAx>
      <c:valAx>
        <c:axId val="1981716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Yuan</a:t>
                </a:r>
              </a:p>
            </c:rich>
          </c:tx>
          <c:layout>
            <c:manualLayout>
              <c:xMode val="edge"/>
              <c:yMode val="edge"/>
              <c:x val="1.2939001848428836E-2"/>
              <c:y val="0.373279381743948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708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[china_economic_growth.xlsm]PrimaryIndustry!PivotTable2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Primary Industry (Agriculture)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dk1">
              <a:tint val="88500"/>
            </a:schemeClr>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dk1">
              <a:tint val="88500"/>
            </a:schemeClr>
          </a:solidFill>
          <a:ln w="28575" cap="rnd">
            <a:solidFill>
              <a:schemeClr val="dk1">
                <a:tint val="885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dk1">
              <a:tint val="88500"/>
            </a:schemeClr>
          </a:solidFill>
          <a:ln w="28575" cap="rnd">
            <a:solidFill>
              <a:schemeClr val="dk1">
                <a:tint val="885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dk1">
              <a:tint val="88500"/>
            </a:schemeClr>
          </a:solidFill>
          <a:ln w="28575" cap="rnd">
            <a:solidFill>
              <a:schemeClr val="dk1">
                <a:tint val="885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PrimaryIndustry!$B$3:$B$4</c:f>
              <c:strCache>
                <c:ptCount val="1"/>
                <c:pt idx="0">
                  <c:v>GDP: Primary industry</c:v>
                </c:pt>
              </c:strCache>
            </c:strRef>
          </c:tx>
          <c:spPr>
            <a:ln w="28575" cap="rnd">
              <a:solidFill>
                <a:schemeClr val="dk1">
                  <a:tint val="88500"/>
                </a:schemeClr>
              </a:solidFill>
              <a:round/>
            </a:ln>
            <a:effectLst/>
          </c:spPr>
          <c:marker>
            <c:symbol val="none"/>
          </c:marker>
          <c:cat>
            <c:strRef>
              <c:f>PrimaryIndustry!$A$5:$A$62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PrimaryIndustry!$B$5:$B$62</c:f>
              <c:numCache>
                <c:formatCode>0.00%</c:formatCode>
                <c:ptCount val="57"/>
                <c:pt idx="0">
                  <c:v>0.50500736377025035</c:v>
                </c:pt>
                <c:pt idx="1">
                  <c:v>0.45873786407766981</c:v>
                </c:pt>
                <c:pt idx="2">
                  <c:v>0.45634458672875439</c:v>
                </c:pt>
                <c:pt idx="3">
                  <c:v>0.46263736263736266</c:v>
                </c:pt>
                <c:pt idx="4">
                  <c:v>0.4318093385214008</c:v>
                </c:pt>
                <c:pt idx="5">
                  <c:v>0.40262172284644193</c:v>
                </c:pt>
                <c:pt idx="6">
                  <c:v>0.34116296863045148</c:v>
                </c:pt>
                <c:pt idx="7">
                  <c:v>0.26671299513551078</c:v>
                </c:pt>
                <c:pt idx="8">
                  <c:v>0.23383665065202472</c:v>
                </c:pt>
                <c:pt idx="9">
                  <c:v>0.36155737704918034</c:v>
                </c:pt>
                <c:pt idx="10">
                  <c:v>0.3942399721569651</c:v>
                </c:pt>
                <c:pt idx="11">
                  <c:v>0.40338928079137276</c:v>
                </c:pt>
                <c:pt idx="12">
                  <c:v>0.3844566712517194</c:v>
                </c:pt>
                <c:pt idx="13">
                  <c:v>0.37940679447584635</c:v>
                </c:pt>
                <c:pt idx="14">
                  <c:v>0.37591006423982865</c:v>
                </c:pt>
                <c:pt idx="15">
                  <c:v>0.40261570550763859</c:v>
                </c:pt>
                <c:pt idx="16">
                  <c:v>0.42150774766409377</c:v>
                </c:pt>
                <c:pt idx="17">
                  <c:v>0.37989576345528669</c:v>
                </c:pt>
                <c:pt idx="18">
                  <c:v>0.35215519154792024</c:v>
                </c:pt>
                <c:pt idx="19">
                  <c:v>0.34054566435872075</c:v>
                </c:pt>
                <c:pt idx="20">
                  <c:v>0.32858107303125372</c:v>
                </c:pt>
                <c:pt idx="21">
                  <c:v>0.33352934690727337</c:v>
                </c:pt>
                <c:pt idx="22">
                  <c:v>0.3387935051435535</c:v>
                </c:pt>
                <c:pt idx="23">
                  <c:v>0.32399159243318987</c:v>
                </c:pt>
                <c:pt idx="24">
                  <c:v>0.32849814858851106</c:v>
                </c:pt>
                <c:pt idx="25">
                  <c:v>0.29423155001717727</c:v>
                </c:pt>
                <c:pt idx="26">
                  <c:v>0.28188566260559961</c:v>
                </c:pt>
                <c:pt idx="27">
                  <c:v>0.31265647961125492</c:v>
                </c:pt>
                <c:pt idx="28">
                  <c:v>0.30173924441329941</c:v>
                </c:pt>
                <c:pt idx="29">
                  <c:v>0.3188068686527622</c:v>
                </c:pt>
                <c:pt idx="30">
                  <c:v>0.33388756249326124</c:v>
                </c:pt>
                <c:pt idx="31">
                  <c:v>0.3317965808395531</c:v>
                </c:pt>
                <c:pt idx="32">
                  <c:v>0.32131976664599171</c:v>
                </c:pt>
                <c:pt idx="33">
                  <c:v>0.28442618527126406</c:v>
                </c:pt>
                <c:pt idx="34">
                  <c:v>0.2714006978653945</c:v>
                </c:pt>
                <c:pt idx="35">
                  <c:v>0.26811047090778156</c:v>
                </c:pt>
                <c:pt idx="36">
                  <c:v>0.25695723245765956</c:v>
                </c:pt>
                <c:pt idx="37">
                  <c:v>0.25105007941438073</c:v>
                </c:pt>
                <c:pt idx="38">
                  <c:v>0.27116178293099874</c:v>
                </c:pt>
                <c:pt idx="39">
                  <c:v>0.24526318870166339</c:v>
                </c:pt>
                <c:pt idx="40">
                  <c:v>0.21789905218573657</c:v>
                </c:pt>
                <c:pt idx="41">
                  <c:v>0.19708433048845991</c:v>
                </c:pt>
                <c:pt idx="42">
                  <c:v>0.19861245825147325</c:v>
                </c:pt>
                <c:pt idx="43">
                  <c:v>0.19962274987407372</c:v>
                </c:pt>
                <c:pt idx="44">
                  <c:v>0.19691010295798564</c:v>
                </c:pt>
                <c:pt idx="45">
                  <c:v>0.18287109859713507</c:v>
                </c:pt>
                <c:pt idx="46">
                  <c:v>0.17555954128702084</c:v>
                </c:pt>
                <c:pt idx="47">
                  <c:v>0.16470242595695861</c:v>
                </c:pt>
                <c:pt idx="48">
                  <c:v>2.9868417633985678E-2</c:v>
                </c:pt>
                <c:pt idx="49">
                  <c:v>0.14687081479758027</c:v>
                </c:pt>
                <c:pt idx="50">
                  <c:v>0.14109121954132825</c:v>
                </c:pt>
                <c:pt idx="51">
                  <c:v>0.13478483626578991</c:v>
                </c:pt>
                <c:pt idx="52">
                  <c:v>0.13393171067939305</c:v>
                </c:pt>
                <c:pt idx="53">
                  <c:v>0.1223685575028518</c:v>
                </c:pt>
                <c:pt idx="54">
                  <c:v>0.11343689247088579</c:v>
                </c:pt>
                <c:pt idx="55">
                  <c:v>0.11125663606756157</c:v>
                </c:pt>
                <c:pt idx="56">
                  <c:v>0.11308078624405495</c:v>
                </c:pt>
              </c:numCache>
            </c:numRef>
          </c:val>
          <c:smooth val="0"/>
          <c:extLst>
            <c:ext xmlns:c16="http://schemas.microsoft.com/office/drawing/2014/chart" uri="{C3380CC4-5D6E-409C-BE32-E72D297353CC}">
              <c16:uniqueId val="{00000001-644C-4502-8AA8-0EA14A189E2E}"/>
            </c:ext>
          </c:extLst>
        </c:ser>
        <c:ser>
          <c:idx val="1"/>
          <c:order val="1"/>
          <c:tx>
            <c:strRef>
              <c:f>PrimaryIndustry!$C$3:$C$4</c:f>
              <c:strCache>
                <c:ptCount val="1"/>
                <c:pt idx="0">
                  <c:v>Gross domestic product</c:v>
                </c:pt>
              </c:strCache>
            </c:strRef>
          </c:tx>
          <c:spPr>
            <a:ln w="28575" cap="rnd">
              <a:solidFill>
                <a:schemeClr val="dk1">
                  <a:tint val="55000"/>
                </a:schemeClr>
              </a:solidFill>
              <a:round/>
            </a:ln>
            <a:effectLst/>
          </c:spPr>
          <c:marker>
            <c:symbol val="none"/>
          </c:marker>
          <c:cat>
            <c:strRef>
              <c:f>PrimaryIndustry!$A$5:$A$62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PrimaryIndustry!$C$5:$C$62</c:f>
              <c:numCache>
                <c:formatCode>0.00%</c:formatCode>
                <c:ptCount val="5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numCache>
            </c:numRef>
          </c:val>
          <c:smooth val="0"/>
          <c:extLst>
            <c:ext xmlns:c16="http://schemas.microsoft.com/office/drawing/2014/chart" uri="{C3380CC4-5D6E-409C-BE32-E72D297353CC}">
              <c16:uniqueId val="{000000CC-644C-4502-8AA8-0EA14A189E2E}"/>
            </c:ext>
          </c:extLst>
        </c:ser>
        <c:dLbls>
          <c:showLegendKey val="0"/>
          <c:showVal val="0"/>
          <c:showCatName val="0"/>
          <c:showSerName val="0"/>
          <c:showPercent val="0"/>
          <c:showBubbleSize val="0"/>
        </c:dLbls>
        <c:smooth val="0"/>
        <c:axId val="1230413087"/>
        <c:axId val="1230411839"/>
      </c:lineChart>
      <c:catAx>
        <c:axId val="1230413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411839"/>
        <c:crosses val="autoZero"/>
        <c:auto val="1"/>
        <c:lblAlgn val="ctr"/>
        <c:lblOffset val="100"/>
        <c:noMultiLvlLbl val="0"/>
      </c:catAx>
      <c:valAx>
        <c:axId val="1230411839"/>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aseline="0"/>
                  <a:t>% of GDP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413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[china_economic_growth.xlsm]AgriculturalEmployment!PivotTable1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Agricultural</a:t>
            </a:r>
            <a:r>
              <a:rPr lang="en-US" baseline="0"/>
              <a:t> Employment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dk1">
              <a:tint val="88500"/>
            </a:schemeClr>
          </a:solidFill>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ln w="28575" cap="rnd">
            <a:solidFill>
              <a:schemeClr val="dk1">
                <a:tint val="885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percentStacked"/>
        <c:varyColors val="0"/>
        <c:ser>
          <c:idx val="0"/>
          <c:order val="0"/>
          <c:tx>
            <c:strRef>
              <c:f>AgriculturalEmployment!$B$3:$B$4</c:f>
              <c:strCache>
                <c:ptCount val="1"/>
                <c:pt idx="0">
                  <c:v>Ag employment (primary industry)</c:v>
                </c:pt>
              </c:strCache>
            </c:strRef>
          </c:tx>
          <c:spPr>
            <a:ln w="28575" cap="rnd">
              <a:solidFill>
                <a:schemeClr val="dk1">
                  <a:tint val="88500"/>
                </a:schemeClr>
              </a:solidFill>
              <a:round/>
            </a:ln>
            <a:effectLst/>
          </c:spPr>
          <c:marker>
            <c:symbol val="none"/>
          </c:marker>
          <c:cat>
            <c:strRef>
              <c:f>AgriculturalEmployment!$A$5:$A$62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AgriculturalEmployment!$B$5:$B$62</c:f>
              <c:numCache>
                <c:formatCode>General</c:formatCode>
                <c:ptCount val="57"/>
                <c:pt idx="0">
                  <c:v>173.17</c:v>
                </c:pt>
                <c:pt idx="1">
                  <c:v>177.47</c:v>
                </c:pt>
                <c:pt idx="2">
                  <c:v>181.51</c:v>
                </c:pt>
                <c:pt idx="3">
                  <c:v>185.92</c:v>
                </c:pt>
                <c:pt idx="4">
                  <c:v>185.44</c:v>
                </c:pt>
                <c:pt idx="5">
                  <c:v>193.09</c:v>
                </c:pt>
                <c:pt idx="6">
                  <c:v>154.9</c:v>
                </c:pt>
                <c:pt idx="7">
                  <c:v>162.71</c:v>
                </c:pt>
                <c:pt idx="8">
                  <c:v>170.16</c:v>
                </c:pt>
                <c:pt idx="9">
                  <c:v>197.47</c:v>
                </c:pt>
                <c:pt idx="10">
                  <c:v>212.76</c:v>
                </c:pt>
                <c:pt idx="11">
                  <c:v>219.66</c:v>
                </c:pt>
                <c:pt idx="12">
                  <c:v>228.01</c:v>
                </c:pt>
                <c:pt idx="13">
                  <c:v>233.96</c:v>
                </c:pt>
                <c:pt idx="14">
                  <c:v>242.97</c:v>
                </c:pt>
                <c:pt idx="15">
                  <c:v>251.65</c:v>
                </c:pt>
                <c:pt idx="16">
                  <c:v>260.63</c:v>
                </c:pt>
                <c:pt idx="17">
                  <c:v>271.17</c:v>
                </c:pt>
                <c:pt idx="18">
                  <c:v>278.11</c:v>
                </c:pt>
                <c:pt idx="19">
                  <c:v>283.97000000000003</c:v>
                </c:pt>
                <c:pt idx="20">
                  <c:v>282.83</c:v>
                </c:pt>
                <c:pt idx="21">
                  <c:v>288.57</c:v>
                </c:pt>
                <c:pt idx="22">
                  <c:v>293.18</c:v>
                </c:pt>
                <c:pt idx="23">
                  <c:v>294.56</c:v>
                </c:pt>
                <c:pt idx="24">
                  <c:v>294.43</c:v>
                </c:pt>
                <c:pt idx="25">
                  <c:v>293.39999999999998</c:v>
                </c:pt>
                <c:pt idx="26">
                  <c:v>283.18</c:v>
                </c:pt>
                <c:pt idx="27">
                  <c:v>286.33999999999997</c:v>
                </c:pt>
                <c:pt idx="28">
                  <c:v>291.22000000000003</c:v>
                </c:pt>
                <c:pt idx="29">
                  <c:v>297.77</c:v>
                </c:pt>
                <c:pt idx="30">
                  <c:v>308.58999999999997</c:v>
                </c:pt>
                <c:pt idx="31">
                  <c:v>311.51</c:v>
                </c:pt>
                <c:pt idx="32">
                  <c:v>308.68</c:v>
                </c:pt>
                <c:pt idx="33">
                  <c:v>311.3</c:v>
                </c:pt>
                <c:pt idx="34">
                  <c:v>312.54000000000002</c:v>
                </c:pt>
                <c:pt idx="35">
                  <c:v>316.63</c:v>
                </c:pt>
                <c:pt idx="36">
                  <c:v>322.49</c:v>
                </c:pt>
                <c:pt idx="37">
                  <c:v>332.25</c:v>
                </c:pt>
                <c:pt idx="38">
                  <c:v>389.14</c:v>
                </c:pt>
                <c:pt idx="39">
                  <c:v>390.98</c:v>
                </c:pt>
                <c:pt idx="40">
                  <c:v>386.99</c:v>
                </c:pt>
                <c:pt idx="41">
                  <c:v>376.8</c:v>
                </c:pt>
                <c:pt idx="42">
                  <c:v>366.28</c:v>
                </c:pt>
                <c:pt idx="43">
                  <c:v>355.3</c:v>
                </c:pt>
                <c:pt idx="44">
                  <c:v>348.2</c:v>
                </c:pt>
                <c:pt idx="45">
                  <c:v>348.4</c:v>
                </c:pt>
                <c:pt idx="46">
                  <c:v>351.77</c:v>
                </c:pt>
                <c:pt idx="47">
                  <c:v>357.68</c:v>
                </c:pt>
                <c:pt idx="48">
                  <c:v>360.43</c:v>
                </c:pt>
                <c:pt idx="49">
                  <c:v>365.13</c:v>
                </c:pt>
                <c:pt idx="50">
                  <c:v>368.7</c:v>
                </c:pt>
                <c:pt idx="51">
                  <c:v>365.46</c:v>
                </c:pt>
                <c:pt idx="52">
                  <c:v>352.7</c:v>
                </c:pt>
                <c:pt idx="53">
                  <c:v>339.7</c:v>
                </c:pt>
                <c:pt idx="54">
                  <c:v>325.61</c:v>
                </c:pt>
                <c:pt idx="55">
                  <c:v>314.44</c:v>
                </c:pt>
                <c:pt idx="56">
                  <c:v>306.54000000000002</c:v>
                </c:pt>
              </c:numCache>
            </c:numRef>
          </c:val>
          <c:smooth val="0"/>
          <c:extLst>
            <c:ext xmlns:c16="http://schemas.microsoft.com/office/drawing/2014/chart" uri="{C3380CC4-5D6E-409C-BE32-E72D297353CC}">
              <c16:uniqueId val="{00000002-BE0D-417C-B029-5722A033A088}"/>
            </c:ext>
          </c:extLst>
        </c:ser>
        <c:ser>
          <c:idx val="1"/>
          <c:order val="1"/>
          <c:tx>
            <c:strRef>
              <c:f>AgriculturalEmployment!$C$3:$C$4</c:f>
              <c:strCache>
                <c:ptCount val="1"/>
                <c:pt idx="0">
                  <c:v>Total Employment (millions)</c:v>
                </c:pt>
              </c:strCache>
            </c:strRef>
          </c:tx>
          <c:spPr>
            <a:ln w="28575" cap="rnd">
              <a:solidFill>
                <a:schemeClr val="dk1">
                  <a:tint val="55000"/>
                </a:schemeClr>
              </a:solidFill>
              <a:round/>
            </a:ln>
            <a:effectLst/>
          </c:spPr>
          <c:marker>
            <c:symbol val="none"/>
          </c:marker>
          <c:cat>
            <c:strRef>
              <c:f>AgriculturalEmployment!$A$5:$A$62</c:f>
              <c:strCache>
                <c:ptCount val="57"/>
                <c:pt idx="0">
                  <c:v>1952</c:v>
                </c:pt>
                <c:pt idx="1">
                  <c:v>1953</c:v>
                </c:pt>
                <c:pt idx="2">
                  <c:v>1954</c:v>
                </c:pt>
                <c:pt idx="3">
                  <c:v>1955</c:v>
                </c:pt>
                <c:pt idx="4">
                  <c:v>1956</c:v>
                </c:pt>
                <c:pt idx="5">
                  <c:v>1957</c:v>
                </c:pt>
                <c:pt idx="6">
                  <c:v>1958</c:v>
                </c:pt>
                <c:pt idx="7">
                  <c:v>1959</c:v>
                </c:pt>
                <c:pt idx="8">
                  <c:v>1960</c:v>
                </c:pt>
                <c:pt idx="9">
                  <c:v>1961</c:v>
                </c:pt>
                <c:pt idx="10">
                  <c:v>1962</c:v>
                </c:pt>
                <c:pt idx="11">
                  <c:v>1963</c:v>
                </c:pt>
                <c:pt idx="12">
                  <c:v>1964</c:v>
                </c:pt>
                <c:pt idx="13">
                  <c:v>1965</c:v>
                </c:pt>
                <c:pt idx="14">
                  <c:v>1966</c:v>
                </c:pt>
                <c:pt idx="15">
                  <c:v>1967</c:v>
                </c:pt>
                <c:pt idx="16">
                  <c:v>1968</c:v>
                </c:pt>
                <c:pt idx="17">
                  <c:v>1969</c:v>
                </c:pt>
                <c:pt idx="18">
                  <c:v>1970</c:v>
                </c:pt>
                <c:pt idx="19">
                  <c:v>1971</c:v>
                </c:pt>
                <c:pt idx="20">
                  <c:v>1972</c:v>
                </c:pt>
                <c:pt idx="21">
                  <c:v>1973</c:v>
                </c:pt>
                <c:pt idx="22">
                  <c:v>1974</c:v>
                </c:pt>
                <c:pt idx="23">
                  <c:v>1975</c:v>
                </c:pt>
                <c:pt idx="24">
                  <c:v>1976</c:v>
                </c:pt>
                <c:pt idx="25">
                  <c:v>1977</c:v>
                </c:pt>
                <c:pt idx="26">
                  <c:v>1978</c:v>
                </c:pt>
                <c:pt idx="27">
                  <c:v>1979</c:v>
                </c:pt>
                <c:pt idx="28">
                  <c:v>1980</c:v>
                </c:pt>
                <c:pt idx="29">
                  <c:v>1981</c:v>
                </c:pt>
                <c:pt idx="30">
                  <c:v>1982</c:v>
                </c:pt>
                <c:pt idx="31">
                  <c:v>1983</c:v>
                </c:pt>
                <c:pt idx="32">
                  <c:v>1984</c:v>
                </c:pt>
                <c:pt idx="33">
                  <c:v>1985</c:v>
                </c:pt>
                <c:pt idx="34">
                  <c:v>1986</c:v>
                </c:pt>
                <c:pt idx="35">
                  <c:v>1987</c:v>
                </c:pt>
                <c:pt idx="36">
                  <c:v>1988</c:v>
                </c:pt>
                <c:pt idx="37">
                  <c:v>1989</c:v>
                </c:pt>
                <c:pt idx="38">
                  <c:v>1990</c:v>
                </c:pt>
                <c:pt idx="39">
                  <c:v>1991</c:v>
                </c:pt>
                <c:pt idx="40">
                  <c:v>1992</c:v>
                </c:pt>
                <c:pt idx="41">
                  <c:v>1993</c:v>
                </c:pt>
                <c:pt idx="42">
                  <c:v>1994</c:v>
                </c:pt>
                <c:pt idx="43">
                  <c:v>1995</c:v>
                </c:pt>
                <c:pt idx="44">
                  <c:v>1996</c:v>
                </c:pt>
                <c:pt idx="45">
                  <c:v>1997</c:v>
                </c:pt>
                <c:pt idx="46">
                  <c:v>1998</c:v>
                </c:pt>
                <c:pt idx="47">
                  <c:v>1999</c:v>
                </c:pt>
                <c:pt idx="48">
                  <c:v>2000</c:v>
                </c:pt>
                <c:pt idx="49">
                  <c:v>2001</c:v>
                </c:pt>
                <c:pt idx="50">
                  <c:v>2002</c:v>
                </c:pt>
                <c:pt idx="51">
                  <c:v>2003</c:v>
                </c:pt>
                <c:pt idx="52">
                  <c:v>2004</c:v>
                </c:pt>
                <c:pt idx="53">
                  <c:v>2005</c:v>
                </c:pt>
                <c:pt idx="54">
                  <c:v>2006</c:v>
                </c:pt>
                <c:pt idx="55">
                  <c:v>2007</c:v>
                </c:pt>
                <c:pt idx="56">
                  <c:v>2008</c:v>
                </c:pt>
              </c:strCache>
            </c:strRef>
          </c:cat>
          <c:val>
            <c:numRef>
              <c:f>AgriculturalEmployment!$C$5:$C$62</c:f>
              <c:numCache>
                <c:formatCode>General</c:formatCode>
                <c:ptCount val="57"/>
                <c:pt idx="0">
                  <c:v>207.29</c:v>
                </c:pt>
                <c:pt idx="1">
                  <c:v>213.64</c:v>
                </c:pt>
                <c:pt idx="2">
                  <c:v>218.32</c:v>
                </c:pt>
                <c:pt idx="3">
                  <c:v>223.28</c:v>
                </c:pt>
                <c:pt idx="4">
                  <c:v>230.18</c:v>
                </c:pt>
                <c:pt idx="5">
                  <c:v>237.71</c:v>
                </c:pt>
                <c:pt idx="6">
                  <c:v>266</c:v>
                </c:pt>
                <c:pt idx="7">
                  <c:v>261.73</c:v>
                </c:pt>
                <c:pt idx="8">
                  <c:v>258.8</c:v>
                </c:pt>
                <c:pt idx="9">
                  <c:v>255.9</c:v>
                </c:pt>
                <c:pt idx="10">
                  <c:v>259.10000000000002</c:v>
                </c:pt>
                <c:pt idx="11">
                  <c:v>266.39999999999998</c:v>
                </c:pt>
                <c:pt idx="12">
                  <c:v>277.36</c:v>
                </c:pt>
                <c:pt idx="13">
                  <c:v>286.7</c:v>
                </c:pt>
                <c:pt idx="14">
                  <c:v>298.05</c:v>
                </c:pt>
                <c:pt idx="15">
                  <c:v>308.14</c:v>
                </c:pt>
                <c:pt idx="16">
                  <c:v>319.14999999999998</c:v>
                </c:pt>
                <c:pt idx="17">
                  <c:v>332.25</c:v>
                </c:pt>
                <c:pt idx="18">
                  <c:v>344.32</c:v>
                </c:pt>
                <c:pt idx="19">
                  <c:v>356.2</c:v>
                </c:pt>
                <c:pt idx="20">
                  <c:v>358.54</c:v>
                </c:pt>
                <c:pt idx="21">
                  <c:v>366.52</c:v>
                </c:pt>
                <c:pt idx="22">
                  <c:v>373.69</c:v>
                </c:pt>
                <c:pt idx="23">
                  <c:v>381.68</c:v>
                </c:pt>
                <c:pt idx="24">
                  <c:v>388.34</c:v>
                </c:pt>
                <c:pt idx="25">
                  <c:v>393.77</c:v>
                </c:pt>
                <c:pt idx="26">
                  <c:v>401.52</c:v>
                </c:pt>
                <c:pt idx="27">
                  <c:v>410.24</c:v>
                </c:pt>
                <c:pt idx="28">
                  <c:v>423.61</c:v>
                </c:pt>
                <c:pt idx="29">
                  <c:v>437.25</c:v>
                </c:pt>
                <c:pt idx="30">
                  <c:v>452.95</c:v>
                </c:pt>
                <c:pt idx="31">
                  <c:v>464.36</c:v>
                </c:pt>
                <c:pt idx="32">
                  <c:v>481.97</c:v>
                </c:pt>
                <c:pt idx="33">
                  <c:v>498.73</c:v>
                </c:pt>
                <c:pt idx="34">
                  <c:v>512.82000000000005</c:v>
                </c:pt>
                <c:pt idx="35">
                  <c:v>527.83000000000004</c:v>
                </c:pt>
                <c:pt idx="36">
                  <c:v>543.34</c:v>
                </c:pt>
                <c:pt idx="37">
                  <c:v>553.29</c:v>
                </c:pt>
                <c:pt idx="38">
                  <c:v>647.49</c:v>
                </c:pt>
                <c:pt idx="39">
                  <c:v>654.91</c:v>
                </c:pt>
                <c:pt idx="40">
                  <c:v>661.52</c:v>
                </c:pt>
                <c:pt idx="41">
                  <c:v>668.08</c:v>
                </c:pt>
                <c:pt idx="42">
                  <c:v>674.55</c:v>
                </c:pt>
                <c:pt idx="43">
                  <c:v>680.65</c:v>
                </c:pt>
                <c:pt idx="44">
                  <c:v>689.5</c:v>
                </c:pt>
                <c:pt idx="45">
                  <c:v>698.2</c:v>
                </c:pt>
                <c:pt idx="46">
                  <c:v>706.37</c:v>
                </c:pt>
                <c:pt idx="47">
                  <c:v>713.94</c:v>
                </c:pt>
                <c:pt idx="48">
                  <c:v>720.85</c:v>
                </c:pt>
                <c:pt idx="49">
                  <c:v>730.25</c:v>
                </c:pt>
                <c:pt idx="50">
                  <c:v>737.4</c:v>
                </c:pt>
                <c:pt idx="51">
                  <c:v>744.32</c:v>
                </c:pt>
                <c:pt idx="52">
                  <c:v>752</c:v>
                </c:pt>
                <c:pt idx="53">
                  <c:v>758.25</c:v>
                </c:pt>
                <c:pt idx="54">
                  <c:v>764</c:v>
                </c:pt>
                <c:pt idx="55">
                  <c:v>769.9</c:v>
                </c:pt>
                <c:pt idx="56">
                  <c:v>774.8</c:v>
                </c:pt>
              </c:numCache>
            </c:numRef>
          </c:val>
          <c:smooth val="0"/>
          <c:extLst>
            <c:ext xmlns:c16="http://schemas.microsoft.com/office/drawing/2014/chart" uri="{C3380CC4-5D6E-409C-BE32-E72D297353CC}">
              <c16:uniqueId val="{00000001-8F1A-4323-8BEF-68363BE3EB4A}"/>
            </c:ext>
          </c:extLst>
        </c:ser>
        <c:dLbls>
          <c:showLegendKey val="0"/>
          <c:showVal val="0"/>
          <c:showCatName val="0"/>
          <c:showSerName val="0"/>
          <c:showPercent val="0"/>
          <c:showBubbleSize val="0"/>
        </c:dLbls>
        <c:smooth val="0"/>
        <c:axId val="103110240"/>
        <c:axId val="103108160"/>
      </c:lineChart>
      <c:catAx>
        <c:axId val="1031102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08160"/>
        <c:crosses val="autoZero"/>
        <c:auto val="1"/>
        <c:lblAlgn val="ctr"/>
        <c:lblOffset val="100"/>
        <c:noMultiLvlLbl val="0"/>
      </c:catAx>
      <c:valAx>
        <c:axId val="103108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 of Total Employment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10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[china_economic_growth.xlsm]Electricity!PivotTable3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a:t>
            </a:r>
            <a:r>
              <a:rPr lang="en-US" baseline="0"/>
              <a:t> of China's Electrical Grid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Electricity!$B$3:$B$4</c:f>
              <c:strCache>
                <c:ptCount val="1"/>
                <c:pt idx="0">
                  <c:v>Electricity</c:v>
                </c:pt>
              </c:strCache>
            </c:strRef>
          </c:tx>
          <c:spPr>
            <a:solidFill>
              <a:schemeClr val="accent1"/>
            </a:solidFill>
            <a:ln>
              <a:noFill/>
            </a:ln>
            <a:effectLst/>
          </c:spPr>
          <c:invertIfNegative val="0"/>
          <c:cat>
            <c:strRef>
              <c:f>Electricity!$A$5:$A$64</c:f>
              <c:strCache>
                <c:ptCount val="59"/>
                <c:pt idx="0">
                  <c:v>1949</c:v>
                </c:pt>
                <c:pt idx="1">
                  <c:v>1950</c:v>
                </c:pt>
                <c:pt idx="2">
                  <c:v>1951</c:v>
                </c:pt>
                <c:pt idx="3">
                  <c:v>1952</c:v>
                </c:pt>
                <c:pt idx="4">
                  <c:v>1953</c:v>
                </c:pt>
                <c:pt idx="5">
                  <c:v>1954</c:v>
                </c:pt>
                <c:pt idx="6">
                  <c:v>1955</c:v>
                </c:pt>
                <c:pt idx="7">
                  <c:v>1956</c:v>
                </c:pt>
                <c:pt idx="8">
                  <c:v>1957</c:v>
                </c:pt>
                <c:pt idx="9">
                  <c:v>1958</c:v>
                </c:pt>
                <c:pt idx="10">
                  <c:v>1959</c:v>
                </c:pt>
                <c:pt idx="11">
                  <c:v>1960</c:v>
                </c:pt>
                <c:pt idx="12">
                  <c:v>1961</c:v>
                </c:pt>
                <c:pt idx="13">
                  <c:v>1962</c:v>
                </c:pt>
                <c:pt idx="14">
                  <c:v>1963</c:v>
                </c:pt>
                <c:pt idx="15">
                  <c:v>1964</c:v>
                </c:pt>
                <c:pt idx="16">
                  <c:v>1965</c:v>
                </c:pt>
                <c:pt idx="17">
                  <c:v>1966</c:v>
                </c:pt>
                <c:pt idx="18">
                  <c:v>1967</c:v>
                </c:pt>
                <c:pt idx="19">
                  <c:v>1968</c:v>
                </c:pt>
                <c:pt idx="20">
                  <c:v>1969</c:v>
                </c:pt>
                <c:pt idx="21">
                  <c:v>1970</c:v>
                </c:pt>
                <c:pt idx="22">
                  <c:v>1971</c:v>
                </c:pt>
                <c:pt idx="23">
                  <c:v>1972</c:v>
                </c:pt>
                <c:pt idx="24">
                  <c:v>1973</c:v>
                </c:pt>
                <c:pt idx="25">
                  <c:v>1974</c:v>
                </c:pt>
                <c:pt idx="26">
                  <c:v>1975</c:v>
                </c:pt>
                <c:pt idx="27">
                  <c:v>1976</c:v>
                </c:pt>
                <c:pt idx="28">
                  <c:v>1977</c:v>
                </c:pt>
                <c:pt idx="29">
                  <c:v>1978</c:v>
                </c:pt>
                <c:pt idx="30">
                  <c:v>1979</c:v>
                </c:pt>
                <c:pt idx="31">
                  <c:v>1980</c:v>
                </c:pt>
                <c:pt idx="32">
                  <c:v>1981</c:v>
                </c:pt>
                <c:pt idx="33">
                  <c:v>1982</c:v>
                </c:pt>
                <c:pt idx="34">
                  <c:v>1983</c:v>
                </c:pt>
                <c:pt idx="35">
                  <c:v>1984</c:v>
                </c:pt>
                <c:pt idx="36">
                  <c:v>1985</c:v>
                </c:pt>
                <c:pt idx="37">
                  <c:v>1986</c:v>
                </c:pt>
                <c:pt idx="38">
                  <c:v>1987</c:v>
                </c:pt>
                <c:pt idx="39">
                  <c:v>1988</c:v>
                </c:pt>
                <c:pt idx="40">
                  <c:v>1989</c:v>
                </c:pt>
                <c:pt idx="41">
                  <c:v>1990</c:v>
                </c:pt>
                <c:pt idx="42">
                  <c:v>1991</c:v>
                </c:pt>
                <c:pt idx="43">
                  <c:v>1992</c:v>
                </c:pt>
                <c:pt idx="44">
                  <c:v>1993</c:v>
                </c:pt>
                <c:pt idx="45">
                  <c:v>1994</c:v>
                </c:pt>
                <c:pt idx="46">
                  <c:v>1995</c:v>
                </c:pt>
                <c:pt idx="47">
                  <c:v>1996</c:v>
                </c:pt>
                <c:pt idx="48">
                  <c:v>1997</c:v>
                </c:pt>
                <c:pt idx="49">
                  <c:v>1998</c:v>
                </c:pt>
                <c:pt idx="50">
                  <c:v>1999</c:v>
                </c:pt>
                <c:pt idx="51">
                  <c:v>2000</c:v>
                </c:pt>
                <c:pt idx="52">
                  <c:v>2001</c:v>
                </c:pt>
                <c:pt idx="53">
                  <c:v>2002</c:v>
                </c:pt>
                <c:pt idx="54">
                  <c:v>2003</c:v>
                </c:pt>
                <c:pt idx="55">
                  <c:v>2004</c:v>
                </c:pt>
                <c:pt idx="56">
                  <c:v>2005</c:v>
                </c:pt>
                <c:pt idx="57">
                  <c:v>2006</c:v>
                </c:pt>
                <c:pt idx="58">
                  <c:v>2007</c:v>
                </c:pt>
              </c:strCache>
            </c:strRef>
          </c:cat>
          <c:val>
            <c:numRef>
              <c:f>Electricity!$B$5:$B$64</c:f>
              <c:numCache>
                <c:formatCode>General</c:formatCode>
                <c:ptCount val="59"/>
                <c:pt idx="0">
                  <c:v>4.3</c:v>
                </c:pt>
                <c:pt idx="1">
                  <c:v>4.5999999999999996</c:v>
                </c:pt>
                <c:pt idx="2">
                  <c:v>5.7</c:v>
                </c:pt>
                <c:pt idx="3">
                  <c:v>7.3</c:v>
                </c:pt>
                <c:pt idx="4">
                  <c:v>9.1999999999999993</c:v>
                </c:pt>
                <c:pt idx="5">
                  <c:v>11</c:v>
                </c:pt>
                <c:pt idx="6">
                  <c:v>12.3</c:v>
                </c:pt>
                <c:pt idx="7">
                  <c:v>16.600000000000001</c:v>
                </c:pt>
                <c:pt idx="8">
                  <c:v>19.3</c:v>
                </c:pt>
                <c:pt idx="9">
                  <c:v>27.5</c:v>
                </c:pt>
                <c:pt idx="10">
                  <c:v>42.3</c:v>
                </c:pt>
                <c:pt idx="11">
                  <c:v>59.4</c:v>
                </c:pt>
                <c:pt idx="12">
                  <c:v>48</c:v>
                </c:pt>
                <c:pt idx="13">
                  <c:v>45.8</c:v>
                </c:pt>
                <c:pt idx="14">
                  <c:v>49</c:v>
                </c:pt>
                <c:pt idx="15">
                  <c:v>56</c:v>
                </c:pt>
                <c:pt idx="16">
                  <c:v>67.599999999999994</c:v>
                </c:pt>
                <c:pt idx="17">
                  <c:v>82.5</c:v>
                </c:pt>
                <c:pt idx="18">
                  <c:v>77.400000000000006</c:v>
                </c:pt>
                <c:pt idx="19">
                  <c:v>71.599999999999994</c:v>
                </c:pt>
                <c:pt idx="20">
                  <c:v>94</c:v>
                </c:pt>
                <c:pt idx="21">
                  <c:v>115.9</c:v>
                </c:pt>
                <c:pt idx="22">
                  <c:v>138.4</c:v>
                </c:pt>
                <c:pt idx="23">
                  <c:v>152.4</c:v>
                </c:pt>
                <c:pt idx="24">
                  <c:v>166.8</c:v>
                </c:pt>
                <c:pt idx="25">
                  <c:v>166.8</c:v>
                </c:pt>
                <c:pt idx="26">
                  <c:v>195.8</c:v>
                </c:pt>
                <c:pt idx="27">
                  <c:v>203.1</c:v>
                </c:pt>
                <c:pt idx="28">
                  <c:v>223.4</c:v>
                </c:pt>
                <c:pt idx="29">
                  <c:v>256.60000000000002</c:v>
                </c:pt>
                <c:pt idx="30">
                  <c:v>282</c:v>
                </c:pt>
                <c:pt idx="31">
                  <c:v>300.60000000000002</c:v>
                </c:pt>
                <c:pt idx="32">
                  <c:v>309.3</c:v>
                </c:pt>
                <c:pt idx="33">
                  <c:v>327.7</c:v>
                </c:pt>
                <c:pt idx="34">
                  <c:v>351.4</c:v>
                </c:pt>
                <c:pt idx="35">
                  <c:v>377</c:v>
                </c:pt>
                <c:pt idx="36">
                  <c:v>410.7</c:v>
                </c:pt>
                <c:pt idx="37">
                  <c:v>449.5</c:v>
                </c:pt>
                <c:pt idx="38">
                  <c:v>497.3</c:v>
                </c:pt>
                <c:pt idx="39">
                  <c:v>545.20000000000005</c:v>
                </c:pt>
                <c:pt idx="40">
                  <c:v>584.79999999999995</c:v>
                </c:pt>
                <c:pt idx="41">
                  <c:v>621.20000000000005</c:v>
                </c:pt>
                <c:pt idx="42">
                  <c:v>677.5</c:v>
                </c:pt>
                <c:pt idx="43">
                  <c:v>753.9</c:v>
                </c:pt>
                <c:pt idx="44">
                  <c:v>839.5</c:v>
                </c:pt>
                <c:pt idx="45">
                  <c:v>928.1</c:v>
                </c:pt>
                <c:pt idx="46">
                  <c:v>1007.03</c:v>
                </c:pt>
                <c:pt idx="47">
                  <c:v>1081.31</c:v>
                </c:pt>
                <c:pt idx="48">
                  <c:v>1135.5530000000001</c:v>
                </c:pt>
                <c:pt idx="49">
                  <c:v>1167</c:v>
                </c:pt>
                <c:pt idx="50">
                  <c:v>1239.3</c:v>
                </c:pt>
                <c:pt idx="51">
                  <c:v>1355.6</c:v>
                </c:pt>
                <c:pt idx="52">
                  <c:v>1480.8019999999999</c:v>
                </c:pt>
                <c:pt idx="53">
                  <c:v>1654</c:v>
                </c:pt>
                <c:pt idx="54">
                  <c:v>1910.8</c:v>
                </c:pt>
                <c:pt idx="55">
                  <c:v>2203.3090000000002</c:v>
                </c:pt>
                <c:pt idx="56">
                  <c:v>2500.2600000000002</c:v>
                </c:pt>
                <c:pt idx="57">
                  <c:v>2865.7260000000001</c:v>
                </c:pt>
                <c:pt idx="58">
                  <c:v>3281.55</c:v>
                </c:pt>
              </c:numCache>
            </c:numRef>
          </c:val>
          <c:extLst>
            <c:ext xmlns:c16="http://schemas.microsoft.com/office/drawing/2014/chart" uri="{C3380CC4-5D6E-409C-BE32-E72D297353CC}">
              <c16:uniqueId val="{00000001-4DEE-46B1-BDBD-C84A1F629102}"/>
            </c:ext>
          </c:extLst>
        </c:ser>
        <c:dLbls>
          <c:showLegendKey val="0"/>
          <c:showVal val="0"/>
          <c:showCatName val="0"/>
          <c:showSerName val="0"/>
          <c:showPercent val="0"/>
          <c:showBubbleSize val="0"/>
        </c:dLbls>
        <c:gapWidth val="219"/>
        <c:overlap val="-27"/>
        <c:axId val="982261903"/>
        <c:axId val="982262319"/>
      </c:barChart>
      <c:catAx>
        <c:axId val="9822619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262319"/>
        <c:crosses val="autoZero"/>
        <c:auto val="1"/>
        <c:lblAlgn val="ctr"/>
        <c:lblOffset val="100"/>
        <c:noMultiLvlLbl val="0"/>
      </c:catAx>
      <c:valAx>
        <c:axId val="9822623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aseline="0"/>
                  <a:t>Electrical Output (billion 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261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[china_economic_growth.xlsm]Spending1985!PivotTable4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How</a:t>
            </a:r>
            <a:r>
              <a:rPr lang="en-US" baseline="0"/>
              <a:t> Income Got Spent in 1985</a:t>
            </a:r>
          </a:p>
        </c:rich>
      </c:tx>
      <c:layout>
        <c:manualLayout>
          <c:xMode val="edge"/>
          <c:yMode val="edge"/>
          <c:x val="0.173714828478608"/>
          <c:y val="6.3636363636363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8"/>
        <c:spPr>
          <a:solidFill>
            <a:schemeClr val="accent1"/>
          </a:solidFill>
          <a:ln>
            <a:noFill/>
          </a:ln>
          <a:effectLst/>
        </c:spPr>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s>
    <c:plotArea>
      <c:layout/>
      <c:doughnutChart>
        <c:varyColors val="1"/>
        <c:ser>
          <c:idx val="0"/>
          <c:order val="0"/>
          <c:tx>
            <c:strRef>
              <c:f>Spending1985!$B$5</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395-4D9A-9FBD-F9B77D62D8D9}"/>
              </c:ext>
            </c:extLst>
          </c:dPt>
          <c:dPt>
            <c:idx val="1"/>
            <c:bubble3D val="0"/>
            <c:spPr>
              <a:solidFill>
                <a:schemeClr val="accent2"/>
              </a:solidFill>
              <a:ln>
                <a:noFill/>
              </a:ln>
              <a:effectLst/>
            </c:spPr>
            <c:extLst>
              <c:ext xmlns:c16="http://schemas.microsoft.com/office/drawing/2014/chart" uri="{C3380CC4-5D6E-409C-BE32-E72D297353CC}">
                <c16:uniqueId val="{00000003-7395-4D9A-9FBD-F9B77D62D8D9}"/>
              </c:ext>
            </c:extLst>
          </c:dPt>
          <c:dPt>
            <c:idx val="2"/>
            <c:bubble3D val="0"/>
            <c:spPr>
              <a:solidFill>
                <a:schemeClr val="accent3"/>
              </a:solidFill>
              <a:ln>
                <a:noFill/>
              </a:ln>
              <a:effectLst/>
            </c:spPr>
            <c:extLst>
              <c:ext xmlns:c16="http://schemas.microsoft.com/office/drawing/2014/chart" uri="{C3380CC4-5D6E-409C-BE32-E72D297353CC}">
                <c16:uniqueId val="{00000005-7395-4D9A-9FBD-F9B77D62D8D9}"/>
              </c:ext>
            </c:extLst>
          </c:dPt>
          <c:dPt>
            <c:idx val="3"/>
            <c:bubble3D val="0"/>
            <c:spPr>
              <a:solidFill>
                <a:schemeClr val="accent4"/>
              </a:solidFill>
              <a:ln>
                <a:noFill/>
              </a:ln>
              <a:effectLst/>
            </c:spPr>
            <c:extLst>
              <c:ext xmlns:c16="http://schemas.microsoft.com/office/drawing/2014/chart" uri="{C3380CC4-5D6E-409C-BE32-E72D297353CC}">
                <c16:uniqueId val="{00000007-72F5-4824-A827-8F9AAEF425FA}"/>
              </c:ext>
            </c:extLst>
          </c:dPt>
          <c:dPt>
            <c:idx val="4"/>
            <c:bubble3D val="0"/>
            <c:spPr>
              <a:solidFill>
                <a:schemeClr val="accent5"/>
              </a:solidFill>
              <a:ln>
                <a:noFill/>
              </a:ln>
              <a:effectLst/>
            </c:spPr>
            <c:extLst>
              <c:ext xmlns:c16="http://schemas.microsoft.com/office/drawing/2014/chart" uri="{C3380CC4-5D6E-409C-BE32-E72D297353CC}">
                <c16:uniqueId val="{00000009-72F5-4824-A827-8F9AAEF425FA}"/>
              </c:ext>
            </c:extLst>
          </c:dPt>
          <c:dPt>
            <c:idx val="5"/>
            <c:bubble3D val="0"/>
            <c:spPr>
              <a:solidFill>
                <a:schemeClr val="accent6"/>
              </a:solidFill>
              <a:ln>
                <a:noFill/>
              </a:ln>
              <a:effectLst/>
            </c:spPr>
            <c:extLst>
              <c:ext xmlns:c16="http://schemas.microsoft.com/office/drawing/2014/chart" uri="{C3380CC4-5D6E-409C-BE32-E72D297353CC}">
                <c16:uniqueId val="{0000000B-72F5-4824-A827-8F9AAEF425FA}"/>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72F5-4824-A827-8F9AAEF425FA}"/>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72F5-4824-A827-8F9AAEF425FA}"/>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72F5-4824-A827-8F9AAEF425FA}"/>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72F5-4824-A827-8F9AAEF425FA}"/>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72F5-4824-A827-8F9AAEF425FA}"/>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72F5-4824-A827-8F9AAEF425FA}"/>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72F5-4824-A827-8F9AAEF425FA}"/>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72F5-4824-A827-8F9AAEF425FA}"/>
              </c:ext>
            </c:extLst>
          </c:dPt>
          <c:dPt>
            <c:idx val="14"/>
            <c:bubble3D val="0"/>
            <c:spPr>
              <a:solidFill>
                <a:schemeClr val="accent3">
                  <a:lumMod val="80000"/>
                  <a:lumOff val="20000"/>
                </a:schemeClr>
              </a:solidFill>
              <a:ln>
                <a:noFill/>
              </a:ln>
              <a:effectLst/>
            </c:spPr>
            <c:extLst>
              <c:ext xmlns:c16="http://schemas.microsoft.com/office/drawing/2014/chart" uri="{C3380CC4-5D6E-409C-BE32-E72D297353CC}">
                <c16:uniqueId val="{0000001D-72F5-4824-A827-8F9AAEF425FA}"/>
              </c:ext>
            </c:extLst>
          </c:dPt>
          <c:dPt>
            <c:idx val="15"/>
            <c:bubble3D val="0"/>
            <c:spPr>
              <a:solidFill>
                <a:schemeClr val="accent4">
                  <a:lumMod val="80000"/>
                  <a:lumOff val="20000"/>
                </a:schemeClr>
              </a:solidFill>
              <a:ln>
                <a:noFill/>
              </a:ln>
              <a:effectLst/>
            </c:spPr>
            <c:extLst>
              <c:ext xmlns:c16="http://schemas.microsoft.com/office/drawing/2014/chart" uri="{C3380CC4-5D6E-409C-BE32-E72D297353CC}">
                <c16:uniqueId val="{0000001F-72F5-4824-A827-8F9AAEF425FA}"/>
              </c:ext>
            </c:extLst>
          </c:dPt>
          <c:dPt>
            <c:idx val="16"/>
            <c:bubble3D val="0"/>
            <c:spPr>
              <a:solidFill>
                <a:schemeClr val="accent5">
                  <a:lumMod val="80000"/>
                  <a:lumOff val="20000"/>
                </a:schemeClr>
              </a:solidFill>
              <a:ln>
                <a:noFill/>
              </a:ln>
              <a:effectLst/>
            </c:spPr>
            <c:extLst>
              <c:ext xmlns:c16="http://schemas.microsoft.com/office/drawing/2014/chart" uri="{C3380CC4-5D6E-409C-BE32-E72D297353CC}">
                <c16:uniqueId val="{00000021-72F5-4824-A827-8F9AAEF425FA}"/>
              </c:ext>
            </c:extLst>
          </c:dPt>
          <c:dPt>
            <c:idx val="17"/>
            <c:bubble3D val="0"/>
            <c:spPr>
              <a:solidFill>
                <a:schemeClr val="accent6">
                  <a:lumMod val="80000"/>
                  <a:lumOff val="20000"/>
                </a:schemeClr>
              </a:solidFill>
              <a:ln>
                <a:noFill/>
              </a:ln>
              <a:effectLst/>
            </c:spPr>
            <c:extLst>
              <c:ext xmlns:c16="http://schemas.microsoft.com/office/drawing/2014/chart" uri="{C3380CC4-5D6E-409C-BE32-E72D297353CC}">
                <c16:uniqueId val="{00000023-72F5-4824-A827-8F9AAEF425FA}"/>
              </c:ext>
            </c:extLst>
          </c:dPt>
          <c:dPt>
            <c:idx val="18"/>
            <c:bubble3D val="0"/>
            <c:spPr>
              <a:solidFill>
                <a:schemeClr val="accent1">
                  <a:lumMod val="80000"/>
                </a:schemeClr>
              </a:solidFill>
              <a:ln>
                <a:noFill/>
              </a:ln>
              <a:effectLst/>
            </c:spPr>
            <c:extLst>
              <c:ext xmlns:c16="http://schemas.microsoft.com/office/drawing/2014/chart" uri="{C3380CC4-5D6E-409C-BE32-E72D297353CC}">
                <c16:uniqueId val="{00000025-72F5-4824-A827-8F9AAEF425FA}"/>
              </c:ext>
            </c:extLst>
          </c:dPt>
          <c:dPt>
            <c:idx val="19"/>
            <c:bubble3D val="0"/>
            <c:spPr>
              <a:solidFill>
                <a:schemeClr val="accent2">
                  <a:lumMod val="80000"/>
                </a:schemeClr>
              </a:solidFill>
              <a:ln>
                <a:noFill/>
              </a:ln>
              <a:effectLst/>
            </c:spPr>
            <c:extLst>
              <c:ext xmlns:c16="http://schemas.microsoft.com/office/drawing/2014/chart" uri="{C3380CC4-5D6E-409C-BE32-E72D297353CC}">
                <c16:uniqueId val="{00000027-72F5-4824-A827-8F9AAEF425FA}"/>
              </c:ext>
            </c:extLst>
          </c:dPt>
          <c:dPt>
            <c:idx val="20"/>
            <c:bubble3D val="0"/>
            <c:spPr>
              <a:solidFill>
                <a:schemeClr val="accent3">
                  <a:lumMod val="80000"/>
                </a:schemeClr>
              </a:solidFill>
              <a:ln>
                <a:noFill/>
              </a:ln>
              <a:effectLst/>
            </c:spPr>
            <c:extLst>
              <c:ext xmlns:c16="http://schemas.microsoft.com/office/drawing/2014/chart" uri="{C3380CC4-5D6E-409C-BE32-E72D297353CC}">
                <c16:uniqueId val="{00000029-72F5-4824-A827-8F9AAEF425FA}"/>
              </c:ext>
            </c:extLst>
          </c:dPt>
          <c:dPt>
            <c:idx val="21"/>
            <c:bubble3D val="0"/>
            <c:spPr>
              <a:solidFill>
                <a:schemeClr val="accent4">
                  <a:lumMod val="80000"/>
                </a:schemeClr>
              </a:solidFill>
              <a:ln>
                <a:noFill/>
              </a:ln>
              <a:effectLst/>
            </c:spPr>
            <c:extLst>
              <c:ext xmlns:c16="http://schemas.microsoft.com/office/drawing/2014/chart" uri="{C3380CC4-5D6E-409C-BE32-E72D297353CC}">
                <c16:uniqueId val="{0000002B-72F5-4824-A827-8F9AAEF425FA}"/>
              </c:ext>
            </c:extLst>
          </c:dPt>
          <c:dPt>
            <c:idx val="22"/>
            <c:bubble3D val="0"/>
            <c:spPr>
              <a:solidFill>
                <a:schemeClr val="accent5">
                  <a:lumMod val="80000"/>
                </a:schemeClr>
              </a:solidFill>
              <a:ln>
                <a:noFill/>
              </a:ln>
              <a:effectLst/>
            </c:spPr>
            <c:extLst>
              <c:ext xmlns:c16="http://schemas.microsoft.com/office/drawing/2014/chart" uri="{C3380CC4-5D6E-409C-BE32-E72D297353CC}">
                <c16:uniqueId val="{0000002D-72F5-4824-A827-8F9AAEF425FA}"/>
              </c:ext>
            </c:extLst>
          </c:dPt>
          <c:dPt>
            <c:idx val="23"/>
            <c:bubble3D val="0"/>
            <c:spPr>
              <a:solidFill>
                <a:schemeClr val="accent6">
                  <a:lumMod val="80000"/>
                </a:schemeClr>
              </a:solidFill>
              <a:ln>
                <a:noFill/>
              </a:ln>
              <a:effectLst/>
            </c:spPr>
            <c:extLst>
              <c:ext xmlns:c16="http://schemas.microsoft.com/office/drawing/2014/chart" uri="{C3380CC4-5D6E-409C-BE32-E72D297353CC}">
                <c16:uniqueId val="{0000002F-72F5-4824-A827-8F9AAEF425FA}"/>
              </c:ext>
            </c:extLst>
          </c:dPt>
          <c:dPt>
            <c:idx val="24"/>
            <c:bubble3D val="0"/>
            <c:spPr>
              <a:solidFill>
                <a:schemeClr val="accent1">
                  <a:lumMod val="60000"/>
                  <a:lumOff val="40000"/>
                </a:schemeClr>
              </a:solidFill>
              <a:ln>
                <a:noFill/>
              </a:ln>
              <a:effectLst/>
            </c:spPr>
            <c:extLst>
              <c:ext xmlns:c16="http://schemas.microsoft.com/office/drawing/2014/chart" uri="{C3380CC4-5D6E-409C-BE32-E72D297353CC}">
                <c16:uniqueId val="{00000031-72F5-4824-A827-8F9AAEF425FA}"/>
              </c:ext>
            </c:extLst>
          </c:dPt>
          <c:dPt>
            <c:idx val="25"/>
            <c:bubble3D val="0"/>
            <c:spPr>
              <a:solidFill>
                <a:schemeClr val="accent2">
                  <a:lumMod val="60000"/>
                  <a:lumOff val="40000"/>
                </a:schemeClr>
              </a:solidFill>
              <a:ln>
                <a:noFill/>
              </a:ln>
              <a:effectLst/>
            </c:spPr>
            <c:extLst>
              <c:ext xmlns:c16="http://schemas.microsoft.com/office/drawing/2014/chart" uri="{C3380CC4-5D6E-409C-BE32-E72D297353CC}">
                <c16:uniqueId val="{00000033-72F5-4824-A827-8F9AAEF425FA}"/>
              </c:ext>
            </c:extLst>
          </c:dPt>
          <c:dPt>
            <c:idx val="26"/>
            <c:bubble3D val="0"/>
            <c:spPr>
              <a:solidFill>
                <a:schemeClr val="accent3">
                  <a:lumMod val="60000"/>
                  <a:lumOff val="40000"/>
                </a:schemeClr>
              </a:solidFill>
              <a:ln>
                <a:noFill/>
              </a:ln>
              <a:effectLst/>
            </c:spPr>
            <c:extLst>
              <c:ext xmlns:c16="http://schemas.microsoft.com/office/drawing/2014/chart" uri="{C3380CC4-5D6E-409C-BE32-E72D297353CC}">
                <c16:uniqueId val="{00000035-72F5-4824-A827-8F9AAEF425FA}"/>
              </c:ext>
            </c:extLst>
          </c:dPt>
          <c:dPt>
            <c:idx val="27"/>
            <c:bubble3D val="0"/>
            <c:spPr>
              <a:solidFill>
                <a:schemeClr val="accent4">
                  <a:lumMod val="60000"/>
                  <a:lumOff val="40000"/>
                </a:schemeClr>
              </a:solidFill>
              <a:ln>
                <a:noFill/>
              </a:ln>
              <a:effectLst/>
            </c:spPr>
            <c:extLst>
              <c:ext xmlns:c16="http://schemas.microsoft.com/office/drawing/2014/chart" uri="{C3380CC4-5D6E-409C-BE32-E72D297353CC}">
                <c16:uniqueId val="{00000037-72F5-4824-A827-8F9AAEF425FA}"/>
              </c:ext>
            </c:extLst>
          </c:dPt>
          <c:dPt>
            <c:idx val="28"/>
            <c:bubble3D val="0"/>
            <c:spPr>
              <a:solidFill>
                <a:schemeClr val="accent5">
                  <a:lumMod val="60000"/>
                  <a:lumOff val="40000"/>
                </a:schemeClr>
              </a:solidFill>
              <a:ln>
                <a:noFill/>
              </a:ln>
              <a:effectLst/>
            </c:spPr>
            <c:extLst>
              <c:ext xmlns:c16="http://schemas.microsoft.com/office/drawing/2014/chart" uri="{C3380CC4-5D6E-409C-BE32-E72D297353CC}">
                <c16:uniqueId val="{00000039-72F5-4824-A827-8F9AAEF425FA}"/>
              </c:ext>
            </c:extLst>
          </c:dPt>
          <c:dPt>
            <c:idx val="29"/>
            <c:bubble3D val="0"/>
            <c:spPr>
              <a:solidFill>
                <a:schemeClr val="accent6">
                  <a:lumMod val="60000"/>
                  <a:lumOff val="40000"/>
                </a:schemeClr>
              </a:solidFill>
              <a:ln>
                <a:noFill/>
              </a:ln>
              <a:effectLst/>
            </c:spPr>
            <c:extLst>
              <c:ext xmlns:c16="http://schemas.microsoft.com/office/drawing/2014/chart" uri="{C3380CC4-5D6E-409C-BE32-E72D297353CC}">
                <c16:uniqueId val="{0000003B-72F5-4824-A827-8F9AAEF425FA}"/>
              </c:ext>
            </c:extLst>
          </c:dPt>
          <c:dPt>
            <c:idx val="30"/>
            <c:bubble3D val="0"/>
            <c:spPr>
              <a:solidFill>
                <a:schemeClr val="accent1">
                  <a:lumMod val="50000"/>
                </a:schemeClr>
              </a:solidFill>
              <a:ln>
                <a:noFill/>
              </a:ln>
              <a:effectLst/>
            </c:spPr>
            <c:extLst>
              <c:ext xmlns:c16="http://schemas.microsoft.com/office/drawing/2014/chart" uri="{C3380CC4-5D6E-409C-BE32-E72D297353CC}">
                <c16:uniqueId val="{0000003D-72F5-4824-A827-8F9AAEF425FA}"/>
              </c:ext>
            </c:extLst>
          </c:dPt>
          <c:dPt>
            <c:idx val="31"/>
            <c:bubble3D val="0"/>
            <c:spPr>
              <a:solidFill>
                <a:schemeClr val="accent2">
                  <a:lumMod val="50000"/>
                </a:schemeClr>
              </a:solidFill>
              <a:ln>
                <a:noFill/>
              </a:ln>
              <a:effectLst/>
            </c:spPr>
            <c:extLst>
              <c:ext xmlns:c16="http://schemas.microsoft.com/office/drawing/2014/chart" uri="{C3380CC4-5D6E-409C-BE32-E72D297353CC}">
                <c16:uniqueId val="{0000003F-72F5-4824-A827-8F9AAEF425FA}"/>
              </c:ext>
            </c:extLst>
          </c:dPt>
          <c:dPt>
            <c:idx val="32"/>
            <c:bubble3D val="0"/>
            <c:spPr>
              <a:solidFill>
                <a:schemeClr val="accent3">
                  <a:lumMod val="50000"/>
                </a:schemeClr>
              </a:solidFill>
              <a:ln>
                <a:noFill/>
              </a:ln>
              <a:effectLst/>
            </c:spPr>
            <c:extLst>
              <c:ext xmlns:c16="http://schemas.microsoft.com/office/drawing/2014/chart" uri="{C3380CC4-5D6E-409C-BE32-E72D297353CC}">
                <c16:uniqueId val="{00000041-72F5-4824-A827-8F9AAEF425FA}"/>
              </c:ext>
            </c:extLst>
          </c:dPt>
          <c:dPt>
            <c:idx val="33"/>
            <c:bubble3D val="0"/>
            <c:spPr>
              <a:solidFill>
                <a:schemeClr val="accent4">
                  <a:lumMod val="50000"/>
                </a:schemeClr>
              </a:solidFill>
              <a:ln>
                <a:noFill/>
              </a:ln>
              <a:effectLst/>
            </c:spPr>
            <c:extLst>
              <c:ext xmlns:c16="http://schemas.microsoft.com/office/drawing/2014/chart" uri="{C3380CC4-5D6E-409C-BE32-E72D297353CC}">
                <c16:uniqueId val="{00000043-72F5-4824-A827-8F9AAEF425FA}"/>
              </c:ext>
            </c:extLst>
          </c:dPt>
          <c:dPt>
            <c:idx val="34"/>
            <c:bubble3D val="0"/>
            <c:spPr>
              <a:solidFill>
                <a:schemeClr val="accent5">
                  <a:lumMod val="50000"/>
                </a:schemeClr>
              </a:solidFill>
              <a:ln>
                <a:noFill/>
              </a:ln>
              <a:effectLst/>
            </c:spPr>
            <c:extLst>
              <c:ext xmlns:c16="http://schemas.microsoft.com/office/drawing/2014/chart" uri="{C3380CC4-5D6E-409C-BE32-E72D297353CC}">
                <c16:uniqueId val="{00000045-72F5-4824-A827-8F9AAEF425FA}"/>
              </c:ext>
            </c:extLst>
          </c:dPt>
          <c:dPt>
            <c:idx val="35"/>
            <c:bubble3D val="0"/>
            <c:spPr>
              <a:solidFill>
                <a:schemeClr val="accent6">
                  <a:lumMod val="50000"/>
                </a:schemeClr>
              </a:solidFill>
              <a:ln>
                <a:noFill/>
              </a:ln>
              <a:effectLst/>
            </c:spPr>
            <c:extLst>
              <c:ext xmlns:c16="http://schemas.microsoft.com/office/drawing/2014/chart" uri="{C3380CC4-5D6E-409C-BE32-E72D297353CC}">
                <c16:uniqueId val="{00000047-72F5-4824-A827-8F9AAEF425FA}"/>
              </c:ext>
            </c:extLst>
          </c:dPt>
          <c:dPt>
            <c:idx val="36"/>
            <c:bubble3D val="0"/>
            <c:spPr>
              <a:solidFill>
                <a:schemeClr val="accent1">
                  <a:lumMod val="70000"/>
                  <a:lumOff val="30000"/>
                </a:schemeClr>
              </a:solidFill>
              <a:ln>
                <a:noFill/>
              </a:ln>
              <a:effectLst/>
            </c:spPr>
            <c:extLst>
              <c:ext xmlns:c16="http://schemas.microsoft.com/office/drawing/2014/chart" uri="{C3380CC4-5D6E-409C-BE32-E72D297353CC}">
                <c16:uniqueId val="{00000049-72F5-4824-A827-8F9AAEF425FA}"/>
              </c:ext>
            </c:extLst>
          </c:dPt>
          <c:dPt>
            <c:idx val="37"/>
            <c:bubble3D val="0"/>
            <c:spPr>
              <a:solidFill>
                <a:schemeClr val="accent2">
                  <a:lumMod val="70000"/>
                  <a:lumOff val="30000"/>
                </a:schemeClr>
              </a:solidFill>
              <a:ln>
                <a:noFill/>
              </a:ln>
              <a:effectLst/>
            </c:spPr>
            <c:extLst>
              <c:ext xmlns:c16="http://schemas.microsoft.com/office/drawing/2014/chart" uri="{C3380CC4-5D6E-409C-BE32-E72D297353CC}">
                <c16:uniqueId val="{0000004B-72F5-4824-A827-8F9AAEF425FA}"/>
              </c:ext>
            </c:extLst>
          </c:dPt>
          <c:dPt>
            <c:idx val="38"/>
            <c:bubble3D val="0"/>
            <c:spPr>
              <a:solidFill>
                <a:schemeClr val="accent3">
                  <a:lumMod val="70000"/>
                  <a:lumOff val="30000"/>
                </a:schemeClr>
              </a:solidFill>
              <a:ln>
                <a:noFill/>
              </a:ln>
              <a:effectLst/>
            </c:spPr>
            <c:extLst>
              <c:ext xmlns:c16="http://schemas.microsoft.com/office/drawing/2014/chart" uri="{C3380CC4-5D6E-409C-BE32-E72D297353CC}">
                <c16:uniqueId val="{0000004D-72F5-4824-A827-8F9AAEF425FA}"/>
              </c:ext>
            </c:extLst>
          </c:dPt>
          <c:dPt>
            <c:idx val="39"/>
            <c:bubble3D val="0"/>
            <c:spPr>
              <a:solidFill>
                <a:schemeClr val="accent4">
                  <a:lumMod val="70000"/>
                  <a:lumOff val="30000"/>
                </a:schemeClr>
              </a:solidFill>
              <a:ln>
                <a:noFill/>
              </a:ln>
              <a:effectLst/>
            </c:spPr>
            <c:extLst>
              <c:ext xmlns:c16="http://schemas.microsoft.com/office/drawing/2014/chart" uri="{C3380CC4-5D6E-409C-BE32-E72D297353CC}">
                <c16:uniqueId val="{0000004F-72F5-4824-A827-8F9AAEF425FA}"/>
              </c:ext>
            </c:extLst>
          </c:dPt>
          <c:dPt>
            <c:idx val="40"/>
            <c:bubble3D val="0"/>
            <c:spPr>
              <a:solidFill>
                <a:schemeClr val="accent5">
                  <a:lumMod val="70000"/>
                  <a:lumOff val="30000"/>
                </a:schemeClr>
              </a:solidFill>
              <a:ln>
                <a:noFill/>
              </a:ln>
              <a:effectLst/>
            </c:spPr>
            <c:extLst>
              <c:ext xmlns:c16="http://schemas.microsoft.com/office/drawing/2014/chart" uri="{C3380CC4-5D6E-409C-BE32-E72D297353CC}">
                <c16:uniqueId val="{00000051-72F5-4824-A827-8F9AAEF425FA}"/>
              </c:ext>
            </c:extLst>
          </c:dPt>
          <c:dPt>
            <c:idx val="41"/>
            <c:bubble3D val="0"/>
            <c:spPr>
              <a:solidFill>
                <a:schemeClr val="accent6">
                  <a:lumMod val="70000"/>
                  <a:lumOff val="30000"/>
                </a:schemeClr>
              </a:solidFill>
              <a:ln>
                <a:noFill/>
              </a:ln>
              <a:effectLst/>
            </c:spPr>
            <c:extLst>
              <c:ext xmlns:c16="http://schemas.microsoft.com/office/drawing/2014/chart" uri="{C3380CC4-5D6E-409C-BE32-E72D297353CC}">
                <c16:uniqueId val="{00000053-72F5-4824-A827-8F9AAEF425FA}"/>
              </c:ext>
            </c:extLst>
          </c:dPt>
          <c:dPt>
            <c:idx val="42"/>
            <c:bubble3D val="0"/>
            <c:spPr>
              <a:solidFill>
                <a:schemeClr val="accent1">
                  <a:lumMod val="70000"/>
                </a:schemeClr>
              </a:solidFill>
              <a:ln>
                <a:noFill/>
              </a:ln>
              <a:effectLst/>
            </c:spPr>
            <c:extLst>
              <c:ext xmlns:c16="http://schemas.microsoft.com/office/drawing/2014/chart" uri="{C3380CC4-5D6E-409C-BE32-E72D297353CC}">
                <c16:uniqueId val="{00000055-72F5-4824-A827-8F9AAEF425FA}"/>
              </c:ext>
            </c:extLst>
          </c:dPt>
          <c:dPt>
            <c:idx val="43"/>
            <c:bubble3D val="0"/>
            <c:spPr>
              <a:solidFill>
                <a:schemeClr val="accent2">
                  <a:lumMod val="70000"/>
                </a:schemeClr>
              </a:solidFill>
              <a:ln>
                <a:noFill/>
              </a:ln>
              <a:effectLst/>
            </c:spPr>
            <c:extLst>
              <c:ext xmlns:c16="http://schemas.microsoft.com/office/drawing/2014/chart" uri="{C3380CC4-5D6E-409C-BE32-E72D297353CC}">
                <c16:uniqueId val="{00000057-72F5-4824-A827-8F9AAEF425FA}"/>
              </c:ext>
            </c:extLst>
          </c:dPt>
          <c:dPt>
            <c:idx val="44"/>
            <c:bubble3D val="0"/>
            <c:spPr>
              <a:solidFill>
                <a:schemeClr val="accent3">
                  <a:lumMod val="70000"/>
                </a:schemeClr>
              </a:solidFill>
              <a:ln>
                <a:noFill/>
              </a:ln>
              <a:effectLst/>
            </c:spPr>
            <c:extLst>
              <c:ext xmlns:c16="http://schemas.microsoft.com/office/drawing/2014/chart" uri="{C3380CC4-5D6E-409C-BE32-E72D297353CC}">
                <c16:uniqueId val="{00000059-72F5-4824-A827-8F9AAEF425FA}"/>
              </c:ext>
            </c:extLst>
          </c:dPt>
          <c:dPt>
            <c:idx val="45"/>
            <c:bubble3D val="0"/>
            <c:spPr>
              <a:solidFill>
                <a:schemeClr val="accent4">
                  <a:lumMod val="70000"/>
                </a:schemeClr>
              </a:solidFill>
              <a:ln>
                <a:noFill/>
              </a:ln>
              <a:effectLst/>
            </c:spPr>
            <c:extLst>
              <c:ext xmlns:c16="http://schemas.microsoft.com/office/drawing/2014/chart" uri="{C3380CC4-5D6E-409C-BE32-E72D297353CC}">
                <c16:uniqueId val="{0000005B-72F5-4824-A827-8F9AAEF425FA}"/>
              </c:ext>
            </c:extLst>
          </c:dPt>
          <c:dPt>
            <c:idx val="46"/>
            <c:bubble3D val="0"/>
            <c:spPr>
              <a:solidFill>
                <a:schemeClr val="accent5">
                  <a:lumMod val="70000"/>
                </a:schemeClr>
              </a:solidFill>
              <a:ln>
                <a:noFill/>
              </a:ln>
              <a:effectLst/>
            </c:spPr>
            <c:extLst>
              <c:ext xmlns:c16="http://schemas.microsoft.com/office/drawing/2014/chart" uri="{C3380CC4-5D6E-409C-BE32-E72D297353CC}">
                <c16:uniqueId val="{0000005D-72F5-4824-A827-8F9AAEF425FA}"/>
              </c:ext>
            </c:extLst>
          </c:dPt>
          <c:dPt>
            <c:idx val="47"/>
            <c:bubble3D val="0"/>
            <c:spPr>
              <a:solidFill>
                <a:schemeClr val="accent6">
                  <a:lumMod val="70000"/>
                </a:schemeClr>
              </a:solidFill>
              <a:ln>
                <a:noFill/>
              </a:ln>
              <a:effectLst/>
            </c:spPr>
            <c:extLst>
              <c:ext xmlns:c16="http://schemas.microsoft.com/office/drawing/2014/chart" uri="{C3380CC4-5D6E-409C-BE32-E72D297353CC}">
                <c16:uniqueId val="{0000005F-72F5-4824-A827-8F9AAEF425FA}"/>
              </c:ext>
            </c:extLst>
          </c:dPt>
          <c:dPt>
            <c:idx val="48"/>
            <c:bubble3D val="0"/>
            <c:spPr>
              <a:solidFill>
                <a:schemeClr val="accent1">
                  <a:lumMod val="50000"/>
                  <a:lumOff val="50000"/>
                </a:schemeClr>
              </a:solidFill>
              <a:ln>
                <a:noFill/>
              </a:ln>
              <a:effectLst/>
            </c:spPr>
            <c:extLst>
              <c:ext xmlns:c16="http://schemas.microsoft.com/office/drawing/2014/chart" uri="{C3380CC4-5D6E-409C-BE32-E72D297353CC}">
                <c16:uniqueId val="{00000061-72F5-4824-A827-8F9AAEF425FA}"/>
              </c:ext>
            </c:extLst>
          </c:dPt>
          <c:dPt>
            <c:idx val="49"/>
            <c:bubble3D val="0"/>
            <c:spPr>
              <a:solidFill>
                <a:schemeClr val="accent2">
                  <a:lumMod val="50000"/>
                  <a:lumOff val="50000"/>
                </a:schemeClr>
              </a:solidFill>
              <a:ln>
                <a:noFill/>
              </a:ln>
              <a:effectLst/>
            </c:spPr>
            <c:extLst>
              <c:ext xmlns:c16="http://schemas.microsoft.com/office/drawing/2014/chart" uri="{C3380CC4-5D6E-409C-BE32-E72D297353CC}">
                <c16:uniqueId val="{00000063-72F5-4824-A827-8F9AAEF425FA}"/>
              </c:ext>
            </c:extLst>
          </c:dPt>
          <c:dPt>
            <c:idx val="50"/>
            <c:bubble3D val="0"/>
            <c:spPr>
              <a:solidFill>
                <a:schemeClr val="accent3">
                  <a:lumMod val="50000"/>
                  <a:lumOff val="50000"/>
                </a:schemeClr>
              </a:solidFill>
              <a:ln>
                <a:noFill/>
              </a:ln>
              <a:effectLst/>
            </c:spPr>
            <c:extLst>
              <c:ext xmlns:c16="http://schemas.microsoft.com/office/drawing/2014/chart" uri="{C3380CC4-5D6E-409C-BE32-E72D297353CC}">
                <c16:uniqueId val="{00000065-72F5-4824-A827-8F9AAEF425FA}"/>
              </c:ext>
            </c:extLst>
          </c:dPt>
          <c:dPt>
            <c:idx val="51"/>
            <c:bubble3D val="0"/>
            <c:spPr>
              <a:solidFill>
                <a:schemeClr val="accent4">
                  <a:lumMod val="50000"/>
                  <a:lumOff val="50000"/>
                </a:schemeClr>
              </a:solidFill>
              <a:ln>
                <a:noFill/>
              </a:ln>
              <a:effectLst/>
            </c:spPr>
            <c:extLst>
              <c:ext xmlns:c16="http://schemas.microsoft.com/office/drawing/2014/chart" uri="{C3380CC4-5D6E-409C-BE32-E72D297353CC}">
                <c16:uniqueId val="{00000067-72F5-4824-A827-8F9AAEF425FA}"/>
              </c:ext>
            </c:extLst>
          </c:dPt>
          <c:dPt>
            <c:idx val="52"/>
            <c:bubble3D val="0"/>
            <c:spPr>
              <a:solidFill>
                <a:schemeClr val="accent5">
                  <a:lumMod val="50000"/>
                  <a:lumOff val="50000"/>
                </a:schemeClr>
              </a:solidFill>
              <a:ln>
                <a:noFill/>
              </a:ln>
              <a:effectLst/>
            </c:spPr>
            <c:extLst>
              <c:ext xmlns:c16="http://schemas.microsoft.com/office/drawing/2014/chart" uri="{C3380CC4-5D6E-409C-BE32-E72D297353CC}">
                <c16:uniqueId val="{00000069-72F5-4824-A827-8F9AAEF425FA}"/>
              </c:ext>
            </c:extLst>
          </c:dPt>
          <c:dPt>
            <c:idx val="53"/>
            <c:bubble3D val="0"/>
            <c:spPr>
              <a:solidFill>
                <a:schemeClr val="accent6">
                  <a:lumMod val="50000"/>
                  <a:lumOff val="50000"/>
                </a:schemeClr>
              </a:solidFill>
              <a:ln>
                <a:noFill/>
              </a:ln>
              <a:effectLst/>
            </c:spPr>
            <c:extLst>
              <c:ext xmlns:c16="http://schemas.microsoft.com/office/drawing/2014/chart" uri="{C3380CC4-5D6E-409C-BE32-E72D297353CC}">
                <c16:uniqueId val="{0000006B-72F5-4824-A827-8F9AAEF425FA}"/>
              </c:ext>
            </c:extLst>
          </c:dPt>
          <c:dPt>
            <c:idx val="54"/>
            <c:bubble3D val="0"/>
            <c:spPr>
              <a:solidFill>
                <a:schemeClr val="accent1"/>
              </a:solidFill>
              <a:ln>
                <a:noFill/>
              </a:ln>
              <a:effectLst/>
            </c:spPr>
            <c:extLst>
              <c:ext xmlns:c16="http://schemas.microsoft.com/office/drawing/2014/chart" uri="{C3380CC4-5D6E-409C-BE32-E72D297353CC}">
                <c16:uniqueId val="{0000006D-72F5-4824-A827-8F9AAEF425FA}"/>
              </c:ext>
            </c:extLst>
          </c:dPt>
          <c:dPt>
            <c:idx val="55"/>
            <c:bubble3D val="0"/>
            <c:spPr>
              <a:solidFill>
                <a:schemeClr val="accent2"/>
              </a:solidFill>
              <a:ln>
                <a:noFill/>
              </a:ln>
              <a:effectLst/>
            </c:spPr>
            <c:extLst>
              <c:ext xmlns:c16="http://schemas.microsoft.com/office/drawing/2014/chart" uri="{C3380CC4-5D6E-409C-BE32-E72D297353CC}">
                <c16:uniqueId val="{0000006F-72F5-4824-A827-8F9AAEF425FA}"/>
              </c:ext>
            </c:extLst>
          </c:dPt>
          <c:dPt>
            <c:idx val="56"/>
            <c:bubble3D val="0"/>
            <c:spPr>
              <a:solidFill>
                <a:schemeClr val="accent3"/>
              </a:solidFill>
              <a:ln>
                <a:noFill/>
              </a:ln>
              <a:effectLst/>
            </c:spPr>
            <c:extLst>
              <c:ext xmlns:c16="http://schemas.microsoft.com/office/drawing/2014/chart" uri="{C3380CC4-5D6E-409C-BE32-E72D297353CC}">
                <c16:uniqueId val="{00000071-72F5-4824-A827-8F9AAEF425FA}"/>
              </c:ext>
            </c:extLst>
          </c:dPt>
          <c:dPt>
            <c:idx val="57"/>
            <c:bubble3D val="0"/>
            <c:spPr>
              <a:solidFill>
                <a:schemeClr val="accent4"/>
              </a:solidFill>
              <a:ln>
                <a:noFill/>
              </a:ln>
              <a:effectLst/>
            </c:spPr>
            <c:extLst>
              <c:ext xmlns:c16="http://schemas.microsoft.com/office/drawing/2014/chart" uri="{C3380CC4-5D6E-409C-BE32-E72D297353CC}">
                <c16:uniqueId val="{00000073-72F5-4824-A827-8F9AAEF425FA}"/>
              </c:ext>
            </c:extLst>
          </c:dPt>
          <c:dPt>
            <c:idx val="58"/>
            <c:bubble3D val="0"/>
            <c:spPr>
              <a:solidFill>
                <a:schemeClr val="accent5"/>
              </a:solidFill>
              <a:ln>
                <a:noFill/>
              </a:ln>
              <a:effectLst/>
            </c:spPr>
            <c:extLst>
              <c:ext xmlns:c16="http://schemas.microsoft.com/office/drawing/2014/chart" uri="{C3380CC4-5D6E-409C-BE32-E72D297353CC}">
                <c16:uniqueId val="{00000075-72F5-4824-A827-8F9AAEF425FA}"/>
              </c:ext>
            </c:extLst>
          </c:dPt>
          <c:dPt>
            <c:idx val="59"/>
            <c:bubble3D val="0"/>
            <c:spPr>
              <a:solidFill>
                <a:schemeClr val="accent6"/>
              </a:solidFill>
              <a:ln>
                <a:noFill/>
              </a:ln>
              <a:effectLst/>
            </c:spPr>
            <c:extLst>
              <c:ext xmlns:c16="http://schemas.microsoft.com/office/drawing/2014/chart" uri="{C3380CC4-5D6E-409C-BE32-E72D297353CC}">
                <c16:uniqueId val="{00000077-72F5-4824-A827-8F9AAEF425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Spending1985!$A$6:$A$9</c:f>
              <c:strCache>
                <c:ptCount val="3"/>
                <c:pt idx="0">
                  <c:v>Per capita disposable income</c:v>
                </c:pt>
                <c:pt idx="1">
                  <c:v>Per capita food expenditures</c:v>
                </c:pt>
                <c:pt idx="2">
                  <c:v>Per capita living expenditures</c:v>
                </c:pt>
              </c:strCache>
            </c:strRef>
          </c:cat>
          <c:val>
            <c:numRef>
              <c:f>Spending1985!$B$6:$B$9</c:f>
              <c:numCache>
                <c:formatCode>General</c:formatCode>
                <c:ptCount val="3"/>
                <c:pt idx="0">
                  <c:v>739.1</c:v>
                </c:pt>
                <c:pt idx="1">
                  <c:v>534.79999999999995</c:v>
                </c:pt>
                <c:pt idx="2">
                  <c:v>990.6</c:v>
                </c:pt>
              </c:numCache>
            </c:numRef>
          </c:val>
          <c:extLst>
            <c:ext xmlns:c16="http://schemas.microsoft.com/office/drawing/2014/chart" uri="{C3380CC4-5D6E-409C-BE32-E72D297353CC}">
              <c16:uniqueId val="{00000001-E0C3-4736-85FB-279982EDE9A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[china_economic_growth.xlsm]Spending2008!PivotTable1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How Income Got Spent in 2008</a:t>
            </a:r>
          </a:p>
        </c:rich>
      </c:tx>
      <c:layout>
        <c:manualLayout>
          <c:xMode val="edge"/>
          <c:yMode val="edge"/>
          <c:x val="0.173714828478608"/>
          <c:y val="6.3636363636363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s>
    <c:plotArea>
      <c:layout/>
      <c:doughnutChart>
        <c:varyColors val="1"/>
        <c:ser>
          <c:idx val="0"/>
          <c:order val="0"/>
          <c:tx>
            <c:strRef>
              <c:f>Spending2008!$B$4</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395-4D9A-9FBD-F9B77D62D8D9}"/>
              </c:ext>
            </c:extLst>
          </c:dPt>
          <c:dPt>
            <c:idx val="1"/>
            <c:bubble3D val="0"/>
            <c:spPr>
              <a:solidFill>
                <a:schemeClr val="accent2"/>
              </a:solidFill>
              <a:ln>
                <a:noFill/>
              </a:ln>
              <a:effectLst/>
            </c:spPr>
            <c:extLst>
              <c:ext xmlns:c16="http://schemas.microsoft.com/office/drawing/2014/chart" uri="{C3380CC4-5D6E-409C-BE32-E72D297353CC}">
                <c16:uniqueId val="{00000003-7395-4D9A-9FBD-F9B77D62D8D9}"/>
              </c:ext>
            </c:extLst>
          </c:dPt>
          <c:dPt>
            <c:idx val="2"/>
            <c:bubble3D val="0"/>
            <c:spPr>
              <a:solidFill>
                <a:schemeClr val="accent3"/>
              </a:solidFill>
              <a:ln>
                <a:noFill/>
              </a:ln>
              <a:effectLst/>
            </c:spPr>
            <c:extLst>
              <c:ext xmlns:c16="http://schemas.microsoft.com/office/drawing/2014/chart" uri="{C3380CC4-5D6E-409C-BE32-E72D297353CC}">
                <c16:uniqueId val="{00000005-7395-4D9A-9FBD-F9B77D62D8D9}"/>
              </c:ext>
            </c:extLst>
          </c:dPt>
          <c:dPt>
            <c:idx val="3"/>
            <c:bubble3D val="0"/>
            <c:spPr>
              <a:solidFill>
                <a:schemeClr val="accent4"/>
              </a:solidFill>
              <a:ln>
                <a:noFill/>
              </a:ln>
              <a:effectLst/>
            </c:spPr>
            <c:extLst>
              <c:ext xmlns:c16="http://schemas.microsoft.com/office/drawing/2014/chart" uri="{C3380CC4-5D6E-409C-BE32-E72D297353CC}">
                <c16:uniqueId val="{00000007-72F5-4824-A827-8F9AAEF425FA}"/>
              </c:ext>
            </c:extLst>
          </c:dPt>
          <c:dPt>
            <c:idx val="4"/>
            <c:bubble3D val="0"/>
            <c:spPr>
              <a:solidFill>
                <a:schemeClr val="accent5"/>
              </a:solidFill>
              <a:ln>
                <a:noFill/>
              </a:ln>
              <a:effectLst/>
            </c:spPr>
            <c:extLst>
              <c:ext xmlns:c16="http://schemas.microsoft.com/office/drawing/2014/chart" uri="{C3380CC4-5D6E-409C-BE32-E72D297353CC}">
                <c16:uniqueId val="{00000009-72F5-4824-A827-8F9AAEF425FA}"/>
              </c:ext>
            </c:extLst>
          </c:dPt>
          <c:dPt>
            <c:idx val="5"/>
            <c:bubble3D val="0"/>
            <c:spPr>
              <a:solidFill>
                <a:schemeClr val="accent6"/>
              </a:solidFill>
              <a:ln>
                <a:noFill/>
              </a:ln>
              <a:effectLst/>
            </c:spPr>
            <c:extLst>
              <c:ext xmlns:c16="http://schemas.microsoft.com/office/drawing/2014/chart" uri="{C3380CC4-5D6E-409C-BE32-E72D297353CC}">
                <c16:uniqueId val="{0000000B-72F5-4824-A827-8F9AAEF425FA}"/>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72F5-4824-A827-8F9AAEF425FA}"/>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72F5-4824-A827-8F9AAEF425FA}"/>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72F5-4824-A827-8F9AAEF425FA}"/>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72F5-4824-A827-8F9AAEF425FA}"/>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72F5-4824-A827-8F9AAEF425FA}"/>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72F5-4824-A827-8F9AAEF425FA}"/>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72F5-4824-A827-8F9AAEF425FA}"/>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72F5-4824-A827-8F9AAEF425FA}"/>
              </c:ext>
            </c:extLst>
          </c:dPt>
          <c:dPt>
            <c:idx val="14"/>
            <c:bubble3D val="0"/>
            <c:spPr>
              <a:solidFill>
                <a:schemeClr val="accent3">
                  <a:lumMod val="80000"/>
                  <a:lumOff val="20000"/>
                </a:schemeClr>
              </a:solidFill>
              <a:ln>
                <a:noFill/>
              </a:ln>
              <a:effectLst/>
            </c:spPr>
            <c:extLst>
              <c:ext xmlns:c16="http://schemas.microsoft.com/office/drawing/2014/chart" uri="{C3380CC4-5D6E-409C-BE32-E72D297353CC}">
                <c16:uniqueId val="{0000001D-72F5-4824-A827-8F9AAEF425FA}"/>
              </c:ext>
            </c:extLst>
          </c:dPt>
          <c:dPt>
            <c:idx val="15"/>
            <c:bubble3D val="0"/>
            <c:spPr>
              <a:solidFill>
                <a:schemeClr val="accent4">
                  <a:lumMod val="80000"/>
                  <a:lumOff val="20000"/>
                </a:schemeClr>
              </a:solidFill>
              <a:ln>
                <a:noFill/>
              </a:ln>
              <a:effectLst/>
            </c:spPr>
            <c:extLst>
              <c:ext xmlns:c16="http://schemas.microsoft.com/office/drawing/2014/chart" uri="{C3380CC4-5D6E-409C-BE32-E72D297353CC}">
                <c16:uniqueId val="{0000001F-72F5-4824-A827-8F9AAEF425FA}"/>
              </c:ext>
            </c:extLst>
          </c:dPt>
          <c:dPt>
            <c:idx val="16"/>
            <c:bubble3D val="0"/>
            <c:spPr>
              <a:solidFill>
                <a:schemeClr val="accent5">
                  <a:lumMod val="80000"/>
                  <a:lumOff val="20000"/>
                </a:schemeClr>
              </a:solidFill>
              <a:ln>
                <a:noFill/>
              </a:ln>
              <a:effectLst/>
            </c:spPr>
            <c:extLst>
              <c:ext xmlns:c16="http://schemas.microsoft.com/office/drawing/2014/chart" uri="{C3380CC4-5D6E-409C-BE32-E72D297353CC}">
                <c16:uniqueId val="{00000021-72F5-4824-A827-8F9AAEF425FA}"/>
              </c:ext>
            </c:extLst>
          </c:dPt>
          <c:dPt>
            <c:idx val="17"/>
            <c:bubble3D val="0"/>
            <c:spPr>
              <a:solidFill>
                <a:schemeClr val="accent6">
                  <a:lumMod val="80000"/>
                  <a:lumOff val="20000"/>
                </a:schemeClr>
              </a:solidFill>
              <a:ln>
                <a:noFill/>
              </a:ln>
              <a:effectLst/>
            </c:spPr>
            <c:extLst>
              <c:ext xmlns:c16="http://schemas.microsoft.com/office/drawing/2014/chart" uri="{C3380CC4-5D6E-409C-BE32-E72D297353CC}">
                <c16:uniqueId val="{00000023-72F5-4824-A827-8F9AAEF425FA}"/>
              </c:ext>
            </c:extLst>
          </c:dPt>
          <c:dPt>
            <c:idx val="18"/>
            <c:bubble3D val="0"/>
            <c:spPr>
              <a:solidFill>
                <a:schemeClr val="accent1">
                  <a:lumMod val="80000"/>
                </a:schemeClr>
              </a:solidFill>
              <a:ln>
                <a:noFill/>
              </a:ln>
              <a:effectLst/>
            </c:spPr>
            <c:extLst>
              <c:ext xmlns:c16="http://schemas.microsoft.com/office/drawing/2014/chart" uri="{C3380CC4-5D6E-409C-BE32-E72D297353CC}">
                <c16:uniqueId val="{00000025-72F5-4824-A827-8F9AAEF425FA}"/>
              </c:ext>
            </c:extLst>
          </c:dPt>
          <c:dPt>
            <c:idx val="19"/>
            <c:bubble3D val="0"/>
            <c:spPr>
              <a:solidFill>
                <a:schemeClr val="accent2">
                  <a:lumMod val="80000"/>
                </a:schemeClr>
              </a:solidFill>
              <a:ln>
                <a:noFill/>
              </a:ln>
              <a:effectLst/>
            </c:spPr>
            <c:extLst>
              <c:ext xmlns:c16="http://schemas.microsoft.com/office/drawing/2014/chart" uri="{C3380CC4-5D6E-409C-BE32-E72D297353CC}">
                <c16:uniqueId val="{00000027-72F5-4824-A827-8F9AAEF425FA}"/>
              </c:ext>
            </c:extLst>
          </c:dPt>
          <c:dPt>
            <c:idx val="20"/>
            <c:bubble3D val="0"/>
            <c:spPr>
              <a:solidFill>
                <a:schemeClr val="accent3">
                  <a:lumMod val="80000"/>
                </a:schemeClr>
              </a:solidFill>
              <a:ln>
                <a:noFill/>
              </a:ln>
              <a:effectLst/>
            </c:spPr>
            <c:extLst>
              <c:ext xmlns:c16="http://schemas.microsoft.com/office/drawing/2014/chart" uri="{C3380CC4-5D6E-409C-BE32-E72D297353CC}">
                <c16:uniqueId val="{00000029-72F5-4824-A827-8F9AAEF425FA}"/>
              </c:ext>
            </c:extLst>
          </c:dPt>
          <c:dPt>
            <c:idx val="21"/>
            <c:bubble3D val="0"/>
            <c:spPr>
              <a:solidFill>
                <a:schemeClr val="accent4">
                  <a:lumMod val="80000"/>
                </a:schemeClr>
              </a:solidFill>
              <a:ln>
                <a:noFill/>
              </a:ln>
              <a:effectLst/>
            </c:spPr>
            <c:extLst>
              <c:ext xmlns:c16="http://schemas.microsoft.com/office/drawing/2014/chart" uri="{C3380CC4-5D6E-409C-BE32-E72D297353CC}">
                <c16:uniqueId val="{0000002B-72F5-4824-A827-8F9AAEF425FA}"/>
              </c:ext>
            </c:extLst>
          </c:dPt>
          <c:dPt>
            <c:idx val="22"/>
            <c:bubble3D val="0"/>
            <c:spPr>
              <a:solidFill>
                <a:schemeClr val="accent5">
                  <a:lumMod val="80000"/>
                </a:schemeClr>
              </a:solidFill>
              <a:ln>
                <a:noFill/>
              </a:ln>
              <a:effectLst/>
            </c:spPr>
            <c:extLst>
              <c:ext xmlns:c16="http://schemas.microsoft.com/office/drawing/2014/chart" uri="{C3380CC4-5D6E-409C-BE32-E72D297353CC}">
                <c16:uniqueId val="{0000002D-72F5-4824-A827-8F9AAEF425FA}"/>
              </c:ext>
            </c:extLst>
          </c:dPt>
          <c:dPt>
            <c:idx val="23"/>
            <c:bubble3D val="0"/>
            <c:spPr>
              <a:solidFill>
                <a:schemeClr val="accent6">
                  <a:lumMod val="80000"/>
                </a:schemeClr>
              </a:solidFill>
              <a:ln>
                <a:noFill/>
              </a:ln>
              <a:effectLst/>
            </c:spPr>
            <c:extLst>
              <c:ext xmlns:c16="http://schemas.microsoft.com/office/drawing/2014/chart" uri="{C3380CC4-5D6E-409C-BE32-E72D297353CC}">
                <c16:uniqueId val="{0000002F-72F5-4824-A827-8F9AAEF425FA}"/>
              </c:ext>
            </c:extLst>
          </c:dPt>
          <c:dPt>
            <c:idx val="24"/>
            <c:bubble3D val="0"/>
            <c:spPr>
              <a:solidFill>
                <a:schemeClr val="accent1">
                  <a:lumMod val="60000"/>
                  <a:lumOff val="40000"/>
                </a:schemeClr>
              </a:solidFill>
              <a:ln>
                <a:noFill/>
              </a:ln>
              <a:effectLst/>
            </c:spPr>
            <c:extLst>
              <c:ext xmlns:c16="http://schemas.microsoft.com/office/drawing/2014/chart" uri="{C3380CC4-5D6E-409C-BE32-E72D297353CC}">
                <c16:uniqueId val="{00000031-72F5-4824-A827-8F9AAEF425FA}"/>
              </c:ext>
            </c:extLst>
          </c:dPt>
          <c:dPt>
            <c:idx val="25"/>
            <c:bubble3D val="0"/>
            <c:spPr>
              <a:solidFill>
                <a:schemeClr val="accent2">
                  <a:lumMod val="60000"/>
                  <a:lumOff val="40000"/>
                </a:schemeClr>
              </a:solidFill>
              <a:ln>
                <a:noFill/>
              </a:ln>
              <a:effectLst/>
            </c:spPr>
            <c:extLst>
              <c:ext xmlns:c16="http://schemas.microsoft.com/office/drawing/2014/chart" uri="{C3380CC4-5D6E-409C-BE32-E72D297353CC}">
                <c16:uniqueId val="{00000033-72F5-4824-A827-8F9AAEF425FA}"/>
              </c:ext>
            </c:extLst>
          </c:dPt>
          <c:dPt>
            <c:idx val="26"/>
            <c:bubble3D val="0"/>
            <c:spPr>
              <a:solidFill>
                <a:schemeClr val="accent3">
                  <a:lumMod val="60000"/>
                  <a:lumOff val="40000"/>
                </a:schemeClr>
              </a:solidFill>
              <a:ln>
                <a:noFill/>
              </a:ln>
              <a:effectLst/>
            </c:spPr>
            <c:extLst>
              <c:ext xmlns:c16="http://schemas.microsoft.com/office/drawing/2014/chart" uri="{C3380CC4-5D6E-409C-BE32-E72D297353CC}">
                <c16:uniqueId val="{00000035-72F5-4824-A827-8F9AAEF425FA}"/>
              </c:ext>
            </c:extLst>
          </c:dPt>
          <c:dPt>
            <c:idx val="27"/>
            <c:bubble3D val="0"/>
            <c:spPr>
              <a:solidFill>
                <a:schemeClr val="accent4">
                  <a:lumMod val="60000"/>
                  <a:lumOff val="40000"/>
                </a:schemeClr>
              </a:solidFill>
              <a:ln>
                <a:noFill/>
              </a:ln>
              <a:effectLst/>
            </c:spPr>
            <c:extLst>
              <c:ext xmlns:c16="http://schemas.microsoft.com/office/drawing/2014/chart" uri="{C3380CC4-5D6E-409C-BE32-E72D297353CC}">
                <c16:uniqueId val="{00000037-72F5-4824-A827-8F9AAEF425FA}"/>
              </c:ext>
            </c:extLst>
          </c:dPt>
          <c:dPt>
            <c:idx val="28"/>
            <c:bubble3D val="0"/>
            <c:spPr>
              <a:solidFill>
                <a:schemeClr val="accent5">
                  <a:lumMod val="60000"/>
                  <a:lumOff val="40000"/>
                </a:schemeClr>
              </a:solidFill>
              <a:ln>
                <a:noFill/>
              </a:ln>
              <a:effectLst/>
            </c:spPr>
            <c:extLst>
              <c:ext xmlns:c16="http://schemas.microsoft.com/office/drawing/2014/chart" uri="{C3380CC4-5D6E-409C-BE32-E72D297353CC}">
                <c16:uniqueId val="{00000039-72F5-4824-A827-8F9AAEF425FA}"/>
              </c:ext>
            </c:extLst>
          </c:dPt>
          <c:dPt>
            <c:idx val="29"/>
            <c:bubble3D val="0"/>
            <c:spPr>
              <a:solidFill>
                <a:schemeClr val="accent6">
                  <a:lumMod val="60000"/>
                  <a:lumOff val="40000"/>
                </a:schemeClr>
              </a:solidFill>
              <a:ln>
                <a:noFill/>
              </a:ln>
              <a:effectLst/>
            </c:spPr>
            <c:extLst>
              <c:ext xmlns:c16="http://schemas.microsoft.com/office/drawing/2014/chart" uri="{C3380CC4-5D6E-409C-BE32-E72D297353CC}">
                <c16:uniqueId val="{0000003B-72F5-4824-A827-8F9AAEF425FA}"/>
              </c:ext>
            </c:extLst>
          </c:dPt>
          <c:dPt>
            <c:idx val="30"/>
            <c:bubble3D val="0"/>
            <c:spPr>
              <a:solidFill>
                <a:schemeClr val="accent1">
                  <a:lumMod val="50000"/>
                </a:schemeClr>
              </a:solidFill>
              <a:ln>
                <a:noFill/>
              </a:ln>
              <a:effectLst/>
            </c:spPr>
            <c:extLst>
              <c:ext xmlns:c16="http://schemas.microsoft.com/office/drawing/2014/chart" uri="{C3380CC4-5D6E-409C-BE32-E72D297353CC}">
                <c16:uniqueId val="{0000003D-72F5-4824-A827-8F9AAEF425FA}"/>
              </c:ext>
            </c:extLst>
          </c:dPt>
          <c:dPt>
            <c:idx val="31"/>
            <c:bubble3D val="0"/>
            <c:spPr>
              <a:solidFill>
                <a:schemeClr val="accent2">
                  <a:lumMod val="50000"/>
                </a:schemeClr>
              </a:solidFill>
              <a:ln>
                <a:noFill/>
              </a:ln>
              <a:effectLst/>
            </c:spPr>
            <c:extLst>
              <c:ext xmlns:c16="http://schemas.microsoft.com/office/drawing/2014/chart" uri="{C3380CC4-5D6E-409C-BE32-E72D297353CC}">
                <c16:uniqueId val="{0000003F-72F5-4824-A827-8F9AAEF425FA}"/>
              </c:ext>
            </c:extLst>
          </c:dPt>
          <c:dPt>
            <c:idx val="32"/>
            <c:bubble3D val="0"/>
            <c:spPr>
              <a:solidFill>
                <a:schemeClr val="accent3">
                  <a:lumMod val="50000"/>
                </a:schemeClr>
              </a:solidFill>
              <a:ln>
                <a:noFill/>
              </a:ln>
              <a:effectLst/>
            </c:spPr>
            <c:extLst>
              <c:ext xmlns:c16="http://schemas.microsoft.com/office/drawing/2014/chart" uri="{C3380CC4-5D6E-409C-BE32-E72D297353CC}">
                <c16:uniqueId val="{00000041-72F5-4824-A827-8F9AAEF425FA}"/>
              </c:ext>
            </c:extLst>
          </c:dPt>
          <c:dPt>
            <c:idx val="33"/>
            <c:bubble3D val="0"/>
            <c:spPr>
              <a:solidFill>
                <a:schemeClr val="accent4">
                  <a:lumMod val="50000"/>
                </a:schemeClr>
              </a:solidFill>
              <a:ln>
                <a:noFill/>
              </a:ln>
              <a:effectLst/>
            </c:spPr>
            <c:extLst>
              <c:ext xmlns:c16="http://schemas.microsoft.com/office/drawing/2014/chart" uri="{C3380CC4-5D6E-409C-BE32-E72D297353CC}">
                <c16:uniqueId val="{00000043-72F5-4824-A827-8F9AAEF425FA}"/>
              </c:ext>
            </c:extLst>
          </c:dPt>
          <c:dPt>
            <c:idx val="34"/>
            <c:bubble3D val="0"/>
            <c:spPr>
              <a:solidFill>
                <a:schemeClr val="accent5">
                  <a:lumMod val="50000"/>
                </a:schemeClr>
              </a:solidFill>
              <a:ln>
                <a:noFill/>
              </a:ln>
              <a:effectLst/>
            </c:spPr>
            <c:extLst>
              <c:ext xmlns:c16="http://schemas.microsoft.com/office/drawing/2014/chart" uri="{C3380CC4-5D6E-409C-BE32-E72D297353CC}">
                <c16:uniqueId val="{00000045-72F5-4824-A827-8F9AAEF425FA}"/>
              </c:ext>
            </c:extLst>
          </c:dPt>
          <c:dPt>
            <c:idx val="35"/>
            <c:bubble3D val="0"/>
            <c:spPr>
              <a:solidFill>
                <a:schemeClr val="accent6">
                  <a:lumMod val="50000"/>
                </a:schemeClr>
              </a:solidFill>
              <a:ln>
                <a:noFill/>
              </a:ln>
              <a:effectLst/>
            </c:spPr>
            <c:extLst>
              <c:ext xmlns:c16="http://schemas.microsoft.com/office/drawing/2014/chart" uri="{C3380CC4-5D6E-409C-BE32-E72D297353CC}">
                <c16:uniqueId val="{00000047-72F5-4824-A827-8F9AAEF425FA}"/>
              </c:ext>
            </c:extLst>
          </c:dPt>
          <c:dPt>
            <c:idx val="36"/>
            <c:bubble3D val="0"/>
            <c:spPr>
              <a:solidFill>
                <a:schemeClr val="accent1">
                  <a:lumMod val="70000"/>
                  <a:lumOff val="30000"/>
                </a:schemeClr>
              </a:solidFill>
              <a:ln>
                <a:noFill/>
              </a:ln>
              <a:effectLst/>
            </c:spPr>
            <c:extLst>
              <c:ext xmlns:c16="http://schemas.microsoft.com/office/drawing/2014/chart" uri="{C3380CC4-5D6E-409C-BE32-E72D297353CC}">
                <c16:uniqueId val="{00000049-72F5-4824-A827-8F9AAEF425FA}"/>
              </c:ext>
            </c:extLst>
          </c:dPt>
          <c:dPt>
            <c:idx val="37"/>
            <c:bubble3D val="0"/>
            <c:spPr>
              <a:solidFill>
                <a:schemeClr val="accent2">
                  <a:lumMod val="70000"/>
                  <a:lumOff val="30000"/>
                </a:schemeClr>
              </a:solidFill>
              <a:ln>
                <a:noFill/>
              </a:ln>
              <a:effectLst/>
            </c:spPr>
            <c:extLst>
              <c:ext xmlns:c16="http://schemas.microsoft.com/office/drawing/2014/chart" uri="{C3380CC4-5D6E-409C-BE32-E72D297353CC}">
                <c16:uniqueId val="{0000004B-72F5-4824-A827-8F9AAEF425FA}"/>
              </c:ext>
            </c:extLst>
          </c:dPt>
          <c:dPt>
            <c:idx val="38"/>
            <c:bubble3D val="0"/>
            <c:spPr>
              <a:solidFill>
                <a:schemeClr val="accent3">
                  <a:lumMod val="70000"/>
                  <a:lumOff val="30000"/>
                </a:schemeClr>
              </a:solidFill>
              <a:ln>
                <a:noFill/>
              </a:ln>
              <a:effectLst/>
            </c:spPr>
            <c:extLst>
              <c:ext xmlns:c16="http://schemas.microsoft.com/office/drawing/2014/chart" uri="{C3380CC4-5D6E-409C-BE32-E72D297353CC}">
                <c16:uniqueId val="{0000004D-72F5-4824-A827-8F9AAEF425FA}"/>
              </c:ext>
            </c:extLst>
          </c:dPt>
          <c:dPt>
            <c:idx val="39"/>
            <c:bubble3D val="0"/>
            <c:spPr>
              <a:solidFill>
                <a:schemeClr val="accent4">
                  <a:lumMod val="70000"/>
                  <a:lumOff val="30000"/>
                </a:schemeClr>
              </a:solidFill>
              <a:ln>
                <a:noFill/>
              </a:ln>
              <a:effectLst/>
            </c:spPr>
            <c:extLst>
              <c:ext xmlns:c16="http://schemas.microsoft.com/office/drawing/2014/chart" uri="{C3380CC4-5D6E-409C-BE32-E72D297353CC}">
                <c16:uniqueId val="{0000004F-72F5-4824-A827-8F9AAEF425FA}"/>
              </c:ext>
            </c:extLst>
          </c:dPt>
          <c:dPt>
            <c:idx val="40"/>
            <c:bubble3D val="0"/>
            <c:spPr>
              <a:solidFill>
                <a:schemeClr val="accent5">
                  <a:lumMod val="70000"/>
                  <a:lumOff val="30000"/>
                </a:schemeClr>
              </a:solidFill>
              <a:ln>
                <a:noFill/>
              </a:ln>
              <a:effectLst/>
            </c:spPr>
            <c:extLst>
              <c:ext xmlns:c16="http://schemas.microsoft.com/office/drawing/2014/chart" uri="{C3380CC4-5D6E-409C-BE32-E72D297353CC}">
                <c16:uniqueId val="{00000051-72F5-4824-A827-8F9AAEF425FA}"/>
              </c:ext>
            </c:extLst>
          </c:dPt>
          <c:dPt>
            <c:idx val="41"/>
            <c:bubble3D val="0"/>
            <c:spPr>
              <a:solidFill>
                <a:schemeClr val="accent6">
                  <a:lumMod val="70000"/>
                  <a:lumOff val="30000"/>
                </a:schemeClr>
              </a:solidFill>
              <a:ln>
                <a:noFill/>
              </a:ln>
              <a:effectLst/>
            </c:spPr>
            <c:extLst>
              <c:ext xmlns:c16="http://schemas.microsoft.com/office/drawing/2014/chart" uri="{C3380CC4-5D6E-409C-BE32-E72D297353CC}">
                <c16:uniqueId val="{00000053-72F5-4824-A827-8F9AAEF425FA}"/>
              </c:ext>
            </c:extLst>
          </c:dPt>
          <c:dPt>
            <c:idx val="42"/>
            <c:bubble3D val="0"/>
            <c:spPr>
              <a:solidFill>
                <a:schemeClr val="accent1">
                  <a:lumMod val="70000"/>
                </a:schemeClr>
              </a:solidFill>
              <a:ln>
                <a:noFill/>
              </a:ln>
              <a:effectLst/>
            </c:spPr>
            <c:extLst>
              <c:ext xmlns:c16="http://schemas.microsoft.com/office/drawing/2014/chart" uri="{C3380CC4-5D6E-409C-BE32-E72D297353CC}">
                <c16:uniqueId val="{00000055-72F5-4824-A827-8F9AAEF425FA}"/>
              </c:ext>
            </c:extLst>
          </c:dPt>
          <c:dPt>
            <c:idx val="43"/>
            <c:bubble3D val="0"/>
            <c:spPr>
              <a:solidFill>
                <a:schemeClr val="accent2">
                  <a:lumMod val="70000"/>
                </a:schemeClr>
              </a:solidFill>
              <a:ln>
                <a:noFill/>
              </a:ln>
              <a:effectLst/>
            </c:spPr>
            <c:extLst>
              <c:ext xmlns:c16="http://schemas.microsoft.com/office/drawing/2014/chart" uri="{C3380CC4-5D6E-409C-BE32-E72D297353CC}">
                <c16:uniqueId val="{00000057-72F5-4824-A827-8F9AAEF425FA}"/>
              </c:ext>
            </c:extLst>
          </c:dPt>
          <c:dPt>
            <c:idx val="44"/>
            <c:bubble3D val="0"/>
            <c:spPr>
              <a:solidFill>
                <a:schemeClr val="accent3">
                  <a:lumMod val="70000"/>
                </a:schemeClr>
              </a:solidFill>
              <a:ln>
                <a:noFill/>
              </a:ln>
              <a:effectLst/>
            </c:spPr>
            <c:extLst>
              <c:ext xmlns:c16="http://schemas.microsoft.com/office/drawing/2014/chart" uri="{C3380CC4-5D6E-409C-BE32-E72D297353CC}">
                <c16:uniqueId val="{00000059-72F5-4824-A827-8F9AAEF425FA}"/>
              </c:ext>
            </c:extLst>
          </c:dPt>
          <c:dPt>
            <c:idx val="45"/>
            <c:bubble3D val="0"/>
            <c:spPr>
              <a:solidFill>
                <a:schemeClr val="accent4">
                  <a:lumMod val="70000"/>
                </a:schemeClr>
              </a:solidFill>
              <a:ln>
                <a:noFill/>
              </a:ln>
              <a:effectLst/>
            </c:spPr>
            <c:extLst>
              <c:ext xmlns:c16="http://schemas.microsoft.com/office/drawing/2014/chart" uri="{C3380CC4-5D6E-409C-BE32-E72D297353CC}">
                <c16:uniqueId val="{0000005B-72F5-4824-A827-8F9AAEF425FA}"/>
              </c:ext>
            </c:extLst>
          </c:dPt>
          <c:dPt>
            <c:idx val="46"/>
            <c:bubble3D val="0"/>
            <c:spPr>
              <a:solidFill>
                <a:schemeClr val="accent5">
                  <a:lumMod val="70000"/>
                </a:schemeClr>
              </a:solidFill>
              <a:ln>
                <a:noFill/>
              </a:ln>
              <a:effectLst/>
            </c:spPr>
            <c:extLst>
              <c:ext xmlns:c16="http://schemas.microsoft.com/office/drawing/2014/chart" uri="{C3380CC4-5D6E-409C-BE32-E72D297353CC}">
                <c16:uniqueId val="{0000005D-72F5-4824-A827-8F9AAEF425FA}"/>
              </c:ext>
            </c:extLst>
          </c:dPt>
          <c:dPt>
            <c:idx val="47"/>
            <c:bubble3D val="0"/>
            <c:spPr>
              <a:solidFill>
                <a:schemeClr val="accent6">
                  <a:lumMod val="70000"/>
                </a:schemeClr>
              </a:solidFill>
              <a:ln>
                <a:noFill/>
              </a:ln>
              <a:effectLst/>
            </c:spPr>
            <c:extLst>
              <c:ext xmlns:c16="http://schemas.microsoft.com/office/drawing/2014/chart" uri="{C3380CC4-5D6E-409C-BE32-E72D297353CC}">
                <c16:uniqueId val="{0000005F-72F5-4824-A827-8F9AAEF425FA}"/>
              </c:ext>
            </c:extLst>
          </c:dPt>
          <c:dPt>
            <c:idx val="48"/>
            <c:bubble3D val="0"/>
            <c:spPr>
              <a:solidFill>
                <a:schemeClr val="accent1">
                  <a:lumMod val="50000"/>
                  <a:lumOff val="50000"/>
                </a:schemeClr>
              </a:solidFill>
              <a:ln>
                <a:noFill/>
              </a:ln>
              <a:effectLst/>
            </c:spPr>
            <c:extLst>
              <c:ext xmlns:c16="http://schemas.microsoft.com/office/drawing/2014/chart" uri="{C3380CC4-5D6E-409C-BE32-E72D297353CC}">
                <c16:uniqueId val="{00000061-72F5-4824-A827-8F9AAEF425FA}"/>
              </c:ext>
            </c:extLst>
          </c:dPt>
          <c:dPt>
            <c:idx val="49"/>
            <c:bubble3D val="0"/>
            <c:spPr>
              <a:solidFill>
                <a:schemeClr val="accent2">
                  <a:lumMod val="50000"/>
                  <a:lumOff val="50000"/>
                </a:schemeClr>
              </a:solidFill>
              <a:ln>
                <a:noFill/>
              </a:ln>
              <a:effectLst/>
            </c:spPr>
            <c:extLst>
              <c:ext xmlns:c16="http://schemas.microsoft.com/office/drawing/2014/chart" uri="{C3380CC4-5D6E-409C-BE32-E72D297353CC}">
                <c16:uniqueId val="{00000063-72F5-4824-A827-8F9AAEF425FA}"/>
              </c:ext>
            </c:extLst>
          </c:dPt>
          <c:dPt>
            <c:idx val="50"/>
            <c:bubble3D val="0"/>
            <c:spPr>
              <a:solidFill>
                <a:schemeClr val="accent3">
                  <a:lumMod val="50000"/>
                  <a:lumOff val="50000"/>
                </a:schemeClr>
              </a:solidFill>
              <a:ln>
                <a:noFill/>
              </a:ln>
              <a:effectLst/>
            </c:spPr>
            <c:extLst>
              <c:ext xmlns:c16="http://schemas.microsoft.com/office/drawing/2014/chart" uri="{C3380CC4-5D6E-409C-BE32-E72D297353CC}">
                <c16:uniqueId val="{00000065-72F5-4824-A827-8F9AAEF425FA}"/>
              </c:ext>
            </c:extLst>
          </c:dPt>
          <c:dPt>
            <c:idx val="51"/>
            <c:bubble3D val="0"/>
            <c:spPr>
              <a:solidFill>
                <a:schemeClr val="accent4">
                  <a:lumMod val="50000"/>
                  <a:lumOff val="50000"/>
                </a:schemeClr>
              </a:solidFill>
              <a:ln>
                <a:noFill/>
              </a:ln>
              <a:effectLst/>
            </c:spPr>
            <c:extLst>
              <c:ext xmlns:c16="http://schemas.microsoft.com/office/drawing/2014/chart" uri="{C3380CC4-5D6E-409C-BE32-E72D297353CC}">
                <c16:uniqueId val="{00000067-72F5-4824-A827-8F9AAEF425FA}"/>
              </c:ext>
            </c:extLst>
          </c:dPt>
          <c:dPt>
            <c:idx val="52"/>
            <c:bubble3D val="0"/>
            <c:spPr>
              <a:solidFill>
                <a:schemeClr val="accent5">
                  <a:lumMod val="50000"/>
                  <a:lumOff val="50000"/>
                </a:schemeClr>
              </a:solidFill>
              <a:ln>
                <a:noFill/>
              </a:ln>
              <a:effectLst/>
            </c:spPr>
            <c:extLst>
              <c:ext xmlns:c16="http://schemas.microsoft.com/office/drawing/2014/chart" uri="{C3380CC4-5D6E-409C-BE32-E72D297353CC}">
                <c16:uniqueId val="{00000069-72F5-4824-A827-8F9AAEF425FA}"/>
              </c:ext>
            </c:extLst>
          </c:dPt>
          <c:dPt>
            <c:idx val="53"/>
            <c:bubble3D val="0"/>
            <c:spPr>
              <a:solidFill>
                <a:schemeClr val="accent6">
                  <a:lumMod val="50000"/>
                  <a:lumOff val="50000"/>
                </a:schemeClr>
              </a:solidFill>
              <a:ln>
                <a:noFill/>
              </a:ln>
              <a:effectLst/>
            </c:spPr>
            <c:extLst>
              <c:ext xmlns:c16="http://schemas.microsoft.com/office/drawing/2014/chart" uri="{C3380CC4-5D6E-409C-BE32-E72D297353CC}">
                <c16:uniqueId val="{0000006B-72F5-4824-A827-8F9AAEF425FA}"/>
              </c:ext>
            </c:extLst>
          </c:dPt>
          <c:dPt>
            <c:idx val="54"/>
            <c:bubble3D val="0"/>
            <c:spPr>
              <a:solidFill>
                <a:schemeClr val="accent1"/>
              </a:solidFill>
              <a:ln>
                <a:noFill/>
              </a:ln>
              <a:effectLst/>
            </c:spPr>
            <c:extLst>
              <c:ext xmlns:c16="http://schemas.microsoft.com/office/drawing/2014/chart" uri="{C3380CC4-5D6E-409C-BE32-E72D297353CC}">
                <c16:uniqueId val="{0000006D-72F5-4824-A827-8F9AAEF425FA}"/>
              </c:ext>
            </c:extLst>
          </c:dPt>
          <c:dPt>
            <c:idx val="55"/>
            <c:bubble3D val="0"/>
            <c:spPr>
              <a:solidFill>
                <a:schemeClr val="accent2"/>
              </a:solidFill>
              <a:ln>
                <a:noFill/>
              </a:ln>
              <a:effectLst/>
            </c:spPr>
            <c:extLst>
              <c:ext xmlns:c16="http://schemas.microsoft.com/office/drawing/2014/chart" uri="{C3380CC4-5D6E-409C-BE32-E72D297353CC}">
                <c16:uniqueId val="{0000006F-72F5-4824-A827-8F9AAEF425FA}"/>
              </c:ext>
            </c:extLst>
          </c:dPt>
          <c:dPt>
            <c:idx val="56"/>
            <c:bubble3D val="0"/>
            <c:spPr>
              <a:solidFill>
                <a:schemeClr val="accent3"/>
              </a:solidFill>
              <a:ln>
                <a:noFill/>
              </a:ln>
              <a:effectLst/>
            </c:spPr>
            <c:extLst>
              <c:ext xmlns:c16="http://schemas.microsoft.com/office/drawing/2014/chart" uri="{C3380CC4-5D6E-409C-BE32-E72D297353CC}">
                <c16:uniqueId val="{00000071-72F5-4824-A827-8F9AAEF425FA}"/>
              </c:ext>
            </c:extLst>
          </c:dPt>
          <c:dPt>
            <c:idx val="57"/>
            <c:bubble3D val="0"/>
            <c:spPr>
              <a:solidFill>
                <a:schemeClr val="accent4"/>
              </a:solidFill>
              <a:ln>
                <a:noFill/>
              </a:ln>
              <a:effectLst/>
            </c:spPr>
            <c:extLst>
              <c:ext xmlns:c16="http://schemas.microsoft.com/office/drawing/2014/chart" uri="{C3380CC4-5D6E-409C-BE32-E72D297353CC}">
                <c16:uniqueId val="{00000073-72F5-4824-A827-8F9AAEF425FA}"/>
              </c:ext>
            </c:extLst>
          </c:dPt>
          <c:dPt>
            <c:idx val="58"/>
            <c:bubble3D val="0"/>
            <c:spPr>
              <a:solidFill>
                <a:schemeClr val="accent5"/>
              </a:solidFill>
              <a:ln>
                <a:noFill/>
              </a:ln>
              <a:effectLst/>
            </c:spPr>
            <c:extLst>
              <c:ext xmlns:c16="http://schemas.microsoft.com/office/drawing/2014/chart" uri="{C3380CC4-5D6E-409C-BE32-E72D297353CC}">
                <c16:uniqueId val="{00000075-72F5-4824-A827-8F9AAEF425FA}"/>
              </c:ext>
            </c:extLst>
          </c:dPt>
          <c:dPt>
            <c:idx val="59"/>
            <c:bubble3D val="0"/>
            <c:spPr>
              <a:solidFill>
                <a:schemeClr val="accent6"/>
              </a:solidFill>
              <a:ln>
                <a:noFill/>
              </a:ln>
              <a:effectLst/>
            </c:spPr>
            <c:extLst>
              <c:ext xmlns:c16="http://schemas.microsoft.com/office/drawing/2014/chart" uri="{C3380CC4-5D6E-409C-BE32-E72D297353CC}">
                <c16:uniqueId val="{00000077-72F5-4824-A827-8F9AAEF425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Spending2008!$A$5:$A$8</c:f>
              <c:strCache>
                <c:ptCount val="3"/>
                <c:pt idx="0">
                  <c:v>Per capita disposable income</c:v>
                </c:pt>
                <c:pt idx="1">
                  <c:v>Per capita food expenditures</c:v>
                </c:pt>
                <c:pt idx="2">
                  <c:v>Per capita living expenditures</c:v>
                </c:pt>
              </c:strCache>
            </c:strRef>
          </c:cat>
          <c:val>
            <c:numRef>
              <c:f>Spending2008!$B$5:$B$8</c:f>
              <c:numCache>
                <c:formatCode>0.00%</c:formatCode>
                <c:ptCount val="3"/>
                <c:pt idx="0">
                  <c:v>0.39542930558877076</c:v>
                </c:pt>
                <c:pt idx="1">
                  <c:v>0.18484264295530642</c:v>
                </c:pt>
                <c:pt idx="2">
                  <c:v>0.41972805145592268</c:v>
                </c:pt>
              </c:numCache>
            </c:numRef>
          </c:val>
          <c:extLst>
            <c:ext xmlns:c16="http://schemas.microsoft.com/office/drawing/2014/chart" uri="{C3380CC4-5D6E-409C-BE32-E72D297353CC}">
              <c16:uniqueId val="{00000001-E0C3-4736-85FB-279982EDE9A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[china_economic_growth.xlsm]Alcohol!PivotTable5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Alcohol</a:t>
            </a:r>
            <a:r>
              <a:rPr lang="en-US" baseline="0"/>
              <a:t> Consumption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Alcohol!$B$3:$B$4</c:f>
              <c:strCache>
                <c:ptCount val="1"/>
                <c:pt idx="0">
                  <c:v>Rural per capita consumption</c:v>
                </c:pt>
              </c:strCache>
            </c:strRef>
          </c:tx>
          <c:spPr>
            <a:ln w="28575" cap="rnd">
              <a:solidFill>
                <a:schemeClr val="accent1"/>
              </a:solidFill>
              <a:round/>
            </a:ln>
            <a:effectLst/>
          </c:spPr>
          <c:marker>
            <c:symbol val="none"/>
          </c:marker>
          <c:cat>
            <c:multiLvlStrRef>
              <c:f>Alcohol!$A$5:$A$33</c:f>
              <c:multiLvlStrCache>
                <c:ptCount val="27"/>
                <c:lvl>
                  <c:pt idx="0">
                    <c:v>1982</c:v>
                  </c:pt>
                  <c:pt idx="1">
                    <c:v>1983</c:v>
                  </c:pt>
                  <c:pt idx="2">
                    <c:v>1984</c:v>
                  </c:pt>
                  <c:pt idx="3">
                    <c:v>1985</c:v>
                  </c:pt>
                  <c:pt idx="4">
                    <c:v>1986</c:v>
                  </c:pt>
                  <c:pt idx="5">
                    <c:v>1987</c:v>
                  </c:pt>
                  <c:pt idx="6">
                    <c:v>1988</c:v>
                  </c:pt>
                  <c:pt idx="7">
                    <c:v>1989</c:v>
                  </c:pt>
                  <c:pt idx="8">
                    <c:v>1990</c:v>
                  </c:pt>
                  <c:pt idx="9">
                    <c:v>1991</c:v>
                  </c:pt>
                  <c:pt idx="10">
                    <c:v>1992</c:v>
                  </c:pt>
                  <c:pt idx="11">
                    <c:v>1993</c:v>
                  </c:pt>
                  <c:pt idx="12">
                    <c:v>1994</c:v>
                  </c:pt>
                  <c:pt idx="13">
                    <c:v>1995</c:v>
                  </c:pt>
                  <c:pt idx="14">
                    <c:v>1996</c:v>
                  </c:pt>
                  <c:pt idx="15">
                    <c:v>1997</c:v>
                  </c:pt>
                  <c:pt idx="16">
                    <c:v>1998</c:v>
                  </c:pt>
                  <c:pt idx="17">
                    <c:v>1999</c:v>
                  </c:pt>
                  <c:pt idx="18">
                    <c:v>2000</c:v>
                  </c:pt>
                  <c:pt idx="19">
                    <c:v>2001</c:v>
                  </c:pt>
                  <c:pt idx="20">
                    <c:v>2002</c:v>
                  </c:pt>
                  <c:pt idx="21">
                    <c:v>2003</c:v>
                  </c:pt>
                  <c:pt idx="22">
                    <c:v>2004</c:v>
                  </c:pt>
                  <c:pt idx="23">
                    <c:v>2005</c:v>
                  </c:pt>
                  <c:pt idx="24">
                    <c:v>2006</c:v>
                  </c:pt>
                  <c:pt idx="25">
                    <c:v>2007</c:v>
                  </c:pt>
                  <c:pt idx="26">
                    <c:v>2008</c:v>
                  </c:pt>
                </c:lvl>
                <c:lvl>
                  <c:pt idx="0">
                    <c:v>Alcoholic beverages</c:v>
                  </c:pt>
                </c:lvl>
              </c:multiLvlStrCache>
            </c:multiLvlStrRef>
          </c:cat>
          <c:val>
            <c:numRef>
              <c:f>Alcohol!$B$5:$B$33</c:f>
              <c:numCache>
                <c:formatCode>General</c:formatCode>
                <c:ptCount val="27"/>
                <c:pt idx="0">
                  <c:v>2.73</c:v>
                </c:pt>
                <c:pt idx="1">
                  <c:v>3.2</c:v>
                </c:pt>
                <c:pt idx="2">
                  <c:v>3.48</c:v>
                </c:pt>
                <c:pt idx="3">
                  <c:v>4.37</c:v>
                </c:pt>
                <c:pt idx="4">
                  <c:v>4.96</c:v>
                </c:pt>
                <c:pt idx="5">
                  <c:v>5.48</c:v>
                </c:pt>
                <c:pt idx="6">
                  <c:v>5.93</c:v>
                </c:pt>
                <c:pt idx="7">
                  <c:v>5.95</c:v>
                </c:pt>
                <c:pt idx="8">
                  <c:v>6.14</c:v>
                </c:pt>
                <c:pt idx="9">
                  <c:v>6.38</c:v>
                </c:pt>
                <c:pt idx="10">
                  <c:v>6.56</c:v>
                </c:pt>
                <c:pt idx="11">
                  <c:v>6.53</c:v>
                </c:pt>
                <c:pt idx="12">
                  <c:v>6.03</c:v>
                </c:pt>
                <c:pt idx="13">
                  <c:v>6.53</c:v>
                </c:pt>
                <c:pt idx="14">
                  <c:v>7.11</c:v>
                </c:pt>
                <c:pt idx="15">
                  <c:v>7.13</c:v>
                </c:pt>
                <c:pt idx="16">
                  <c:v>6.98</c:v>
                </c:pt>
                <c:pt idx="17">
                  <c:v>6.98</c:v>
                </c:pt>
                <c:pt idx="18">
                  <c:v>7.02</c:v>
                </c:pt>
                <c:pt idx="19">
                  <c:v>7.1</c:v>
                </c:pt>
                <c:pt idx="20">
                  <c:v>7.5</c:v>
                </c:pt>
                <c:pt idx="21">
                  <c:v>7.7</c:v>
                </c:pt>
                <c:pt idx="22">
                  <c:v>7.8</c:v>
                </c:pt>
                <c:pt idx="23">
                  <c:v>9.59</c:v>
                </c:pt>
                <c:pt idx="24">
                  <c:v>9.9700000000000006</c:v>
                </c:pt>
                <c:pt idx="25">
                  <c:v>10.18</c:v>
                </c:pt>
                <c:pt idx="26">
                  <c:v>9.6999999999999993</c:v>
                </c:pt>
              </c:numCache>
            </c:numRef>
          </c:val>
          <c:smooth val="0"/>
          <c:extLst>
            <c:ext xmlns:c16="http://schemas.microsoft.com/office/drawing/2014/chart" uri="{C3380CC4-5D6E-409C-BE32-E72D297353CC}">
              <c16:uniqueId val="{00000001-D8E2-409F-93BE-5983B3148F92}"/>
            </c:ext>
          </c:extLst>
        </c:ser>
        <c:ser>
          <c:idx val="1"/>
          <c:order val="1"/>
          <c:tx>
            <c:strRef>
              <c:f>Alcohol!$C$3:$C$4</c:f>
              <c:strCache>
                <c:ptCount val="1"/>
                <c:pt idx="0">
                  <c:v>Urban per capita consumption</c:v>
                </c:pt>
              </c:strCache>
            </c:strRef>
          </c:tx>
          <c:spPr>
            <a:ln w="28575" cap="rnd">
              <a:solidFill>
                <a:schemeClr val="accent2"/>
              </a:solidFill>
              <a:round/>
            </a:ln>
            <a:effectLst/>
          </c:spPr>
          <c:marker>
            <c:symbol val="none"/>
          </c:marker>
          <c:cat>
            <c:multiLvlStrRef>
              <c:f>Alcohol!$A$5:$A$33</c:f>
              <c:multiLvlStrCache>
                <c:ptCount val="27"/>
                <c:lvl>
                  <c:pt idx="0">
                    <c:v>1982</c:v>
                  </c:pt>
                  <c:pt idx="1">
                    <c:v>1983</c:v>
                  </c:pt>
                  <c:pt idx="2">
                    <c:v>1984</c:v>
                  </c:pt>
                  <c:pt idx="3">
                    <c:v>1985</c:v>
                  </c:pt>
                  <c:pt idx="4">
                    <c:v>1986</c:v>
                  </c:pt>
                  <c:pt idx="5">
                    <c:v>1987</c:v>
                  </c:pt>
                  <c:pt idx="6">
                    <c:v>1988</c:v>
                  </c:pt>
                  <c:pt idx="7">
                    <c:v>1989</c:v>
                  </c:pt>
                  <c:pt idx="8">
                    <c:v>1990</c:v>
                  </c:pt>
                  <c:pt idx="9">
                    <c:v>1991</c:v>
                  </c:pt>
                  <c:pt idx="10">
                    <c:v>1992</c:v>
                  </c:pt>
                  <c:pt idx="11">
                    <c:v>1993</c:v>
                  </c:pt>
                  <c:pt idx="12">
                    <c:v>1994</c:v>
                  </c:pt>
                  <c:pt idx="13">
                    <c:v>1995</c:v>
                  </c:pt>
                  <c:pt idx="14">
                    <c:v>1996</c:v>
                  </c:pt>
                  <c:pt idx="15">
                    <c:v>1997</c:v>
                  </c:pt>
                  <c:pt idx="16">
                    <c:v>1998</c:v>
                  </c:pt>
                  <c:pt idx="17">
                    <c:v>1999</c:v>
                  </c:pt>
                  <c:pt idx="18">
                    <c:v>2000</c:v>
                  </c:pt>
                  <c:pt idx="19">
                    <c:v>2001</c:v>
                  </c:pt>
                  <c:pt idx="20">
                    <c:v>2002</c:v>
                  </c:pt>
                  <c:pt idx="21">
                    <c:v>2003</c:v>
                  </c:pt>
                  <c:pt idx="22">
                    <c:v>2004</c:v>
                  </c:pt>
                  <c:pt idx="23">
                    <c:v>2005</c:v>
                  </c:pt>
                  <c:pt idx="24">
                    <c:v>2006</c:v>
                  </c:pt>
                  <c:pt idx="25">
                    <c:v>2007</c:v>
                  </c:pt>
                  <c:pt idx="26">
                    <c:v>2008</c:v>
                  </c:pt>
                </c:lvl>
                <c:lvl>
                  <c:pt idx="0">
                    <c:v>Alcoholic beverages</c:v>
                  </c:pt>
                </c:lvl>
              </c:multiLvlStrCache>
            </c:multiLvlStrRef>
          </c:cat>
          <c:val>
            <c:numRef>
              <c:f>Alcohol!$C$5:$C$33</c:f>
              <c:numCache>
                <c:formatCode>General</c:formatCode>
                <c:ptCount val="27"/>
                <c:pt idx="0">
                  <c:v>4.4800000000000004</c:v>
                </c:pt>
                <c:pt idx="1">
                  <c:v>5.34</c:v>
                </c:pt>
                <c:pt idx="2">
                  <c:v>6.78</c:v>
                </c:pt>
                <c:pt idx="3">
                  <c:v>7.8</c:v>
                </c:pt>
                <c:pt idx="4">
                  <c:v>9.36</c:v>
                </c:pt>
                <c:pt idx="5">
                  <c:v>9.92</c:v>
                </c:pt>
                <c:pt idx="6">
                  <c:v>9.4499999999999993</c:v>
                </c:pt>
                <c:pt idx="7">
                  <c:v>9</c:v>
                </c:pt>
                <c:pt idx="8">
                  <c:v>9.25</c:v>
                </c:pt>
                <c:pt idx="9">
                  <c:v>9.25</c:v>
                </c:pt>
                <c:pt idx="10">
                  <c:v>9.85</c:v>
                </c:pt>
                <c:pt idx="11">
                  <c:v>9.7100000000000009</c:v>
                </c:pt>
                <c:pt idx="12">
                  <c:v>10</c:v>
                </c:pt>
                <c:pt idx="13">
                  <c:v>9.93</c:v>
                </c:pt>
                <c:pt idx="14">
                  <c:v>9.7200000000000006</c:v>
                </c:pt>
                <c:pt idx="15">
                  <c:v>9.5500000000000007</c:v>
                </c:pt>
                <c:pt idx="16">
                  <c:v>9.68</c:v>
                </c:pt>
                <c:pt idx="17">
                  <c:v>9.61</c:v>
                </c:pt>
                <c:pt idx="18">
                  <c:v>10.01</c:v>
                </c:pt>
                <c:pt idx="19">
                  <c:v>9.68</c:v>
                </c:pt>
                <c:pt idx="20">
                  <c:v>9.1199999999999992</c:v>
                </c:pt>
                <c:pt idx="21">
                  <c:v>9.39</c:v>
                </c:pt>
                <c:pt idx="22">
                  <c:v>8.9</c:v>
                </c:pt>
                <c:pt idx="23">
                  <c:v>8.9</c:v>
                </c:pt>
                <c:pt idx="24">
                  <c:v>9.1199999999999992</c:v>
                </c:pt>
                <c:pt idx="25">
                  <c:v>9.14</c:v>
                </c:pt>
              </c:numCache>
            </c:numRef>
          </c:val>
          <c:smooth val="0"/>
          <c:extLst>
            <c:ext xmlns:c16="http://schemas.microsoft.com/office/drawing/2014/chart" uri="{C3380CC4-5D6E-409C-BE32-E72D297353CC}">
              <c16:uniqueId val="{00000002-D8E2-409F-93BE-5983B3148F92}"/>
            </c:ext>
          </c:extLst>
        </c:ser>
        <c:dLbls>
          <c:showLegendKey val="0"/>
          <c:showVal val="0"/>
          <c:showCatName val="0"/>
          <c:showSerName val="0"/>
          <c:showPercent val="0"/>
          <c:showBubbleSize val="0"/>
        </c:dLbls>
        <c:smooth val="0"/>
        <c:axId val="1422611999"/>
        <c:axId val="1422610335"/>
      </c:lineChart>
      <c:catAx>
        <c:axId val="14226119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layout>
            <c:manualLayout>
              <c:xMode val="edge"/>
              <c:yMode val="edge"/>
              <c:x val="0.37742672326881171"/>
              <c:y val="0.906674836851619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610335"/>
        <c:crosses val="autoZero"/>
        <c:auto val="1"/>
        <c:lblAlgn val="ctr"/>
        <c:lblOffset val="100"/>
        <c:noMultiLvlLbl val="0"/>
      </c:catAx>
      <c:valAx>
        <c:axId val="1422610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a:t>
                </a:r>
                <a:r>
                  <a:rPr lang="en-US" baseline="0"/>
                  <a:t> Capita Alcohol Consumption (kg)</a:t>
                </a:r>
                <a:endParaRPr lang="en-US"/>
              </a:p>
            </c:rich>
          </c:tx>
          <c:layout>
            <c:manualLayout>
              <c:xMode val="edge"/>
              <c:yMode val="edge"/>
              <c:x val="1.7163358958543595E-2"/>
              <c:y val="0.16766536964980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6119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[china_economic_growth.xlsm]PopulationBreakdown!PivotTable1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PopulationBreakdown!$B$3:$B$4</c:f>
              <c:strCache>
                <c:ptCount val="1"/>
                <c:pt idx="0">
                  <c:v>Urban population</c:v>
                </c:pt>
              </c:strCache>
            </c:strRef>
          </c:tx>
          <c:spPr>
            <a:solidFill>
              <a:schemeClr val="accent1"/>
            </a:solidFill>
            <a:ln>
              <a:noFill/>
            </a:ln>
            <a:effectLst/>
          </c:spPr>
          <c:invertIfNegative val="0"/>
          <c:cat>
            <c:strRef>
              <c:f>PopulationBreakdown!$A$5:$A$31</c:f>
              <c:strCache>
                <c:ptCount val="26"/>
                <c:pt idx="0">
                  <c:v>1978</c:v>
                </c:pt>
                <c:pt idx="1">
                  <c:v>1980</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strCache>
            </c:strRef>
          </c:cat>
          <c:val>
            <c:numRef>
              <c:f>PopulationBreakdown!$B$5:$B$31</c:f>
              <c:numCache>
                <c:formatCode>0.00%</c:formatCode>
                <c:ptCount val="26"/>
                <c:pt idx="0">
                  <c:v>0.17915207928609272</c:v>
                </c:pt>
                <c:pt idx="1">
                  <c:v>0.19391114938452966</c:v>
                </c:pt>
                <c:pt idx="2">
                  <c:v>0.23706908767985188</c:v>
                </c:pt>
                <c:pt idx="3">
                  <c:v>0.24524914656720029</c:v>
                </c:pt>
                <c:pt idx="4">
                  <c:v>0.25319304666056724</c:v>
                </c:pt>
                <c:pt idx="5">
                  <c:v>0.25814674040314883</c:v>
                </c:pt>
                <c:pt idx="6">
                  <c:v>0.26210249858035206</c:v>
                </c:pt>
                <c:pt idx="7">
                  <c:v>0.2640877406263939</c:v>
                </c:pt>
                <c:pt idx="8">
                  <c:v>0.2694024502905295</c:v>
                </c:pt>
                <c:pt idx="9">
                  <c:v>0.27459866349181966</c:v>
                </c:pt>
                <c:pt idx="10">
                  <c:v>0.2799007737286634</c:v>
                </c:pt>
                <c:pt idx="11">
                  <c:v>0.28509803921568627</c:v>
                </c:pt>
                <c:pt idx="12">
                  <c:v>0.2904038110649681</c:v>
                </c:pt>
                <c:pt idx="13">
                  <c:v>0.30479863386415446</c:v>
                </c:pt>
                <c:pt idx="14">
                  <c:v>0.31909954216750519</c:v>
                </c:pt>
                <c:pt idx="15">
                  <c:v>0.33350165516467484</c:v>
                </c:pt>
                <c:pt idx="16">
                  <c:v>0.34779705213616779</c:v>
                </c:pt>
                <c:pt idx="17">
                  <c:v>0.36219751781163456</c:v>
                </c:pt>
                <c:pt idx="18">
                  <c:v>0.3765974284438246</c:v>
                </c:pt>
                <c:pt idx="19">
                  <c:v>0.39089783811977924</c:v>
                </c:pt>
                <c:pt idx="20">
                  <c:v>0.40530229750748681</c:v>
                </c:pt>
                <c:pt idx="21">
                  <c:v>0.41760008616179956</c:v>
                </c:pt>
                <c:pt idx="22">
                  <c:v>0.42989996634953653</c:v>
                </c:pt>
                <c:pt idx="23">
                  <c:v>0.43900249528330593</c:v>
                </c:pt>
                <c:pt idx="24">
                  <c:v>0.44940172104534204</c:v>
                </c:pt>
                <c:pt idx="25">
                  <c:v>0.45682293941356306</c:v>
                </c:pt>
              </c:numCache>
            </c:numRef>
          </c:val>
          <c:extLst>
            <c:ext xmlns:c16="http://schemas.microsoft.com/office/drawing/2014/chart" uri="{C3380CC4-5D6E-409C-BE32-E72D297353CC}">
              <c16:uniqueId val="{000000C3-310E-48E9-A250-8F607DAFB5CB}"/>
            </c:ext>
          </c:extLst>
        </c:ser>
        <c:ser>
          <c:idx val="1"/>
          <c:order val="1"/>
          <c:tx>
            <c:strRef>
              <c:f>PopulationBreakdown!$C$3:$C$4</c:f>
              <c:strCache>
                <c:ptCount val="1"/>
                <c:pt idx="0">
                  <c:v>Rural population</c:v>
                </c:pt>
              </c:strCache>
            </c:strRef>
          </c:tx>
          <c:spPr>
            <a:solidFill>
              <a:schemeClr val="accent2"/>
            </a:solidFill>
            <a:ln>
              <a:noFill/>
            </a:ln>
            <a:effectLst/>
          </c:spPr>
          <c:invertIfNegative val="0"/>
          <c:cat>
            <c:strRef>
              <c:f>PopulationBreakdown!$A$5:$A$31</c:f>
              <c:strCache>
                <c:ptCount val="26"/>
                <c:pt idx="0">
                  <c:v>1978</c:v>
                </c:pt>
                <c:pt idx="1">
                  <c:v>1980</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strCache>
            </c:strRef>
          </c:cat>
          <c:val>
            <c:numRef>
              <c:f>PopulationBreakdown!$C$5:$C$31</c:f>
              <c:numCache>
                <c:formatCode>0.00%</c:formatCode>
                <c:ptCount val="26"/>
                <c:pt idx="0">
                  <c:v>0.82084792071390722</c:v>
                </c:pt>
                <c:pt idx="1">
                  <c:v>0.80608885061547031</c:v>
                </c:pt>
                <c:pt idx="2">
                  <c:v>0.76293091232014809</c:v>
                </c:pt>
                <c:pt idx="3">
                  <c:v>0.75475085343279968</c:v>
                </c:pt>
                <c:pt idx="4">
                  <c:v>0.7468069533394327</c:v>
                </c:pt>
                <c:pt idx="5">
                  <c:v>0.74185325959685122</c:v>
                </c:pt>
                <c:pt idx="6">
                  <c:v>0.73789750141964794</c:v>
                </c:pt>
                <c:pt idx="7">
                  <c:v>0.73591225937360605</c:v>
                </c:pt>
                <c:pt idx="8">
                  <c:v>0.73059754970947044</c:v>
                </c:pt>
                <c:pt idx="9">
                  <c:v>0.72540133650818039</c:v>
                </c:pt>
                <c:pt idx="10">
                  <c:v>0.7200992262713366</c:v>
                </c:pt>
                <c:pt idx="11">
                  <c:v>0.71490196078431367</c:v>
                </c:pt>
                <c:pt idx="12">
                  <c:v>0.70959618893503196</c:v>
                </c:pt>
                <c:pt idx="13">
                  <c:v>0.69520136613584549</c:v>
                </c:pt>
                <c:pt idx="14">
                  <c:v>0.68090045783249475</c:v>
                </c:pt>
                <c:pt idx="15">
                  <c:v>0.66649834483532511</c:v>
                </c:pt>
                <c:pt idx="16">
                  <c:v>0.65220294786383226</c:v>
                </c:pt>
                <c:pt idx="17">
                  <c:v>0.63780248218836544</c:v>
                </c:pt>
                <c:pt idx="18">
                  <c:v>0.6234025715561754</c:v>
                </c:pt>
                <c:pt idx="19">
                  <c:v>0.60910216188022082</c:v>
                </c:pt>
                <c:pt idx="20">
                  <c:v>0.59469770249251319</c:v>
                </c:pt>
                <c:pt idx="21">
                  <c:v>0.58239991383820044</c:v>
                </c:pt>
                <c:pt idx="22">
                  <c:v>0.57010003365046347</c:v>
                </c:pt>
                <c:pt idx="23">
                  <c:v>0.56099750471669407</c:v>
                </c:pt>
                <c:pt idx="24">
                  <c:v>0.55059827895465796</c:v>
                </c:pt>
                <c:pt idx="25">
                  <c:v>0.543177060586437</c:v>
                </c:pt>
              </c:numCache>
            </c:numRef>
          </c:val>
          <c:extLst>
            <c:ext xmlns:c16="http://schemas.microsoft.com/office/drawing/2014/chart" uri="{C3380CC4-5D6E-409C-BE32-E72D297353CC}">
              <c16:uniqueId val="{000000C4-310E-48E9-A250-8F607DAFB5CB}"/>
            </c:ext>
          </c:extLst>
        </c:ser>
        <c:dLbls>
          <c:showLegendKey val="0"/>
          <c:showVal val="0"/>
          <c:showCatName val="0"/>
          <c:showSerName val="0"/>
          <c:showPercent val="0"/>
          <c:showBubbleSize val="0"/>
        </c:dLbls>
        <c:gapWidth val="219"/>
        <c:overlap val="-27"/>
        <c:axId val="962056783"/>
        <c:axId val="982339823"/>
      </c:barChart>
      <c:catAx>
        <c:axId val="9620567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339823"/>
        <c:crosses val="autoZero"/>
        <c:auto val="1"/>
        <c:lblAlgn val="ctr"/>
        <c:lblOffset val="100"/>
        <c:noMultiLvlLbl val="0"/>
      </c:catAx>
      <c:valAx>
        <c:axId val="9823398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a:t>
                </a:r>
                <a:r>
                  <a:rPr lang="en-US" sz="1200" baseline="0"/>
                  <a:t> of Total Population</a:t>
                </a:r>
                <a:endParaRPr lang="en-US" sz="12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056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[china_economic_growth.xlsm]Crops!PivotTable1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Crop Production in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Crops!$B$4</c:f>
              <c:strCache>
                <c:ptCount val="1"/>
                <c:pt idx="0">
                  <c:v>Total</c:v>
                </c:pt>
              </c:strCache>
            </c:strRef>
          </c:tx>
          <c:spPr>
            <a:solidFill>
              <a:schemeClr val="accent1"/>
            </a:solidFill>
            <a:ln>
              <a:noFill/>
            </a:ln>
            <a:effectLst/>
          </c:spPr>
          <c:invertIfNegative val="0"/>
          <c:cat>
            <c:strRef>
              <c:f>Crops!$A$5:$A$10</c:f>
              <c:strCache>
                <c:ptCount val="5"/>
                <c:pt idx="0">
                  <c:v>Corn</c:v>
                </c:pt>
                <c:pt idx="1">
                  <c:v>Fruit</c:v>
                </c:pt>
                <c:pt idx="2">
                  <c:v>Grain</c:v>
                </c:pt>
                <c:pt idx="3">
                  <c:v>Rice</c:v>
                </c:pt>
                <c:pt idx="4">
                  <c:v>Vegetables</c:v>
                </c:pt>
              </c:strCache>
            </c:strRef>
          </c:cat>
          <c:val>
            <c:numRef>
              <c:f>Crops!$B$5:$B$10</c:f>
              <c:numCache>
                <c:formatCode>General</c:formatCode>
                <c:ptCount val="5"/>
                <c:pt idx="0">
                  <c:v>165910</c:v>
                </c:pt>
                <c:pt idx="1">
                  <c:v>192202</c:v>
                </c:pt>
                <c:pt idx="2">
                  <c:v>528710</c:v>
                </c:pt>
                <c:pt idx="3">
                  <c:v>191900</c:v>
                </c:pt>
                <c:pt idx="4">
                  <c:v>592403</c:v>
                </c:pt>
              </c:numCache>
            </c:numRef>
          </c:val>
          <c:extLst>
            <c:ext xmlns:c16="http://schemas.microsoft.com/office/drawing/2014/chart" uri="{C3380CC4-5D6E-409C-BE32-E72D297353CC}">
              <c16:uniqueId val="{00000001-73C8-4BD1-B952-A23796B392AA}"/>
            </c:ext>
          </c:extLst>
        </c:ser>
        <c:dLbls>
          <c:showLegendKey val="0"/>
          <c:showVal val="0"/>
          <c:showCatName val="0"/>
          <c:showSerName val="0"/>
          <c:showPercent val="0"/>
          <c:showBubbleSize val="0"/>
        </c:dLbls>
        <c:gapWidth val="219"/>
        <c:axId val="568201167"/>
        <c:axId val="568193263"/>
      </c:barChart>
      <c:valAx>
        <c:axId val="5681932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Amount</a:t>
                </a:r>
                <a:r>
                  <a:rPr lang="en-US" sz="1200" baseline="0"/>
                  <a:t> </a:t>
                </a:r>
                <a:r>
                  <a:rPr lang="en-US" sz="1200"/>
                  <a:t>(1000</a:t>
                </a:r>
                <a:r>
                  <a:rPr lang="en-US" sz="1200" baseline="0"/>
                  <a:t> tons)</a:t>
                </a:r>
                <a:endParaRPr lang="en-US" sz="12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01167"/>
        <c:crosses val="autoZero"/>
        <c:crossBetween val="between"/>
      </c:valAx>
      <c:catAx>
        <c:axId val="568201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9326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[china_economic_growth.xlsm]Livestock!PivotTable1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Livestock Production in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Livestock!$B$4</c:f>
              <c:strCache>
                <c:ptCount val="1"/>
                <c:pt idx="0">
                  <c:v>Total</c:v>
                </c:pt>
              </c:strCache>
            </c:strRef>
          </c:tx>
          <c:spPr>
            <a:solidFill>
              <a:schemeClr val="accent1"/>
            </a:solidFill>
            <a:ln>
              <a:noFill/>
            </a:ln>
            <a:effectLst/>
          </c:spPr>
          <c:invertIfNegative val="0"/>
          <c:cat>
            <c:strRef>
              <c:f>Livestock!$A$5:$A$10</c:f>
              <c:strCache>
                <c:ptCount val="5"/>
                <c:pt idx="0">
                  <c:v>Cattle &amp; buffalo</c:v>
                </c:pt>
                <c:pt idx="1">
                  <c:v>Hogs</c:v>
                </c:pt>
                <c:pt idx="2">
                  <c:v>Horses</c:v>
                </c:pt>
                <c:pt idx="3">
                  <c:v>Large animals</c:v>
                </c:pt>
                <c:pt idx="4">
                  <c:v>Sheep &amp; goats</c:v>
                </c:pt>
              </c:strCache>
            </c:strRef>
          </c:cat>
          <c:val>
            <c:numRef>
              <c:f>Livestock!$B$5:$B$10</c:f>
              <c:numCache>
                <c:formatCode>General</c:formatCode>
                <c:ptCount val="5"/>
                <c:pt idx="0">
                  <c:v>105760</c:v>
                </c:pt>
                <c:pt idx="1">
                  <c:v>462913</c:v>
                </c:pt>
                <c:pt idx="2">
                  <c:v>6821</c:v>
                </c:pt>
                <c:pt idx="3">
                  <c:v>122507</c:v>
                </c:pt>
                <c:pt idx="4">
                  <c:v>280849</c:v>
                </c:pt>
              </c:numCache>
            </c:numRef>
          </c:val>
          <c:extLst>
            <c:ext xmlns:c16="http://schemas.microsoft.com/office/drawing/2014/chart" uri="{C3380CC4-5D6E-409C-BE32-E72D297353CC}">
              <c16:uniqueId val="{00000001-3716-4B44-9555-2FB8DE63C5C6}"/>
            </c:ext>
          </c:extLst>
        </c:ser>
        <c:dLbls>
          <c:showLegendKey val="0"/>
          <c:showVal val="0"/>
          <c:showCatName val="0"/>
          <c:showSerName val="0"/>
          <c:showPercent val="0"/>
          <c:showBubbleSize val="0"/>
        </c:dLbls>
        <c:gapWidth val="219"/>
        <c:axId val="631637151"/>
        <c:axId val="631642143"/>
      </c:barChart>
      <c:catAx>
        <c:axId val="631637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42143"/>
        <c:crosses val="autoZero"/>
        <c:auto val="1"/>
        <c:lblAlgn val="ctr"/>
        <c:lblOffset val="100"/>
        <c:noMultiLvlLbl val="0"/>
      </c:catAx>
      <c:valAx>
        <c:axId val="6316421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t>Amount</a:t>
                </a:r>
                <a:r>
                  <a:rPr lang="en-US" sz="1200" baseline="0"/>
                  <a:t> (1000 animals)</a:t>
                </a:r>
                <a:endParaRPr lang="en-US" sz="12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37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xdr:from>
      <xdr:col>0</xdr:col>
      <xdr:colOff>12700</xdr:colOff>
      <xdr:row>5</xdr:row>
      <xdr:rowOff>19050</xdr:rowOff>
    </xdr:from>
    <xdr:to>
      <xdr:col>14</xdr:col>
      <xdr:colOff>19050</xdr:colOff>
      <xdr:row>38</xdr:row>
      <xdr:rowOff>31750</xdr:rowOff>
    </xdr:to>
    <xdr:graphicFrame macro="">
      <xdr:nvGraphicFramePr>
        <xdr:cNvPr id="5" name="Chart 4">
          <a:extLst>
            <a:ext uri="{FF2B5EF4-FFF2-40B4-BE49-F238E27FC236}">
              <a16:creationId xmlns:a16="http://schemas.microsoft.com/office/drawing/2014/main" id="{F3CE758F-B591-4BFF-A3AA-EEE07A1AD5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38</xdr:row>
      <xdr:rowOff>38100</xdr:rowOff>
    </xdr:from>
    <xdr:to>
      <xdr:col>10</xdr:col>
      <xdr:colOff>151190</xdr:colOff>
      <xdr:row>56</xdr:row>
      <xdr:rowOff>40318</xdr:rowOff>
    </xdr:to>
    <xdr:graphicFrame macro="">
      <xdr:nvGraphicFramePr>
        <xdr:cNvPr id="6" name="Chart 5">
          <a:extLst>
            <a:ext uri="{FF2B5EF4-FFF2-40B4-BE49-F238E27FC236}">
              <a16:creationId xmlns:a16="http://schemas.microsoft.com/office/drawing/2014/main" id="{C8F75F7E-DA99-4FB8-AEF4-101F719EB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55</xdr:row>
      <xdr:rowOff>143429</xdr:rowOff>
    </xdr:from>
    <xdr:to>
      <xdr:col>10</xdr:col>
      <xdr:colOff>151192</xdr:colOff>
      <xdr:row>74</xdr:row>
      <xdr:rowOff>151191</xdr:rowOff>
    </xdr:to>
    <xdr:graphicFrame macro="">
      <xdr:nvGraphicFramePr>
        <xdr:cNvPr id="7" name="Chart 6">
          <a:extLst>
            <a:ext uri="{FF2B5EF4-FFF2-40B4-BE49-F238E27FC236}">
              <a16:creationId xmlns:a16="http://schemas.microsoft.com/office/drawing/2014/main" id="{A2440EB1-B9B7-4048-8A99-2004DD7F3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12700</xdr:colOff>
      <xdr:row>5</xdr:row>
      <xdr:rowOff>38100</xdr:rowOff>
    </xdr:from>
    <xdr:to>
      <xdr:col>20</xdr:col>
      <xdr:colOff>12700</xdr:colOff>
      <xdr:row>22</xdr:row>
      <xdr:rowOff>6350</xdr:rowOff>
    </xdr:to>
    <xdr:graphicFrame macro="">
      <xdr:nvGraphicFramePr>
        <xdr:cNvPr id="8" name="Chart 7">
          <a:extLst>
            <a:ext uri="{FF2B5EF4-FFF2-40B4-BE49-F238E27FC236}">
              <a16:creationId xmlns:a16="http://schemas.microsoft.com/office/drawing/2014/main" id="{EDF194F5-B3F0-4068-8521-66594FADCE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12699</xdr:colOff>
      <xdr:row>21</xdr:row>
      <xdr:rowOff>152400</xdr:rowOff>
    </xdr:from>
    <xdr:to>
      <xdr:col>20</xdr:col>
      <xdr:colOff>25400</xdr:colOff>
      <xdr:row>38</xdr:row>
      <xdr:rowOff>57150</xdr:rowOff>
    </xdr:to>
    <xdr:graphicFrame macro="">
      <xdr:nvGraphicFramePr>
        <xdr:cNvPr id="9" name="Chart 8">
          <a:extLst>
            <a:ext uri="{FF2B5EF4-FFF2-40B4-BE49-F238E27FC236}">
              <a16:creationId xmlns:a16="http://schemas.microsoft.com/office/drawing/2014/main" id="{0B4557AA-7D5E-47C9-B4D1-502A9C5142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163286</xdr:colOff>
      <xdr:row>55</xdr:row>
      <xdr:rowOff>138591</xdr:rowOff>
    </xdr:from>
    <xdr:to>
      <xdr:col>20</xdr:col>
      <xdr:colOff>30238</xdr:colOff>
      <xdr:row>74</xdr:row>
      <xdr:rowOff>120953</xdr:rowOff>
    </xdr:to>
    <xdr:graphicFrame macro="">
      <xdr:nvGraphicFramePr>
        <xdr:cNvPr id="10" name="Chart 9">
          <a:extLst>
            <a:ext uri="{FF2B5EF4-FFF2-40B4-BE49-F238E27FC236}">
              <a16:creationId xmlns:a16="http://schemas.microsoft.com/office/drawing/2014/main" id="{06A7C116-43C1-4F09-9EFB-AC88517FD9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159557</xdr:colOff>
      <xdr:row>38</xdr:row>
      <xdr:rowOff>41830</xdr:rowOff>
    </xdr:from>
    <xdr:to>
      <xdr:col>20</xdr:col>
      <xdr:colOff>32557</xdr:colOff>
      <xdr:row>56</xdr:row>
      <xdr:rowOff>10080</xdr:rowOff>
    </xdr:to>
    <xdr:graphicFrame macro="">
      <xdr:nvGraphicFramePr>
        <xdr:cNvPr id="11" name="Chart 10">
          <a:extLst>
            <a:ext uri="{FF2B5EF4-FFF2-40B4-BE49-F238E27FC236}">
              <a16:creationId xmlns:a16="http://schemas.microsoft.com/office/drawing/2014/main" id="{149A7FE8-62A5-49DD-B837-135392970A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14287</xdr:colOff>
      <xdr:row>81</xdr:row>
      <xdr:rowOff>11114</xdr:rowOff>
    </xdr:from>
    <xdr:to>
      <xdr:col>12</xdr:col>
      <xdr:colOff>23812</xdr:colOff>
      <xdr:row>105</xdr:row>
      <xdr:rowOff>155986</xdr:rowOff>
    </xdr:to>
    <xdr:graphicFrame macro="">
      <xdr:nvGraphicFramePr>
        <xdr:cNvPr id="12" name="Chart 11">
          <a:extLst>
            <a:ext uri="{FF2B5EF4-FFF2-40B4-BE49-F238E27FC236}">
              <a16:creationId xmlns:a16="http://schemas.microsoft.com/office/drawing/2014/main" id="{1EAD76F9-877C-408B-9175-CD0DF760D6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11113</xdr:colOff>
      <xdr:row>84</xdr:row>
      <xdr:rowOff>15877</xdr:rowOff>
    </xdr:from>
    <xdr:to>
      <xdr:col>16</xdr:col>
      <xdr:colOff>11113</xdr:colOff>
      <xdr:row>98</xdr:row>
      <xdr:rowOff>134933</xdr:rowOff>
    </xdr:to>
    <mc:AlternateContent xmlns:mc="http://schemas.openxmlformats.org/markup-compatibility/2006" xmlns:a14="http://schemas.microsoft.com/office/drawing/2010/main">
      <mc:Choice Requires="a14">
        <xdr:graphicFrame macro="">
          <xdr:nvGraphicFramePr>
            <xdr:cNvPr id="13" name="Category 2">
              <a:extLst>
                <a:ext uri="{FF2B5EF4-FFF2-40B4-BE49-F238E27FC236}">
                  <a16:creationId xmlns:a16="http://schemas.microsoft.com/office/drawing/2014/main" id="{69AB011D-D8EE-4E2C-8BA7-BAF8F132ABE6}"/>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7956551" y="14017627"/>
              <a:ext cx="1833562" cy="24526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233363</xdr:colOff>
      <xdr:row>84</xdr:row>
      <xdr:rowOff>22227</xdr:rowOff>
    </xdr:from>
    <xdr:to>
      <xdr:col>19</xdr:col>
      <xdr:colOff>233363</xdr:colOff>
      <xdr:row>98</xdr:row>
      <xdr:rowOff>141283</xdr:rowOff>
    </xdr:to>
    <mc:AlternateContent xmlns:mc="http://schemas.openxmlformats.org/markup-compatibility/2006" xmlns:a14="http://schemas.microsoft.com/office/drawing/2010/main">
      <mc:Choice Requires="a14">
        <xdr:graphicFrame macro="">
          <xdr:nvGraphicFramePr>
            <xdr:cNvPr id="14" name="Commodity 2">
              <a:extLst>
                <a:ext uri="{FF2B5EF4-FFF2-40B4-BE49-F238E27FC236}">
                  <a16:creationId xmlns:a16="http://schemas.microsoft.com/office/drawing/2014/main" id="{3A5E52FB-3D4F-4463-8F79-D60EED05AA25}"/>
                </a:ext>
              </a:extLst>
            </xdr:cNvPr>
            <xdr:cNvGraphicFramePr/>
          </xdr:nvGraphicFramePr>
          <xdr:xfrm>
            <a:off x="0" y="0"/>
            <a:ext cx="0" cy="0"/>
          </xdr:xfrm>
          <a:graphic>
            <a:graphicData uri="http://schemas.microsoft.com/office/drawing/2010/slicer">
              <sle:slicer xmlns:sle="http://schemas.microsoft.com/office/drawing/2010/slicer" name="Commodity 2"/>
            </a:graphicData>
          </a:graphic>
        </xdr:graphicFrame>
      </mc:Choice>
      <mc:Fallback xmlns="">
        <xdr:sp macro="" textlink="">
          <xdr:nvSpPr>
            <xdr:cNvPr id="0" name=""/>
            <xdr:cNvSpPr>
              <a:spLocks noTextEdit="1"/>
            </xdr:cNvSpPr>
          </xdr:nvSpPr>
          <xdr:spPr>
            <a:xfrm>
              <a:off x="10012363" y="14023977"/>
              <a:ext cx="1833563" cy="24526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76</xdr:row>
      <xdr:rowOff>150815</xdr:rowOff>
    </xdr:from>
    <xdr:to>
      <xdr:col>19</xdr:col>
      <xdr:colOff>603249</xdr:colOff>
      <xdr:row>80</xdr:row>
      <xdr:rowOff>31752</xdr:rowOff>
    </xdr:to>
    <xdr:sp macro="" textlink="">
      <xdr:nvSpPr>
        <xdr:cNvPr id="4" name="TextBox 3">
          <a:extLst>
            <a:ext uri="{FF2B5EF4-FFF2-40B4-BE49-F238E27FC236}">
              <a16:creationId xmlns:a16="http://schemas.microsoft.com/office/drawing/2014/main" id="{6D2EBFB5-BE1D-47C0-9511-7E74008710EF}"/>
            </a:ext>
          </a:extLst>
        </xdr:cNvPr>
        <xdr:cNvSpPr txBox="1"/>
      </xdr:nvSpPr>
      <xdr:spPr>
        <a:xfrm>
          <a:off x="0" y="12819065"/>
          <a:ext cx="12215812" cy="547687"/>
        </a:xfrm>
        <a:prstGeom prst="rect">
          <a:avLst/>
        </a:prstGeom>
        <a:solidFill>
          <a:schemeClr val="accent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Abadi" panose="020B0604020104020204" pitchFamily="34" charset="0"/>
            </a:rPr>
            <a:t>Interactive - Select the Categories and Measures You Want to Plot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16</xdr:row>
      <xdr:rowOff>158750</xdr:rowOff>
    </xdr:from>
    <xdr:to>
      <xdr:col>14</xdr:col>
      <xdr:colOff>38677</xdr:colOff>
      <xdr:row>50</xdr:row>
      <xdr:rowOff>82550</xdr:rowOff>
    </xdr:to>
    <xdr:graphicFrame macro="">
      <xdr:nvGraphicFramePr>
        <xdr:cNvPr id="2" name="Chart 1">
          <a:extLst>
            <a:ext uri="{FF2B5EF4-FFF2-40B4-BE49-F238E27FC236}">
              <a16:creationId xmlns:a16="http://schemas.microsoft.com/office/drawing/2014/main" id="{E4148C0A-D7A0-4664-8252-AD9B35BBE5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32327</xdr:colOff>
      <xdr:row>17</xdr:row>
      <xdr:rowOff>12700</xdr:rowOff>
    </xdr:from>
    <xdr:to>
      <xdr:col>19</xdr:col>
      <xdr:colOff>584200</xdr:colOff>
      <xdr:row>34</xdr:row>
      <xdr:rowOff>20205</xdr:rowOff>
    </xdr:to>
    <xdr:graphicFrame macro="">
      <xdr:nvGraphicFramePr>
        <xdr:cNvPr id="3" name="Chart 2">
          <a:extLst>
            <a:ext uri="{FF2B5EF4-FFF2-40B4-BE49-F238E27FC236}">
              <a16:creationId xmlns:a16="http://schemas.microsoft.com/office/drawing/2014/main" id="{A166C2B8-6B62-47C0-84AD-9F41B450AD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32326</xdr:colOff>
      <xdr:row>33</xdr:row>
      <xdr:rowOff>163946</xdr:rowOff>
    </xdr:from>
    <xdr:to>
      <xdr:col>19</xdr:col>
      <xdr:colOff>583908</xdr:colOff>
      <xdr:row>50</xdr:row>
      <xdr:rowOff>107950</xdr:rowOff>
    </xdr:to>
    <xdr:graphicFrame macro="">
      <xdr:nvGraphicFramePr>
        <xdr:cNvPr id="4" name="Chart 3">
          <a:extLst>
            <a:ext uri="{FF2B5EF4-FFF2-40B4-BE49-F238E27FC236}">
              <a16:creationId xmlns:a16="http://schemas.microsoft.com/office/drawing/2014/main" id="{823B6811-6D66-4718-9F2E-3694118792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xdr:colOff>
      <xdr:row>9</xdr:row>
      <xdr:rowOff>6350</xdr:rowOff>
    </xdr:from>
    <xdr:to>
      <xdr:col>20</xdr:col>
      <xdr:colOff>0</xdr:colOff>
      <xdr:row>17</xdr:row>
      <xdr:rowOff>6350</xdr:rowOff>
    </xdr:to>
    <xdr:sp macro="" textlink="">
      <xdr:nvSpPr>
        <xdr:cNvPr id="6" name="TextBox 5">
          <a:extLst>
            <a:ext uri="{FF2B5EF4-FFF2-40B4-BE49-F238E27FC236}">
              <a16:creationId xmlns:a16="http://schemas.microsoft.com/office/drawing/2014/main" id="{93D92E05-3E8E-4D86-9B82-F334FDF1650A}"/>
            </a:ext>
          </a:extLst>
        </xdr:cNvPr>
        <xdr:cNvSpPr txBox="1"/>
      </xdr:nvSpPr>
      <xdr:spPr>
        <a:xfrm>
          <a:off x="6350" y="1492250"/>
          <a:ext cx="12185650" cy="1320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latin typeface="Abadi" panose="020B0604020104020204" pitchFamily="34" charset="0"/>
            </a:rPr>
            <a:t>The average Chinese citizen's income has grown - A LOT.</a:t>
          </a:r>
        </a:p>
        <a:p>
          <a:pPr algn="ctr"/>
          <a:r>
            <a:rPr lang="en-US" sz="1800">
              <a:latin typeface="Abadi" panose="020B0604020104020204" pitchFamily="34" charset="0"/>
            </a:rPr>
            <a:t>Where is this extra</a:t>
          </a:r>
          <a:r>
            <a:rPr lang="en-US" sz="1800" baseline="0">
              <a:latin typeface="Abadi" panose="020B0604020104020204" pitchFamily="34" charset="0"/>
            </a:rPr>
            <a:t> income going? How are spending habits changing?</a:t>
          </a:r>
          <a:endParaRPr lang="en-US" sz="1800">
            <a:latin typeface="Abadi" panose="020B0604020104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0</xdr:rowOff>
    </xdr:from>
    <xdr:to>
      <xdr:col>19</xdr:col>
      <xdr:colOff>558800</xdr:colOff>
      <xdr:row>17</xdr:row>
      <xdr:rowOff>7937</xdr:rowOff>
    </xdr:to>
    <xdr:sp macro="" textlink="">
      <xdr:nvSpPr>
        <xdr:cNvPr id="2" name="TextBox 1">
          <a:extLst>
            <a:ext uri="{FF2B5EF4-FFF2-40B4-BE49-F238E27FC236}">
              <a16:creationId xmlns:a16="http://schemas.microsoft.com/office/drawing/2014/main" id="{3A13EAFC-F4AF-4F2C-84C7-3D9921871D72}"/>
            </a:ext>
          </a:extLst>
        </xdr:cNvPr>
        <xdr:cNvSpPr txBox="1"/>
      </xdr:nvSpPr>
      <xdr:spPr>
        <a:xfrm>
          <a:off x="0" y="1485900"/>
          <a:ext cx="12141200" cy="1328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latin typeface="Abadi" panose="020B0604020104020204" pitchFamily="34" charset="0"/>
            </a:rPr>
            <a:t>The proportion of GDP generated by agriculture steadily declined from around 50% in 1952 to around 10% in 2008. </a:t>
          </a:r>
        </a:p>
        <a:p>
          <a:pPr algn="ctr"/>
          <a:r>
            <a:rPr lang="en-US" sz="1800">
              <a:latin typeface="Abadi" panose="020B0604020104020204" pitchFamily="34" charset="0"/>
            </a:rPr>
            <a:t>Increased</a:t>
          </a:r>
          <a:r>
            <a:rPr lang="en-US" sz="1800" baseline="0">
              <a:latin typeface="Abadi" panose="020B0604020104020204" pitchFamily="34" charset="0"/>
            </a:rPr>
            <a:t> production efficiency has allowed rural workers to move from agriculture to other industries.</a:t>
          </a:r>
        </a:p>
      </xdr:txBody>
    </xdr:sp>
    <xdr:clientData/>
  </xdr:twoCellAnchor>
  <xdr:twoCellAnchor>
    <xdr:from>
      <xdr:col>0</xdr:col>
      <xdr:colOff>15875</xdr:colOff>
      <xdr:row>16</xdr:row>
      <xdr:rowOff>142875</xdr:rowOff>
    </xdr:from>
    <xdr:to>
      <xdr:col>10</xdr:col>
      <xdr:colOff>63500</xdr:colOff>
      <xdr:row>55</xdr:row>
      <xdr:rowOff>31750</xdr:rowOff>
    </xdr:to>
    <xdr:graphicFrame macro="">
      <xdr:nvGraphicFramePr>
        <xdr:cNvPr id="3" name="Chart 2">
          <a:extLst>
            <a:ext uri="{FF2B5EF4-FFF2-40B4-BE49-F238E27FC236}">
              <a16:creationId xmlns:a16="http://schemas.microsoft.com/office/drawing/2014/main" id="{BB92AFEE-11C5-4862-821B-4878A5D03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23477</xdr:colOff>
      <xdr:row>35</xdr:row>
      <xdr:rowOff>27214</xdr:rowOff>
    </xdr:from>
    <xdr:to>
      <xdr:col>19</xdr:col>
      <xdr:colOff>596901</xdr:colOff>
      <xdr:row>55</xdr:row>
      <xdr:rowOff>55562</xdr:rowOff>
    </xdr:to>
    <xdr:graphicFrame macro="">
      <xdr:nvGraphicFramePr>
        <xdr:cNvPr id="10" name="Chart 9">
          <a:extLst>
            <a:ext uri="{FF2B5EF4-FFF2-40B4-BE49-F238E27FC236}">
              <a16:creationId xmlns:a16="http://schemas.microsoft.com/office/drawing/2014/main" id="{CA6D15D0-7665-47F2-9C13-36D1EDD23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32553</xdr:colOff>
      <xdr:row>16</xdr:row>
      <xdr:rowOff>142874</xdr:rowOff>
    </xdr:from>
    <xdr:to>
      <xdr:col>19</xdr:col>
      <xdr:colOff>577850</xdr:colOff>
      <xdr:row>35</xdr:row>
      <xdr:rowOff>23812</xdr:rowOff>
    </xdr:to>
    <xdr:graphicFrame macro="">
      <xdr:nvGraphicFramePr>
        <xdr:cNvPr id="11" name="Chart 10">
          <a:extLst>
            <a:ext uri="{FF2B5EF4-FFF2-40B4-BE49-F238E27FC236}">
              <a16:creationId xmlns:a16="http://schemas.microsoft.com/office/drawing/2014/main" id="{F86B1CF3-0866-4F91-BAD3-E6A1C73536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9</xdr:row>
      <xdr:rowOff>0</xdr:rowOff>
    </xdr:from>
    <xdr:to>
      <xdr:col>19</xdr:col>
      <xdr:colOff>577850</xdr:colOff>
      <xdr:row>17</xdr:row>
      <xdr:rowOff>0</xdr:rowOff>
    </xdr:to>
    <xdr:sp macro="" textlink="">
      <xdr:nvSpPr>
        <xdr:cNvPr id="2" name="TextBox 1">
          <a:extLst>
            <a:ext uri="{FF2B5EF4-FFF2-40B4-BE49-F238E27FC236}">
              <a16:creationId xmlns:a16="http://schemas.microsoft.com/office/drawing/2014/main" id="{FD593184-1FA0-4EF5-AF3E-FBDD92C9E3D5}"/>
            </a:ext>
          </a:extLst>
        </xdr:cNvPr>
        <xdr:cNvSpPr txBox="1"/>
      </xdr:nvSpPr>
      <xdr:spPr>
        <a:xfrm>
          <a:off x="0" y="1485900"/>
          <a:ext cx="12160250" cy="1320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latin typeface="Abadi" panose="020B0604020104020204" pitchFamily="34" charset="0"/>
            </a:rPr>
            <a:t>Agriculture</a:t>
          </a:r>
          <a:r>
            <a:rPr lang="en-US" sz="1800" baseline="0">
              <a:latin typeface="Abadi" panose="020B0604020104020204" pitchFamily="34" charset="0"/>
            </a:rPr>
            <a:t> hasn't declined -- instead, other industrial output has gone up.</a:t>
          </a:r>
        </a:p>
        <a:p>
          <a:pPr algn="ctr"/>
          <a:r>
            <a:rPr lang="en-US" sz="1800">
              <a:latin typeface="Abadi" panose="020B0604020104020204" pitchFamily="34" charset="0"/>
            </a:rPr>
            <a:t>The growth of China's electrical grid has fueled the rapid rise of China's cities. </a:t>
          </a:r>
        </a:p>
        <a:p>
          <a:pPr algn="ctr"/>
          <a:r>
            <a:rPr lang="en-US" sz="1800">
              <a:latin typeface="Abadi" panose="020B0604020104020204" pitchFamily="34" charset="0"/>
            </a:rPr>
            <a:t>While only 18%</a:t>
          </a:r>
          <a:r>
            <a:rPr lang="en-US" sz="1800" baseline="0">
              <a:latin typeface="Abadi" panose="020B0604020104020204" pitchFamily="34" charset="0"/>
            </a:rPr>
            <a:t> of Chinese citizens lived in urban areas in 1952, by 2008 this figure grew to 46%.</a:t>
          </a:r>
          <a:endParaRPr lang="en-US" sz="1800">
            <a:latin typeface="Abadi" panose="020B0604020104020204" pitchFamily="34" charset="0"/>
          </a:endParaRPr>
        </a:p>
      </xdr:txBody>
    </xdr:sp>
    <xdr:clientData/>
  </xdr:twoCellAnchor>
  <xdr:twoCellAnchor>
    <xdr:from>
      <xdr:col>0</xdr:col>
      <xdr:colOff>0</xdr:colOff>
      <xdr:row>19</xdr:row>
      <xdr:rowOff>31750</xdr:rowOff>
    </xdr:from>
    <xdr:to>
      <xdr:col>9</xdr:col>
      <xdr:colOff>603250</xdr:colOff>
      <xdr:row>50</xdr:row>
      <xdr:rowOff>38100</xdr:rowOff>
    </xdr:to>
    <xdr:graphicFrame macro="">
      <xdr:nvGraphicFramePr>
        <xdr:cNvPr id="4" name="Chart 3">
          <a:extLst>
            <a:ext uri="{FF2B5EF4-FFF2-40B4-BE49-F238E27FC236}">
              <a16:creationId xmlns:a16="http://schemas.microsoft.com/office/drawing/2014/main" id="{BCF51589-20F9-4D91-9A3C-9E377C618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19</xdr:row>
      <xdr:rowOff>31750</xdr:rowOff>
    </xdr:from>
    <xdr:to>
      <xdr:col>19</xdr:col>
      <xdr:colOff>596900</xdr:colOff>
      <xdr:row>50</xdr:row>
      <xdr:rowOff>31750</xdr:rowOff>
    </xdr:to>
    <xdr:graphicFrame macro="">
      <xdr:nvGraphicFramePr>
        <xdr:cNvPr id="5" name="Chart 4">
          <a:extLst>
            <a:ext uri="{FF2B5EF4-FFF2-40B4-BE49-F238E27FC236}">
              <a16:creationId xmlns:a16="http://schemas.microsoft.com/office/drawing/2014/main" id="{FEF7C469-B4F6-46E2-BAF0-053763398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0</xdr:rowOff>
    </xdr:from>
    <xdr:to>
      <xdr:col>19</xdr:col>
      <xdr:colOff>603250</xdr:colOff>
      <xdr:row>18</xdr:row>
      <xdr:rowOff>0</xdr:rowOff>
    </xdr:to>
    <xdr:sp macro="" textlink="">
      <xdr:nvSpPr>
        <xdr:cNvPr id="2" name="TextBox 1">
          <a:extLst>
            <a:ext uri="{FF2B5EF4-FFF2-40B4-BE49-F238E27FC236}">
              <a16:creationId xmlns:a16="http://schemas.microsoft.com/office/drawing/2014/main" id="{E9D9E5BE-E6B9-4DD4-AC7C-AD60F29A558B}"/>
            </a:ext>
          </a:extLst>
        </xdr:cNvPr>
        <xdr:cNvSpPr txBox="1"/>
      </xdr:nvSpPr>
      <xdr:spPr>
        <a:xfrm>
          <a:off x="0" y="1651000"/>
          <a:ext cx="12185650" cy="1320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latin typeface="Abadi" panose="020B0604020104020204" pitchFamily="34" charset="0"/>
            </a:rPr>
            <a:t>This</a:t>
          </a:r>
          <a:r>
            <a:rPr lang="en-US" sz="1800" baseline="0">
              <a:latin typeface="Abadi" panose="020B0604020104020204" pitchFamily="34" charset="0"/>
            </a:rPr>
            <a:t> part is interactive if you're viewing this dashboard from Excel.</a:t>
          </a:r>
        </a:p>
        <a:p>
          <a:pPr algn="ctr"/>
          <a:r>
            <a:rPr lang="en-US" sz="1800" baseline="0">
              <a:latin typeface="Abadi" panose="020B0604020104020204" pitchFamily="34" charset="0"/>
            </a:rPr>
            <a:t>First, select a category from the category dropdown menu.</a:t>
          </a:r>
        </a:p>
        <a:p>
          <a:pPr algn="ctr"/>
          <a:r>
            <a:rPr lang="en-US" sz="1800" baseline="0">
              <a:latin typeface="Abadi" panose="020B0604020104020204" pitchFamily="34" charset="0"/>
            </a:rPr>
            <a:t>Then toggle each button in the subcategories menu to include or exclude it from the chart. </a:t>
          </a:r>
        </a:p>
        <a:p>
          <a:pPr algn="ctr"/>
          <a:r>
            <a:rPr lang="en-US" sz="1800" baseline="0">
              <a:latin typeface="Abadi" panose="020B0604020104020204" pitchFamily="34" charset="0"/>
            </a:rPr>
            <a:t>Note: To clear a filter, select the button at the top right of the dropdown menus.</a:t>
          </a:r>
        </a:p>
      </xdr:txBody>
    </xdr:sp>
    <xdr:clientData/>
  </xdr:twoCellAnchor>
  <xdr:twoCellAnchor>
    <xdr:from>
      <xdr:col>1</xdr:col>
      <xdr:colOff>0</xdr:colOff>
      <xdr:row>21</xdr:row>
      <xdr:rowOff>24823</xdr:rowOff>
    </xdr:from>
    <xdr:to>
      <xdr:col>10</xdr:col>
      <xdr:colOff>241300</xdr:colOff>
      <xdr:row>42</xdr:row>
      <xdr:rowOff>158750</xdr:rowOff>
    </xdr:to>
    <xdr:graphicFrame macro="">
      <xdr:nvGraphicFramePr>
        <xdr:cNvPr id="4" name="Chart 3">
          <a:extLst>
            <a:ext uri="{FF2B5EF4-FFF2-40B4-BE49-F238E27FC236}">
              <a16:creationId xmlns:a16="http://schemas.microsoft.com/office/drawing/2014/main" id="{444B5A11-1FF9-45A4-BE03-AC83E72D5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383993</xdr:colOff>
      <xdr:row>23</xdr:row>
      <xdr:rowOff>142784</xdr:rowOff>
    </xdr:from>
    <xdr:to>
      <xdr:col>15</xdr:col>
      <xdr:colOff>6350</xdr:colOff>
      <xdr:row>40</xdr:row>
      <xdr:rowOff>73020</xdr:rowOff>
    </xdr:to>
    <mc:AlternateContent xmlns:mc="http://schemas.openxmlformats.org/markup-compatibility/2006">
      <mc:Choice xmlns:a14="http://schemas.microsoft.com/office/drawing/2010/main" Requires="a14">
        <xdr:graphicFrame macro="">
          <xdr:nvGraphicFramePr>
            <xdr:cNvPr id="5" name="Category 3">
              <a:extLst>
                <a:ext uri="{FF2B5EF4-FFF2-40B4-BE49-F238E27FC236}">
                  <a16:creationId xmlns:a16="http://schemas.microsoft.com/office/drawing/2014/main" id="{BA47462C-D325-499E-8123-843F6A57AE35}"/>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dr:sp macro="" textlink="">
          <xdr:nvSpPr>
            <xdr:cNvPr id="0" name=""/>
            <xdr:cNvSpPr>
              <a:spLocks noTextEdit="1"/>
            </xdr:cNvSpPr>
          </xdr:nvSpPr>
          <xdr:spPr>
            <a:xfrm>
              <a:off x="7089593" y="3940084"/>
              <a:ext cx="2060757" cy="27369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587193</xdr:colOff>
      <xdr:row>23</xdr:row>
      <xdr:rowOff>155484</xdr:rowOff>
    </xdr:from>
    <xdr:to>
      <xdr:col>19</xdr:col>
      <xdr:colOff>209550</xdr:colOff>
      <xdr:row>40</xdr:row>
      <xdr:rowOff>85720</xdr:rowOff>
    </xdr:to>
    <mc:AlternateContent xmlns:mc="http://schemas.openxmlformats.org/markup-compatibility/2006">
      <mc:Choice xmlns:a14="http://schemas.microsoft.com/office/drawing/2010/main" Requires="a14">
        <xdr:graphicFrame macro="">
          <xdr:nvGraphicFramePr>
            <xdr:cNvPr id="6" name="Commodity 3">
              <a:extLst>
                <a:ext uri="{FF2B5EF4-FFF2-40B4-BE49-F238E27FC236}">
                  <a16:creationId xmlns:a16="http://schemas.microsoft.com/office/drawing/2014/main" id="{79C30020-8655-4574-AF6B-DF522C191AF0}"/>
                </a:ext>
              </a:extLst>
            </xdr:cNvPr>
            <xdr:cNvGraphicFramePr/>
          </xdr:nvGraphicFramePr>
          <xdr:xfrm>
            <a:off x="0" y="0"/>
            <a:ext cx="0" cy="0"/>
          </xdr:xfrm>
          <a:graphic>
            <a:graphicData uri="http://schemas.microsoft.com/office/drawing/2010/slicer">
              <sle:slicer xmlns:sle="http://schemas.microsoft.com/office/drawing/2010/slicer" name="Commodity 3"/>
            </a:graphicData>
          </a:graphic>
        </xdr:graphicFrame>
      </mc:Choice>
      <mc:Fallback>
        <xdr:sp macro="" textlink="">
          <xdr:nvSpPr>
            <xdr:cNvPr id="0" name=""/>
            <xdr:cNvSpPr>
              <a:spLocks noTextEdit="1"/>
            </xdr:cNvSpPr>
          </xdr:nvSpPr>
          <xdr:spPr>
            <a:xfrm>
              <a:off x="9731193" y="3952784"/>
              <a:ext cx="2060757" cy="27369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9</xdr:col>
      <xdr:colOff>0</xdr:colOff>
      <xdr:row>3</xdr:row>
      <xdr:rowOff>107950</xdr:rowOff>
    </xdr:from>
    <xdr:to>
      <xdr:col>13</xdr:col>
      <xdr:colOff>355600</xdr:colOff>
      <xdr:row>21</xdr:row>
      <xdr:rowOff>44450</xdr:rowOff>
    </xdr:to>
    <xdr:graphicFrame macro="">
      <xdr:nvGraphicFramePr>
        <xdr:cNvPr id="3" name="Chart 2">
          <a:extLst>
            <a:ext uri="{FF2B5EF4-FFF2-40B4-BE49-F238E27FC236}">
              <a16:creationId xmlns:a16="http://schemas.microsoft.com/office/drawing/2014/main" id="{04BC86CE-54D6-4622-B4EA-5A77380C93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647700</xdr:colOff>
      <xdr:row>6</xdr:row>
      <xdr:rowOff>50800</xdr:rowOff>
    </xdr:from>
    <xdr:to>
      <xdr:col>15</xdr:col>
      <xdr:colOff>647700</xdr:colOff>
      <xdr:row>21</xdr:row>
      <xdr:rowOff>3169</xdr:rowOff>
    </xdr:to>
    <mc:AlternateContent xmlns:mc="http://schemas.openxmlformats.org/markup-compatibility/2006" xmlns:a14="http://schemas.microsoft.com/office/drawing/2010/main">
      <mc:Choice Requires="a14">
        <xdr:graphicFrame macro="">
          <xdr:nvGraphicFramePr>
            <xdr:cNvPr id="8" name="Category">
              <a:extLst>
                <a:ext uri="{FF2B5EF4-FFF2-40B4-BE49-F238E27FC236}">
                  <a16:creationId xmlns:a16="http://schemas.microsoft.com/office/drawing/2014/main" id="{E463B8DF-EF36-47BA-BCDA-A7E316FF079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227050" y="10414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196850</xdr:colOff>
      <xdr:row>5</xdr:row>
      <xdr:rowOff>152400</xdr:rowOff>
    </xdr:from>
    <xdr:to>
      <xdr:col>18</xdr:col>
      <xdr:colOff>196850</xdr:colOff>
      <xdr:row>20</xdr:row>
      <xdr:rowOff>104769</xdr:rowOff>
    </xdr:to>
    <mc:AlternateContent xmlns:mc="http://schemas.openxmlformats.org/markup-compatibility/2006" xmlns:a14="http://schemas.microsoft.com/office/drawing/2010/main">
      <mc:Choice Requires="a14">
        <xdr:graphicFrame macro="">
          <xdr:nvGraphicFramePr>
            <xdr:cNvPr id="9" name="Commodity">
              <a:extLst>
                <a:ext uri="{FF2B5EF4-FFF2-40B4-BE49-F238E27FC236}">
                  <a16:creationId xmlns:a16="http://schemas.microsoft.com/office/drawing/2014/main" id="{8B2171EB-1A7D-4555-9668-2E2AFFA6FDC1}"/>
                </a:ext>
              </a:extLst>
            </xdr:cNvPr>
            <xdr:cNvGraphicFramePr/>
          </xdr:nvGraphicFramePr>
          <xdr:xfrm>
            <a:off x="0" y="0"/>
            <a:ext cx="0" cy="0"/>
          </xdr:xfrm>
          <a:graphic>
            <a:graphicData uri="http://schemas.microsoft.com/office/drawing/2010/slicer">
              <sle:slicer xmlns:sle="http://schemas.microsoft.com/office/drawing/2010/slicer" name="Commodity"/>
            </a:graphicData>
          </a:graphic>
        </xdr:graphicFrame>
      </mc:Choice>
      <mc:Fallback xmlns="">
        <xdr:sp macro="" textlink="">
          <xdr:nvSpPr>
            <xdr:cNvPr id="0" name=""/>
            <xdr:cNvSpPr>
              <a:spLocks noTextEdit="1"/>
            </xdr:cNvSpPr>
          </xdr:nvSpPr>
          <xdr:spPr>
            <a:xfrm>
              <a:off x="13741400" y="9779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xdr:col>
      <xdr:colOff>12700</xdr:colOff>
      <xdr:row>2</xdr:row>
      <xdr:rowOff>19050</xdr:rowOff>
    </xdr:from>
    <xdr:to>
      <xdr:col>8</xdr:col>
      <xdr:colOff>501650</xdr:colOff>
      <xdr:row>19</xdr:row>
      <xdr:rowOff>120650</xdr:rowOff>
    </xdr:to>
    <xdr:graphicFrame macro="">
      <xdr:nvGraphicFramePr>
        <xdr:cNvPr id="2" name="Chart 1">
          <a:extLst>
            <a:ext uri="{FF2B5EF4-FFF2-40B4-BE49-F238E27FC236}">
              <a16:creationId xmlns:a16="http://schemas.microsoft.com/office/drawing/2014/main" id="{B979E4AE-7C97-47FE-AD41-6E8E01B253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184150</xdr:colOff>
      <xdr:row>4</xdr:row>
      <xdr:rowOff>127000</xdr:rowOff>
    </xdr:from>
    <xdr:to>
      <xdr:col>12</xdr:col>
      <xdr:colOff>184150</xdr:colOff>
      <xdr:row>19</xdr:row>
      <xdr:rowOff>79369</xdr:rowOff>
    </xdr:to>
    <mc:AlternateContent xmlns:mc="http://schemas.openxmlformats.org/markup-compatibility/2006" xmlns:a14="http://schemas.microsoft.com/office/drawing/2010/main">
      <mc:Choice Requires="a14">
        <xdr:graphicFrame macro="">
          <xdr:nvGraphicFramePr>
            <xdr:cNvPr id="3" name="Category 1">
              <a:extLst>
                <a:ext uri="{FF2B5EF4-FFF2-40B4-BE49-F238E27FC236}">
                  <a16:creationId xmlns:a16="http://schemas.microsoft.com/office/drawing/2014/main" id="{223DEE3B-E325-477A-9FAE-7BD53C66B3A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5670550" y="7874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406400</xdr:colOff>
      <xdr:row>4</xdr:row>
      <xdr:rowOff>133350</xdr:rowOff>
    </xdr:from>
    <xdr:to>
      <xdr:col>15</xdr:col>
      <xdr:colOff>406400</xdr:colOff>
      <xdr:row>19</xdr:row>
      <xdr:rowOff>85719</xdr:rowOff>
    </xdr:to>
    <mc:AlternateContent xmlns:mc="http://schemas.openxmlformats.org/markup-compatibility/2006" xmlns:a14="http://schemas.microsoft.com/office/drawing/2010/main">
      <mc:Choice Requires="a14">
        <xdr:graphicFrame macro="">
          <xdr:nvGraphicFramePr>
            <xdr:cNvPr id="4" name="Commodity 1">
              <a:extLst>
                <a:ext uri="{FF2B5EF4-FFF2-40B4-BE49-F238E27FC236}">
                  <a16:creationId xmlns:a16="http://schemas.microsoft.com/office/drawing/2014/main" id="{AC5D9133-180C-4105-988B-D8EFBE9299D8}"/>
                </a:ext>
              </a:extLst>
            </xdr:cNvPr>
            <xdr:cNvGraphicFramePr/>
          </xdr:nvGraphicFramePr>
          <xdr:xfrm>
            <a:off x="0" y="0"/>
            <a:ext cx="0" cy="0"/>
          </xdr:xfrm>
          <a:graphic>
            <a:graphicData uri="http://schemas.microsoft.com/office/drawing/2010/slicer">
              <sle:slicer xmlns:sle="http://schemas.microsoft.com/office/drawing/2010/slicer" name="Commodity 1"/>
            </a:graphicData>
          </a:graphic>
        </xdr:graphicFrame>
      </mc:Choice>
      <mc:Fallback xmlns="">
        <xdr:sp macro="" textlink="">
          <xdr:nvSpPr>
            <xdr:cNvPr id="0" name=""/>
            <xdr:cNvSpPr>
              <a:spLocks noTextEdit="1"/>
            </xdr:cNvSpPr>
          </xdr:nvSpPr>
          <xdr:spPr>
            <a:xfrm>
              <a:off x="7721600" y="79375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1073150</xdr:colOff>
      <xdr:row>4</xdr:row>
      <xdr:rowOff>50800</xdr:rowOff>
    </xdr:from>
    <xdr:to>
      <xdr:col>5</xdr:col>
      <xdr:colOff>558800</xdr:colOff>
      <xdr:row>21</xdr:row>
      <xdr:rowOff>19050</xdr:rowOff>
    </xdr:to>
    <xdr:graphicFrame macro="">
      <xdr:nvGraphicFramePr>
        <xdr:cNvPr id="2" name="Chart 1">
          <a:extLst>
            <a:ext uri="{FF2B5EF4-FFF2-40B4-BE49-F238E27FC236}">
              <a16:creationId xmlns:a16="http://schemas.microsoft.com/office/drawing/2014/main" id="{2321FC9B-7713-4F68-B073-E6C3521428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692150</xdr:colOff>
      <xdr:row>2</xdr:row>
      <xdr:rowOff>146050</xdr:rowOff>
    </xdr:from>
    <xdr:to>
      <xdr:col>8</xdr:col>
      <xdr:colOff>44450</xdr:colOff>
      <xdr:row>21</xdr:row>
      <xdr:rowOff>127000</xdr:rowOff>
    </xdr:to>
    <xdr:graphicFrame macro="">
      <xdr:nvGraphicFramePr>
        <xdr:cNvPr id="2" name="Chart 1">
          <a:extLst>
            <a:ext uri="{FF2B5EF4-FFF2-40B4-BE49-F238E27FC236}">
              <a16:creationId xmlns:a16="http://schemas.microsoft.com/office/drawing/2014/main" id="{B9900ED8-9507-42BB-84DE-E63149B7D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704850</xdr:colOff>
      <xdr:row>2</xdr:row>
      <xdr:rowOff>114300</xdr:rowOff>
    </xdr:from>
    <xdr:to>
      <xdr:col>7</xdr:col>
      <xdr:colOff>2286000</xdr:colOff>
      <xdr:row>18</xdr:row>
      <xdr:rowOff>82550</xdr:rowOff>
    </xdr:to>
    <xdr:graphicFrame macro="">
      <xdr:nvGraphicFramePr>
        <xdr:cNvPr id="2" name="Chart 1">
          <a:extLst>
            <a:ext uri="{FF2B5EF4-FFF2-40B4-BE49-F238E27FC236}">
              <a16:creationId xmlns:a16="http://schemas.microsoft.com/office/drawing/2014/main" id="{0CA68354-4299-4355-A995-DFB5E88EAD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184150</xdr:colOff>
      <xdr:row>4</xdr:row>
      <xdr:rowOff>19050</xdr:rowOff>
    </xdr:from>
    <xdr:to>
      <xdr:col>8</xdr:col>
      <xdr:colOff>781050</xdr:colOff>
      <xdr:row>21</xdr:row>
      <xdr:rowOff>31750</xdr:rowOff>
    </xdr:to>
    <xdr:graphicFrame macro="">
      <xdr:nvGraphicFramePr>
        <xdr:cNvPr id="2" name="Chart 1">
          <a:extLst>
            <a:ext uri="{FF2B5EF4-FFF2-40B4-BE49-F238E27FC236}">
              <a16:creationId xmlns:a16="http://schemas.microsoft.com/office/drawing/2014/main" id="{FCE63089-59EE-405E-93D4-40ED7AB7B7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952500</xdr:colOff>
      <xdr:row>2</xdr:row>
      <xdr:rowOff>6350</xdr:rowOff>
    </xdr:from>
    <xdr:to>
      <xdr:col>5</xdr:col>
      <xdr:colOff>57150</xdr:colOff>
      <xdr:row>18</xdr:row>
      <xdr:rowOff>158750</xdr:rowOff>
    </xdr:to>
    <xdr:graphicFrame macro="">
      <xdr:nvGraphicFramePr>
        <xdr:cNvPr id="2" name="Chart 1">
          <a:extLst>
            <a:ext uri="{FF2B5EF4-FFF2-40B4-BE49-F238E27FC236}">
              <a16:creationId xmlns:a16="http://schemas.microsoft.com/office/drawing/2014/main" id="{9655B198-C2A1-46DD-95C2-1E565827C9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260350</xdr:colOff>
      <xdr:row>3</xdr:row>
      <xdr:rowOff>146050</xdr:rowOff>
    </xdr:from>
    <xdr:to>
      <xdr:col>9</xdr:col>
      <xdr:colOff>101600</xdr:colOff>
      <xdr:row>18</xdr:row>
      <xdr:rowOff>98419</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3EB1DB28-47A6-4E4A-ADA0-5F11CD455C8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312150" y="64135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206375</xdr:colOff>
      <xdr:row>3</xdr:row>
      <xdr:rowOff>107950</xdr:rowOff>
    </xdr:from>
    <xdr:to>
      <xdr:col>9</xdr:col>
      <xdr:colOff>412750</xdr:colOff>
      <xdr:row>20</xdr:row>
      <xdr:rowOff>44450</xdr:rowOff>
    </xdr:to>
    <xdr:graphicFrame macro="">
      <xdr:nvGraphicFramePr>
        <xdr:cNvPr id="2" name="Chart 1">
          <a:extLst>
            <a:ext uri="{FF2B5EF4-FFF2-40B4-BE49-F238E27FC236}">
              <a16:creationId xmlns:a16="http://schemas.microsoft.com/office/drawing/2014/main" id="{9E85BF2A-783E-4746-A54F-617323CA87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361950</xdr:colOff>
      <xdr:row>1</xdr:row>
      <xdr:rowOff>95250</xdr:rowOff>
    </xdr:from>
    <xdr:to>
      <xdr:col>16</xdr:col>
      <xdr:colOff>262084</xdr:colOff>
      <xdr:row>21</xdr:row>
      <xdr:rowOff>57150</xdr:rowOff>
    </xdr:to>
    <xdr:graphicFrame macro="">
      <xdr:nvGraphicFramePr>
        <xdr:cNvPr id="2" name="Chart 1">
          <a:extLst>
            <a:ext uri="{FF2B5EF4-FFF2-40B4-BE49-F238E27FC236}">
              <a16:creationId xmlns:a16="http://schemas.microsoft.com/office/drawing/2014/main" id="{26FFCBA6-E0DF-4EA4-800B-97DBF945B6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457200</xdr:colOff>
      <xdr:row>3</xdr:row>
      <xdr:rowOff>114300</xdr:rowOff>
    </xdr:from>
    <xdr:to>
      <xdr:col>8</xdr:col>
      <xdr:colOff>1435100</xdr:colOff>
      <xdr:row>21</xdr:row>
      <xdr:rowOff>82550</xdr:rowOff>
    </xdr:to>
    <xdr:graphicFrame macro="">
      <xdr:nvGraphicFramePr>
        <xdr:cNvPr id="2" name="Chart 1">
          <a:extLst>
            <a:ext uri="{FF2B5EF4-FFF2-40B4-BE49-F238E27FC236}">
              <a16:creationId xmlns:a16="http://schemas.microsoft.com/office/drawing/2014/main" id="{B58508EE-9728-460C-AF7C-794F0DFDF2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88900</xdr:colOff>
      <xdr:row>3</xdr:row>
      <xdr:rowOff>107950</xdr:rowOff>
    </xdr:from>
    <xdr:to>
      <xdr:col>12</xdr:col>
      <xdr:colOff>374650</xdr:colOff>
      <xdr:row>18</xdr:row>
      <xdr:rowOff>12700</xdr:rowOff>
    </xdr:to>
    <xdr:graphicFrame macro="">
      <xdr:nvGraphicFramePr>
        <xdr:cNvPr id="2" name="Chart 1">
          <a:extLst>
            <a:ext uri="{FF2B5EF4-FFF2-40B4-BE49-F238E27FC236}">
              <a16:creationId xmlns:a16="http://schemas.microsoft.com/office/drawing/2014/main" id="{75122993-526B-4F47-99AF-E9AD8839C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581025</xdr:colOff>
      <xdr:row>8</xdr:row>
      <xdr:rowOff>127000</xdr:rowOff>
    </xdr:from>
    <xdr:to>
      <xdr:col>11</xdr:col>
      <xdr:colOff>92075</xdr:colOff>
      <xdr:row>25</xdr:row>
      <xdr:rowOff>63500</xdr:rowOff>
    </xdr:to>
    <xdr:graphicFrame macro="">
      <xdr:nvGraphicFramePr>
        <xdr:cNvPr id="2" name="Chart 1">
          <a:extLst>
            <a:ext uri="{FF2B5EF4-FFF2-40B4-BE49-F238E27FC236}">
              <a16:creationId xmlns:a16="http://schemas.microsoft.com/office/drawing/2014/main" id="{77637AC0-889D-4B02-A8DE-614D920794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n Croker" refreshedDate="44428.836630324076" createdVersion="7" refreshedVersion="7" minRefreshableVersion="3" recordCount="9029" xr:uid="{57A872B3-061B-4BC4-8B2F-D57595552128}">
  <cacheSource type="worksheet">
    <worksheetSource ref="A1:E9030" sheet="Data"/>
  </cacheSource>
  <cacheFields count="5">
    <cacheField name="Year_Desc" numFmtId="0">
      <sharedItems containsSemiMixedTypes="0" containsString="0" containsNumber="1" containsInteger="1" minValue="1949" maxValue="2008" count="60">
        <n v="2008"/>
        <n v="2007"/>
        <n v="2006"/>
        <n v="2005"/>
        <n v="2004"/>
        <n v="2003"/>
        <n v="2002"/>
        <n v="2001"/>
        <n v="2000"/>
        <n v="1999"/>
        <n v="1998"/>
        <n v="1997"/>
        <n v="1996"/>
        <n v="1995"/>
        <n v="1994"/>
        <n v="1993"/>
        <n v="1992"/>
        <n v="1991"/>
        <n v="1990"/>
        <n v="1989"/>
        <n v="1988"/>
        <n v="1987"/>
        <n v="1986"/>
        <n v="1985"/>
        <n v="1984"/>
        <n v="1983"/>
        <n v="1982"/>
        <n v="1981"/>
        <n v="1980"/>
        <n v="1979"/>
        <n v="1978"/>
        <n v="1977"/>
        <n v="1976"/>
        <n v="1975"/>
        <n v="1974"/>
        <n v="1973"/>
        <n v="1972"/>
        <n v="1971"/>
        <n v="1970"/>
        <n v="1969"/>
        <n v="1968"/>
        <n v="1967"/>
        <n v="1966"/>
        <n v="1965"/>
        <n v="1964"/>
        <n v="1963"/>
        <n v="1962"/>
        <n v="1961"/>
        <n v="1960"/>
        <n v="1959"/>
        <n v="1958"/>
        <n v="1957"/>
        <n v="1956"/>
        <n v="1955"/>
        <n v="1954"/>
        <n v="1953"/>
        <n v="1952"/>
        <n v="1951"/>
        <n v="1950"/>
        <n v="1949"/>
      </sharedItems>
    </cacheField>
    <cacheField name="Category" numFmtId="0">
      <sharedItems count="12">
        <s v="Agricultural inputs"/>
        <s v="Animals slaughtered"/>
        <s v="Crop production"/>
        <s v="Crop sown area"/>
        <s v="Industrial output of selected products"/>
        <s v="Livestock inventories"/>
        <s v="Livestock products"/>
        <s v="Macroeconomic data"/>
        <s v="Price indexes"/>
        <s v="Rural per capita consumption"/>
        <s v="Urban per capita consumption"/>
        <s v="Government expenditures on agriculture"/>
      </sharedItems>
    </cacheField>
    <cacheField name="Commodity" numFmtId="0">
      <sharedItems count="192">
        <s v="Ag employment (primary industry)"/>
        <s v="Total fertilizer consumption"/>
        <s v="Cattle"/>
        <s v="Hogs"/>
        <s v="Apples"/>
        <s v="Bananas"/>
        <s v="Beans"/>
        <s v="Citrus"/>
        <s v="Corn"/>
        <s v="Cotton"/>
        <s v="Fiber crops"/>
        <s v="Fruit"/>
        <s v="Grain"/>
        <s v="Oil crops"/>
        <s v="Peanuts"/>
        <s v="Pears"/>
        <s v="Rapeseed"/>
        <s v="Rice"/>
        <s v="Sesame seed"/>
        <s v="Sugar beets"/>
        <s v="Sugar cane"/>
        <s v="Tea"/>
        <s v="Tobacco"/>
        <s v="Tubers"/>
        <s v="Vegetables"/>
        <s v="Wheat "/>
        <s v="Total sown area"/>
        <s v="Chemical fibers"/>
        <s v="Cigarettes"/>
        <s v="Cloth"/>
        <s v="Household refrigerators"/>
        <s v="Sugar"/>
        <s v="Tractors, large and medium"/>
        <s v="Yarn"/>
        <s v="Camels"/>
        <s v="Cattle &amp; buffalo"/>
        <s v="Donkeys"/>
        <s v="Horses"/>
        <s v="Large animals"/>
        <s v="Mules"/>
        <s v="Sheep &amp; goats"/>
        <s v="Aquatic products"/>
        <s v="Beef "/>
        <s v="Cow milk"/>
        <s v="Eggs"/>
        <s v="Meat"/>
        <s v="Mutton"/>
        <s v="Other milk"/>
        <s v="Pork "/>
        <s v="Employment: Primary industry"/>
        <s v="Exchange rate"/>
        <s v="Exports: Edible oils, fats &amp; waxes"/>
        <s v="Exports: Food &amp; live animals used for food"/>
        <s v="Exports: Tobacco &amp; beverages"/>
        <s v="GDP per capita"/>
        <s v="GDP: Primary industry"/>
        <s v="Gross domestic product"/>
        <s v="Imports: Edible oils, fats &amp; waxes"/>
        <s v="Imports: Food &amp; live animals used for food"/>
        <s v="Imports: Tobacco &amp; beverages"/>
        <s v="Population"/>
        <s v="Rural employment"/>
        <s v="Rural population"/>
        <s v="Total employment"/>
        <s v="Total exports (million)"/>
        <s v="Total imports (million)"/>
        <s v="Total wages (100 million yuan)"/>
        <s v="Urban population"/>
        <s v="Ag product farm price "/>
        <s v="Ag product farm price: Cattle"/>
        <s v="Ag product farm price: Cereals"/>
        <s v="Ag product farm price: Chickens"/>
        <s v="Ag product farm price: Corn"/>
        <s v="Ag product farm price: Cotton"/>
        <s v="Ag product farm price: Eggs"/>
        <s v="Ag product farm price: Fresh water fish"/>
        <s v="Ag product farm price: Fruit"/>
        <s v="Ag product farm price: Livestock &amp; poultry"/>
        <s v="Ag product farm price: Oilseeds"/>
        <s v="Ag product farm price: Pigs"/>
        <s v="Ag product farm price: Rice paddy"/>
        <s v="Ag product farm price: Soybean"/>
        <s v="Ag product farm price: Vegetables"/>
        <s v="Ag product farm price: Wheat"/>
        <s v="Consumer price index"/>
        <s v="CPI: Alcohol beverages"/>
        <s v="CPI: Dairy"/>
        <s v="CPI: Edible oils"/>
        <s v="CPI: Eggs"/>
        <s v="CPI: Fish &amp; shrimp"/>
        <s v="CPI: Food"/>
        <s v="CPI: Fruit &amp; melons"/>
        <s v="CPI: Grain"/>
        <s v="CPI: Meat"/>
        <s v="CPI: Sugar"/>
        <s v="CPI: Tea &amp; beverages"/>
        <s v="CPI: Tobacco"/>
        <s v="CPI-vegetables"/>
        <s v="Ex-factory price of clothing products"/>
        <s v="Ex-factory price of food products"/>
        <s v="Raw materials purchase price index - ag sideline products "/>
        <s v="Retail price index"/>
        <s v="Rural CPI"/>
        <s v="Urban CPI"/>
        <s v="Alcoholic beverages"/>
        <s v="Edible oils"/>
        <s v="Fine grains (wheat &amp; rice)"/>
        <s v="Fresh eggs"/>
        <s v="Grain "/>
        <s v="Per capita food expenditures"/>
        <s v="Per capita living expenditures"/>
        <s v="Per capita net income"/>
        <s v="Pork, beef &amp; mutton"/>
        <s v="Poultry"/>
        <s v="Beef &amp; mutton"/>
        <s v="Edible vegetable oils"/>
        <s v="Per capita disposable income"/>
        <s v="Pork"/>
        <s v="Compound fertilizer"/>
        <s v="Cultivated land area"/>
        <s v="Irrigated area"/>
        <s v="Irrigated area by mech/elec pump"/>
        <s v="Nitrogenous fertilizer"/>
        <s v="Pesticide use"/>
        <s v="Phosphate fertilizer"/>
        <s v="Potash fertilizer"/>
        <s v="Rural electricity consumption"/>
        <s v="Total power of ag machinery"/>
        <s v="Rabbits"/>
        <s v="Dates"/>
        <s v="Early rice"/>
        <s v="Grapes"/>
        <s v="Late rice"/>
        <s v="Melons"/>
        <s v="Middle rice"/>
        <s v="Millet"/>
        <s v="Muskmelon"/>
        <s v="Peaches"/>
        <s v="Pineapple"/>
        <s v="Sorghum"/>
        <s v="Soybeans"/>
        <s v="Strawberries"/>
        <s v="Sunflowerseed"/>
        <s v="Vegetables &amp; melons"/>
        <s v="Watermelons"/>
        <s v="Cereals"/>
        <s v="Fruit orchards"/>
        <s v="Medicinal crops"/>
        <s v="Beer"/>
        <s v="Canned food"/>
        <s v="Chemical fertilizers"/>
        <s v="Chemical pesticides"/>
        <s v="Electricity"/>
        <s v="Machine-made paper &amp; paperboard "/>
        <s v="Nitrogen fertilizer"/>
        <s v="Buffalo"/>
        <s v="Dairy cattle"/>
        <s v="Yellow cattle"/>
        <s v="Gross output value: Ag, forestry &amp; fisheries"/>
        <s v="Gross output value: Animal husbandry"/>
        <s v="Gross output value: Crops"/>
        <s v="Gross output value: Fisheries"/>
        <s v="Gross output value: Forestry"/>
        <s v="Ag input purchase price index"/>
        <s v="Ag input: Chemical fertilizer"/>
        <s v="Ag input: Farm machinery"/>
        <s v="Ag input: Feed &amp; forage"/>
        <s v="Ag input: Oil for fam machinery"/>
        <s v="Ag input: Pesticides"/>
        <s v="Ag input: Small farm tools"/>
        <s v="Ag input: Young livestock &amp; fowl"/>
        <s v="Ag product farm price: Sugar"/>
        <s v="Fruits "/>
        <s v="Milk and Dairy"/>
        <s v="Wheat"/>
        <s v="Fruits &amp; melons"/>
        <s v="Milk"/>
        <s v="Ag production &amp; operating expenses"/>
        <s v="Capital construction"/>
        <s v="Rural relief funds"/>
        <s v="Science &amp; technology promotion &amp; trials"/>
        <s v="Total government expenditures for agriculture"/>
        <s v="Rural employment in farming, forestry, fisheries"/>
        <s v="Nuts"/>
        <s v="Cotton cloth"/>
        <s v="Cotton knitwear"/>
        <s v="Knitting wool"/>
        <s v="Liquor"/>
        <s v="Silk"/>
        <s v="Woolen piece goods"/>
        <s v="Ag product purchase price index"/>
        <s v="Working capital"/>
      </sharedItems>
    </cacheField>
    <cacheField name="Amount" numFmtId="0">
      <sharedItems containsSemiMixedTypes="0" containsString="0" containsNumber="1" minValue="3.0000000000000001E-3" maxValue="9864918"/>
    </cacheField>
    <cacheField name="Unit_Desc" numFmtId="0">
      <sharedItems/>
    </cacheField>
  </cacheFields>
  <extLst>
    <ext xmlns:x14="http://schemas.microsoft.com/office/spreadsheetml/2009/9/main" uri="{725AE2AE-9491-48be-B2B4-4EB974FC3084}">
      <x14:pivotCacheDefinition pivotCacheId="207503651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n Croker" refreshedDate="44429.517207986108" createdVersion="7" refreshedVersion="7" minRefreshableVersion="3" recordCount="9029" xr:uid="{09E9FF02-07F6-4EEB-B92E-41E7E13CA42D}">
  <cacheSource type="worksheet">
    <worksheetSource name="Table1"/>
  </cacheSource>
  <cacheFields count="6">
    <cacheField name="Year_Desc" numFmtId="0">
      <sharedItems containsSemiMixedTypes="0" containsString="0" containsNumber="1" containsInteger="1" minValue="1949" maxValue="2008" count="60">
        <n v="2008"/>
        <n v="2007"/>
        <n v="2006"/>
        <n v="2005"/>
        <n v="2004"/>
        <n v="2003"/>
        <n v="2002"/>
        <n v="2001"/>
        <n v="2000"/>
        <n v="1999"/>
        <n v="1998"/>
        <n v="1997"/>
        <n v="1996"/>
        <n v="1995"/>
        <n v="1994"/>
        <n v="1993"/>
        <n v="1992"/>
        <n v="1991"/>
        <n v="1990"/>
        <n v="1989"/>
        <n v="1988"/>
        <n v="1987"/>
        <n v="1986"/>
        <n v="1985"/>
        <n v="1984"/>
        <n v="1983"/>
        <n v="1982"/>
        <n v="1981"/>
        <n v="1980"/>
        <n v="1979"/>
        <n v="1978"/>
        <n v="1977"/>
        <n v="1976"/>
        <n v="1975"/>
        <n v="1974"/>
        <n v="1973"/>
        <n v="1972"/>
        <n v="1971"/>
        <n v="1970"/>
        <n v="1969"/>
        <n v="1968"/>
        <n v="1967"/>
        <n v="1966"/>
        <n v="1965"/>
        <n v="1964"/>
        <n v="1963"/>
        <n v="1962"/>
        <n v="1961"/>
        <n v="1960"/>
        <n v="1959"/>
        <n v="1958"/>
        <n v="1957"/>
        <n v="1956"/>
        <n v="1955"/>
        <n v="1954"/>
        <n v="1953"/>
        <n v="1952"/>
        <n v="1951"/>
        <n v="1950"/>
        <n v="1949"/>
      </sharedItems>
      <fieldGroup par="5"/>
    </cacheField>
    <cacheField name="Category" numFmtId="0">
      <sharedItems count="12">
        <s v="Agricultural inputs"/>
        <s v="Animals slaughtered"/>
        <s v="Crop production"/>
        <s v="Crop sown area"/>
        <s v="Industrial output of selected products"/>
        <s v="Livestock inventories"/>
        <s v="Livestock products"/>
        <s v="Macroeconomic data"/>
        <s v="Price indexes"/>
        <s v="Rural per capita consumption"/>
        <s v="Urban per capita consumption"/>
        <s v="Government expenditures on agriculture"/>
      </sharedItems>
    </cacheField>
    <cacheField name="Commodity" numFmtId="0">
      <sharedItems count="193">
        <s v="Ag employment (primary industry)"/>
        <s v="Total fertilizer consumption"/>
        <s v="Cattle"/>
        <s v="Hogs"/>
        <s v="Apples"/>
        <s v="Bananas"/>
        <s v="Beans"/>
        <s v="Citrus"/>
        <s v="Corn"/>
        <s v="Cotton"/>
        <s v="Fiber crops"/>
        <s v="Fruit"/>
        <s v="Grain"/>
        <s v="Oil crops"/>
        <s v="Peanuts"/>
        <s v="Pears"/>
        <s v="Rapeseed"/>
        <s v="Rice"/>
        <s v="Sesame seed"/>
        <s v="Sugar beets"/>
        <s v="Sugar cane"/>
        <s v="Tea"/>
        <s v="Tobacco"/>
        <s v="Tubers"/>
        <s v="Vegetables"/>
        <s v="Wheat "/>
        <s v="Total sown area"/>
        <s v="Chemical fibers"/>
        <s v="Cigarettes"/>
        <s v="Cloth"/>
        <s v="Household refrigerators"/>
        <s v="Sugar"/>
        <s v="Tractors, large and medium"/>
        <s v="Yarn"/>
        <s v="Camels"/>
        <s v="Cattle &amp; buffalo"/>
        <s v="Donkeys"/>
        <s v="Horses"/>
        <s v="Large animals"/>
        <s v="Mules"/>
        <s v="Sheep &amp; goats"/>
        <s v="Aquatic products"/>
        <s v="Beef "/>
        <s v="Cow milk"/>
        <s v="Eggs"/>
        <s v="Meat"/>
        <s v="Mutton"/>
        <s v="Other milk"/>
        <s v="Pork "/>
        <s v="Employment: Primary industry"/>
        <s v="Exchange rate"/>
        <s v="Exports: Edible oils, fats &amp; waxes"/>
        <s v="Exports: Food &amp; live animals used for food"/>
        <s v="Exports: Tobacco &amp; beverages"/>
        <s v="GDP per capita"/>
        <s v="GDP: Primary industry"/>
        <s v="Gross domestic product"/>
        <s v="Imports: Edible oils, fats &amp; waxes"/>
        <s v="Imports: Food &amp; live animals used for food"/>
        <s v="Imports: Tobacco &amp; beverages"/>
        <s v="Population"/>
        <s v="Rural employment"/>
        <s v="Rural population"/>
        <s v="Total employment"/>
        <s v="Total exports (million)"/>
        <s v="Total imports (million)"/>
        <s v="Total wages (100 million yuan)"/>
        <s v="Urban population"/>
        <s v="Ag product farm price "/>
        <s v="Ag product farm price: Cattle"/>
        <s v="Ag product farm price: Cereals"/>
        <s v="Ag product farm price: Chickens"/>
        <s v="Ag product farm price: Corn"/>
        <s v="Ag product farm price: Cotton"/>
        <s v="Ag product farm price: Eggs"/>
        <s v="Ag product farm price: Fresh water fish"/>
        <s v="Ag product farm price: Fruit"/>
        <s v="Ag product farm price: Livestock &amp; poultry"/>
        <s v="Ag product farm price: Oilseeds"/>
        <s v="Ag product farm price: Pigs"/>
        <s v="Ag product farm price: Rice paddy"/>
        <s v="Ag product farm price: Soybean"/>
        <s v="Ag product farm price: Vegetables"/>
        <s v="Ag product farm price: Wheat"/>
        <s v="Consumer price index"/>
        <s v="CPI: Alcohol beverages"/>
        <s v="CPI: Dairy"/>
        <s v="CPI: Edible oils"/>
        <s v="CPI: Eggs"/>
        <s v="CPI: Fish &amp; shrimp"/>
        <s v="CPI: Food"/>
        <s v="CPI: Fruit &amp; melons"/>
        <s v="CPI: Grain"/>
        <s v="CPI: Meat"/>
        <s v="CPI: Sugar"/>
        <s v="CPI: Tea &amp; beverages"/>
        <s v="CPI: Tobacco"/>
        <s v="CPI-vegetables"/>
        <s v="Ex-factory price of clothing products"/>
        <s v="Ex-factory price of food products"/>
        <s v="Raw materials purchase price index - ag sideline products "/>
        <s v="Retail price index"/>
        <s v="Rural CPI"/>
        <s v="Urban CPI"/>
        <s v="Alcoholic beverages"/>
        <s v="Edible oils"/>
        <s v="Fine grains (wheat &amp; rice)"/>
        <s v="Fresh eggs"/>
        <s v="Grain "/>
        <s v="Per capita food expenditures"/>
        <s v="Per capita living expenditures"/>
        <s v="Per capita net income"/>
        <s v="Pork, beef &amp; mutton"/>
        <s v="Poultry"/>
        <s v="Beef &amp; mutton"/>
        <s v="Edible vegetable oils"/>
        <s v="Per capita disposable income"/>
        <s v="Pork"/>
        <s v="Compound fertilizer"/>
        <s v="Cultivated land area"/>
        <s v="Irrigated area"/>
        <s v="Irrigated area by mech/elec pump"/>
        <s v="Nitrogenous fertilizer"/>
        <s v="Pesticide use"/>
        <s v="Phosphate fertilizer"/>
        <s v="Potash fertilizer"/>
        <s v="Rural electricity consumption"/>
        <s v="Total power of ag machinery"/>
        <s v="Rabbits"/>
        <s v="Dates"/>
        <s v="Early rice"/>
        <s v="Grapes"/>
        <s v="Late rice"/>
        <s v="Melons"/>
        <s v="Middle rice"/>
        <s v="Millet"/>
        <s v="Muskmelon"/>
        <s v="Peaches"/>
        <s v="Pineapple"/>
        <s v="Sorghum"/>
        <s v="Soybeans"/>
        <s v="Strawberries"/>
        <s v="Sunflowerseed"/>
        <s v="Vegetables &amp; melons"/>
        <s v="Watermelons"/>
        <s v="Cereals"/>
        <s v="Fruit orchards"/>
        <s v="Medicinal crops"/>
        <s v="Beer"/>
        <s v="Canned food"/>
        <s v="Chemical fertilizers"/>
        <s v="Chemical pesticides"/>
        <s v="Electricity"/>
        <s v="Machine-made paper &amp; paperboard "/>
        <s v="Nitrogen fertilizer"/>
        <s v="Buffalo"/>
        <s v="Dairy cattle"/>
        <s v="Yellow cattle"/>
        <s v="Gross output value: Ag, forestry &amp; fisheries"/>
        <s v="Gross output value: Animal husbandry"/>
        <s v="Gross output value: Crops"/>
        <s v="Gross output value: Fisheries"/>
        <s v="Gross output value: Forestry"/>
        <s v="Ag input purchase price index"/>
        <s v="Ag input: Chemical fertilizer"/>
        <s v="Ag input: Farm machinery"/>
        <s v="Ag input: Feed &amp; forage"/>
        <s v="Ag input: Oil for fam machinery"/>
        <s v="Ag input: Pesticides"/>
        <s v="Ag input: Small farm tools"/>
        <s v="Ag input: Young livestock &amp; fowl"/>
        <s v="Ag product farm price: Sugar"/>
        <s v="Fruits "/>
        <s v="Milk and Dairy"/>
        <s v="Wheat"/>
        <s v="Fruits &amp; melons"/>
        <s v="Milk"/>
        <s v="Ag production &amp; operating expenses"/>
        <s v="Capital construction"/>
        <s v="Rural relief funds"/>
        <s v="Science &amp; technology promotion &amp; trials"/>
        <s v="Total government expenditures for agriculture"/>
        <s v="Rural employment in farming, forestry, fisheries"/>
        <s v="Nuts"/>
        <s v="Cotton cloth"/>
        <s v="Cotton knitwear"/>
        <s v="Knitting wool"/>
        <s v="Liquor"/>
        <s v="Silk"/>
        <s v="Woolen piece goods"/>
        <s v="Ag product purchase price index"/>
        <s v="Working capital"/>
        <s v="Total Employment (millions)" f="1"/>
      </sharedItems>
    </cacheField>
    <cacheField name="Amount" numFmtId="0">
      <sharedItems containsSemiMixedTypes="0" containsString="0" containsNumber="1" minValue="3.0000000000000001E-3" maxValue="9864918"/>
    </cacheField>
    <cacheField name="Unit_Desc" numFmtId="0">
      <sharedItems count="23">
        <s v="million"/>
        <s v="1000 tons"/>
        <s v="1000"/>
        <s v="1000 hectares"/>
        <s v="100 million pieces"/>
        <s v="Million meters"/>
        <s v="1000 units"/>
        <s v="Yuan per US$"/>
        <s v="Million U.S. dollars"/>
        <s v="Yuan"/>
        <s v="Billion yuan"/>
        <s v="10000"/>
        <s v="100 million yuan"/>
        <s v="Previous year=100"/>
        <s v="Kilograms"/>
        <s v="Billion kwh"/>
        <s v="10000 kw"/>
        <s v="10000 Kiloliters"/>
        <s v="100 mil. yuan"/>
        <s v="(1978=100)"/>
        <s v="1985=100"/>
        <s v="1000 cases"/>
        <s v="Boxes"/>
      </sharedItems>
    </cacheField>
    <cacheField name="Year_Desc2" numFmtId="0" databaseField="0">
      <fieldGroup base="0">
        <discretePr count="60">
          <x v="0"/>
          <x v="1"/>
          <x v="2"/>
          <x v="3"/>
          <x v="4"/>
          <x v="5"/>
          <x v="6"/>
          <x v="7"/>
          <x v="8"/>
          <x v="9"/>
          <x v="10"/>
          <x v="11"/>
          <x v="12"/>
          <x v="13"/>
          <x v="14"/>
          <x v="15"/>
          <x v="16"/>
          <x v="17"/>
          <x v="18"/>
          <x v="19"/>
          <x v="20"/>
          <x v="21"/>
          <x v="22"/>
          <x v="23"/>
          <x v="24"/>
          <x v="24"/>
          <x v="24"/>
          <x v="24"/>
          <x v="24"/>
          <x v="24"/>
          <x v="24"/>
          <x v="24"/>
          <x v="24"/>
          <x v="24"/>
          <x v="24"/>
          <x v="24"/>
          <x v="24"/>
          <x v="24"/>
          <x v="24"/>
          <x v="24"/>
          <x v="24"/>
          <x v="24"/>
          <x v="24"/>
          <x v="24"/>
          <x v="24"/>
          <x v="24"/>
          <x v="24"/>
          <x v="24"/>
          <x v="24"/>
          <x v="24"/>
          <x v="24"/>
          <x v="24"/>
          <x v="24"/>
          <x v="24"/>
          <x v="24"/>
          <x v="24"/>
          <x v="24"/>
          <x v="24"/>
          <x v="24"/>
          <x v="24"/>
        </discretePr>
        <groupItems count="25">
          <n v="2008"/>
          <n v="2007"/>
          <n v="2006"/>
          <n v="2005"/>
          <n v="2004"/>
          <n v="2003"/>
          <n v="2002"/>
          <n v="2001"/>
          <n v="2000"/>
          <n v="1999"/>
          <n v="1998"/>
          <n v="1997"/>
          <n v="1996"/>
          <n v="1995"/>
          <n v="1994"/>
          <n v="1993"/>
          <n v="1992"/>
          <n v="1991"/>
          <n v="1990"/>
          <n v="1989"/>
          <n v="1988"/>
          <n v="1987"/>
          <n v="1986"/>
          <n v="1985"/>
          <s v="Group1"/>
        </groupItems>
      </fieldGroup>
    </cacheField>
  </cacheFields>
  <calculatedItems count="1">
    <calculatedItem formula="Commodity['Total employment']/ 100">
      <pivotArea cacheIndex="1" outline="0" fieldPosition="0">
        <references count="1">
          <reference field="2" count="1">
            <x v="192"/>
          </reference>
        </references>
      </pivotArea>
    </calculatedItem>
  </calculatedItems>
  <extLst>
    <ext xmlns:x14="http://schemas.microsoft.com/office/spreadsheetml/2009/9/main" uri="{725AE2AE-9491-48be-B2B4-4EB974FC3084}">
      <x14:pivotCacheDefinition pivotCacheId="7848342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29">
  <r>
    <x v="0"/>
    <x v="0"/>
    <x v="0"/>
    <n v="306.54000000000002"/>
    <s v="million"/>
  </r>
  <r>
    <x v="0"/>
    <x v="0"/>
    <x v="1"/>
    <n v="52390"/>
    <s v="1000 tons"/>
  </r>
  <r>
    <x v="0"/>
    <x v="1"/>
    <x v="2"/>
    <n v="44461"/>
    <s v="1000"/>
  </r>
  <r>
    <x v="0"/>
    <x v="1"/>
    <x v="3"/>
    <n v="610166"/>
    <s v="1000"/>
  </r>
  <r>
    <x v="0"/>
    <x v="2"/>
    <x v="4"/>
    <n v="29847"/>
    <s v="1000 tons"/>
  </r>
  <r>
    <x v="0"/>
    <x v="2"/>
    <x v="5"/>
    <n v="7835"/>
    <s v="1000 tons"/>
  </r>
  <r>
    <x v="0"/>
    <x v="2"/>
    <x v="6"/>
    <n v="20430"/>
    <s v="1000 tons"/>
  </r>
  <r>
    <x v="0"/>
    <x v="2"/>
    <x v="7"/>
    <n v="23313"/>
    <s v="1000 tons"/>
  </r>
  <r>
    <x v="0"/>
    <x v="2"/>
    <x v="8"/>
    <n v="165910"/>
    <s v="1000 tons"/>
  </r>
  <r>
    <x v="0"/>
    <x v="2"/>
    <x v="9"/>
    <n v="7492"/>
    <s v="1000 tons"/>
  </r>
  <r>
    <x v="0"/>
    <x v="2"/>
    <x v="10"/>
    <n v="625"/>
    <s v="1000 tons"/>
  </r>
  <r>
    <x v="0"/>
    <x v="2"/>
    <x v="11"/>
    <n v="192202"/>
    <s v="1000 tons"/>
  </r>
  <r>
    <x v="0"/>
    <x v="2"/>
    <x v="12"/>
    <n v="528710"/>
    <s v="1000 tons"/>
  </r>
  <r>
    <x v="0"/>
    <x v="2"/>
    <x v="13"/>
    <n v="29528"/>
    <s v="1000 tons"/>
  </r>
  <r>
    <x v="0"/>
    <x v="2"/>
    <x v="14"/>
    <n v="14286"/>
    <s v="1000 tons"/>
  </r>
  <r>
    <x v="0"/>
    <x v="2"/>
    <x v="15"/>
    <n v="13538"/>
    <s v="1000 tons"/>
  </r>
  <r>
    <x v="0"/>
    <x v="2"/>
    <x v="16"/>
    <n v="12102"/>
    <s v="1000 tons"/>
  </r>
  <r>
    <x v="0"/>
    <x v="2"/>
    <x v="17"/>
    <n v="191900"/>
    <s v="1000 tons"/>
  </r>
  <r>
    <x v="0"/>
    <x v="2"/>
    <x v="18"/>
    <n v="586"/>
    <s v="1000 tons"/>
  </r>
  <r>
    <x v="0"/>
    <x v="2"/>
    <x v="19"/>
    <n v="10044"/>
    <s v="1000 tons"/>
  </r>
  <r>
    <x v="0"/>
    <x v="2"/>
    <x v="20"/>
    <n v="124152"/>
    <s v="1000 tons"/>
  </r>
  <r>
    <x v="0"/>
    <x v="2"/>
    <x v="21"/>
    <n v="1258"/>
    <s v="1000 tons"/>
  </r>
  <r>
    <x v="0"/>
    <x v="2"/>
    <x v="22"/>
    <n v="2838"/>
    <s v="1000 tons"/>
  </r>
  <r>
    <x v="0"/>
    <x v="2"/>
    <x v="23"/>
    <n v="29800"/>
    <s v="1000 tons"/>
  </r>
  <r>
    <x v="0"/>
    <x v="2"/>
    <x v="24"/>
    <n v="592403"/>
    <s v="1000 tons"/>
  </r>
  <r>
    <x v="0"/>
    <x v="2"/>
    <x v="25"/>
    <n v="112460"/>
    <s v="1000 tons"/>
  </r>
  <r>
    <x v="0"/>
    <x v="3"/>
    <x v="9"/>
    <n v="5754"/>
    <s v="1000 hectares"/>
  </r>
  <r>
    <x v="0"/>
    <x v="3"/>
    <x v="12"/>
    <n v="106793"/>
    <s v="1000 hectares"/>
  </r>
  <r>
    <x v="0"/>
    <x v="3"/>
    <x v="13"/>
    <n v="12825"/>
    <s v="1000 hectares"/>
  </r>
  <r>
    <x v="0"/>
    <x v="3"/>
    <x v="26"/>
    <n v="156266"/>
    <s v="1000 hectares"/>
  </r>
  <r>
    <x v="0"/>
    <x v="4"/>
    <x v="27"/>
    <n v="24150"/>
    <s v="1000 tons"/>
  </r>
  <r>
    <x v="0"/>
    <x v="4"/>
    <x v="28"/>
    <n v="22199"/>
    <s v="100 million pieces"/>
  </r>
  <r>
    <x v="0"/>
    <x v="4"/>
    <x v="29"/>
    <n v="71000"/>
    <s v="Million meters"/>
  </r>
  <r>
    <x v="0"/>
    <x v="4"/>
    <x v="30"/>
    <n v="47569"/>
    <s v="1000 units"/>
  </r>
  <r>
    <x v="0"/>
    <x v="4"/>
    <x v="31"/>
    <n v="14490"/>
    <s v="1000 tons"/>
  </r>
  <r>
    <x v="0"/>
    <x v="4"/>
    <x v="32"/>
    <n v="217"/>
    <s v="1000 tons"/>
  </r>
  <r>
    <x v="0"/>
    <x v="4"/>
    <x v="33"/>
    <n v="21489"/>
    <s v="1000 tons"/>
  </r>
  <r>
    <x v="0"/>
    <x v="5"/>
    <x v="34"/>
    <n v="240"/>
    <s v="1000"/>
  </r>
  <r>
    <x v="0"/>
    <x v="5"/>
    <x v="35"/>
    <n v="105760"/>
    <s v="1000"/>
  </r>
  <r>
    <x v="0"/>
    <x v="5"/>
    <x v="36"/>
    <n v="6731"/>
    <s v="1000"/>
  </r>
  <r>
    <x v="0"/>
    <x v="5"/>
    <x v="3"/>
    <n v="462913"/>
    <s v="1000"/>
  </r>
  <r>
    <x v="0"/>
    <x v="5"/>
    <x v="37"/>
    <n v="6821"/>
    <s v="1000"/>
  </r>
  <r>
    <x v="0"/>
    <x v="5"/>
    <x v="38"/>
    <n v="122507"/>
    <s v="1000"/>
  </r>
  <r>
    <x v="0"/>
    <x v="5"/>
    <x v="39"/>
    <n v="2955"/>
    <s v="1000"/>
  </r>
  <r>
    <x v="0"/>
    <x v="5"/>
    <x v="40"/>
    <n v="280849"/>
    <s v="1000"/>
  </r>
  <r>
    <x v="0"/>
    <x v="6"/>
    <x v="41"/>
    <n v="48949"/>
    <s v="1000 tons"/>
  </r>
  <r>
    <x v="0"/>
    <x v="6"/>
    <x v="42"/>
    <n v="6132"/>
    <s v="1000 tons"/>
  </r>
  <r>
    <x v="0"/>
    <x v="6"/>
    <x v="43"/>
    <n v="35538"/>
    <s v="1000 tons"/>
  </r>
  <r>
    <x v="0"/>
    <x v="6"/>
    <x v="44"/>
    <n v="27017"/>
    <s v="1000 tons"/>
  </r>
  <r>
    <x v="0"/>
    <x v="6"/>
    <x v="45"/>
    <n v="72787"/>
    <s v="1000 tons"/>
  </r>
  <r>
    <x v="0"/>
    <x v="6"/>
    <x v="46"/>
    <n v="3803"/>
    <s v="1000 tons"/>
  </r>
  <r>
    <x v="0"/>
    <x v="6"/>
    <x v="47"/>
    <n v="2277"/>
    <s v="1000 tons"/>
  </r>
  <r>
    <x v="0"/>
    <x v="6"/>
    <x v="48"/>
    <n v="46205"/>
    <s v="1000 tons"/>
  </r>
  <r>
    <x v="0"/>
    <x v="7"/>
    <x v="49"/>
    <n v="306.54000000000002"/>
    <s v="million"/>
  </r>
  <r>
    <x v="0"/>
    <x v="7"/>
    <x v="50"/>
    <n v="6.95"/>
    <s v="Yuan per US$"/>
  </r>
  <r>
    <x v="0"/>
    <x v="7"/>
    <x v="51"/>
    <n v="5.7"/>
    <s v="Million U.S. dollars"/>
  </r>
  <r>
    <x v="0"/>
    <x v="7"/>
    <x v="52"/>
    <n v="327.60000000000002"/>
    <s v="Million U.S. dollars"/>
  </r>
  <r>
    <x v="0"/>
    <x v="7"/>
    <x v="53"/>
    <n v="15.3"/>
    <s v="Million U.S. dollars"/>
  </r>
  <r>
    <x v="0"/>
    <x v="7"/>
    <x v="54"/>
    <n v="22698"/>
    <s v="Yuan"/>
  </r>
  <r>
    <x v="0"/>
    <x v="7"/>
    <x v="55"/>
    <n v="34000"/>
    <s v="Billion yuan"/>
  </r>
  <r>
    <x v="0"/>
    <x v="7"/>
    <x v="56"/>
    <n v="300670"/>
    <s v="Billion yuan"/>
  </r>
  <r>
    <x v="0"/>
    <x v="7"/>
    <x v="57"/>
    <n v="104.9"/>
    <s v="Million U.S. dollars"/>
  </r>
  <r>
    <x v="0"/>
    <x v="7"/>
    <x v="58"/>
    <n v="140.5"/>
    <s v="Million U.S. dollars"/>
  </r>
  <r>
    <x v="0"/>
    <x v="7"/>
    <x v="59"/>
    <n v="19.2"/>
    <s v="Million U.S. dollars"/>
  </r>
  <r>
    <x v="0"/>
    <x v="7"/>
    <x v="60"/>
    <n v="132802"/>
    <s v="10000"/>
  </r>
  <r>
    <x v="0"/>
    <x v="7"/>
    <x v="61"/>
    <n v="47270"/>
    <s v="10000"/>
  </r>
  <r>
    <x v="0"/>
    <x v="7"/>
    <x v="62"/>
    <n v="72135"/>
    <s v="10000"/>
  </r>
  <r>
    <x v="0"/>
    <x v="7"/>
    <x v="63"/>
    <n v="77480"/>
    <s v="10000"/>
  </r>
  <r>
    <x v="0"/>
    <x v="7"/>
    <x v="64"/>
    <n v="1428550"/>
    <s v="Million U.S. dollars"/>
  </r>
  <r>
    <x v="0"/>
    <x v="7"/>
    <x v="65"/>
    <n v="1133090"/>
    <s v="Million U.S. dollars"/>
  </r>
  <r>
    <x v="0"/>
    <x v="7"/>
    <x v="66"/>
    <n v="33713.800000000003"/>
    <s v="100 million yuan"/>
  </r>
  <r>
    <x v="0"/>
    <x v="7"/>
    <x v="67"/>
    <n v="60667"/>
    <s v="10000"/>
  </r>
  <r>
    <x v="0"/>
    <x v="8"/>
    <x v="68"/>
    <n v="114.1"/>
    <s v="Previous year=100"/>
  </r>
  <r>
    <x v="0"/>
    <x v="8"/>
    <x v="69"/>
    <n v="123.6"/>
    <s v="Previous year=100"/>
  </r>
  <r>
    <x v="0"/>
    <x v="8"/>
    <x v="70"/>
    <n v="107.1"/>
    <s v="Previous year=100"/>
  </r>
  <r>
    <x v="0"/>
    <x v="8"/>
    <x v="71"/>
    <n v="111.9"/>
    <s v="Previous year=100"/>
  </r>
  <r>
    <x v="0"/>
    <x v="8"/>
    <x v="72"/>
    <n v="107.3"/>
    <s v="Previous year=100"/>
  </r>
  <r>
    <x v="0"/>
    <x v="8"/>
    <x v="73"/>
    <n v="90.6"/>
    <s v="Previous year=100"/>
  </r>
  <r>
    <x v="0"/>
    <x v="8"/>
    <x v="74"/>
    <n v="112.2"/>
    <s v="Previous year=100"/>
  </r>
  <r>
    <x v="0"/>
    <x v="8"/>
    <x v="75"/>
    <n v="114.6"/>
    <s v="Previous year=100"/>
  </r>
  <r>
    <x v="0"/>
    <x v="8"/>
    <x v="76"/>
    <n v="101.4"/>
    <s v="Previous year=100"/>
  </r>
  <r>
    <x v="0"/>
    <x v="8"/>
    <x v="77"/>
    <n v="123.9"/>
    <s v="Previous year=100"/>
  </r>
  <r>
    <x v="0"/>
    <x v="8"/>
    <x v="78"/>
    <n v="128"/>
    <s v="Previous year=100"/>
  </r>
  <r>
    <x v="0"/>
    <x v="8"/>
    <x v="79"/>
    <n v="130.80000000000001"/>
    <s v="Previous year=100"/>
  </r>
  <r>
    <x v="0"/>
    <x v="8"/>
    <x v="80"/>
    <n v="106.6"/>
    <s v="Previous year=100"/>
  </r>
  <r>
    <x v="0"/>
    <x v="8"/>
    <x v="81"/>
    <n v="119.7"/>
    <s v="Previous year=100"/>
  </r>
  <r>
    <x v="0"/>
    <x v="8"/>
    <x v="82"/>
    <n v="104.7"/>
    <s v="Previous year=100"/>
  </r>
  <r>
    <x v="0"/>
    <x v="8"/>
    <x v="83"/>
    <n v="108.7"/>
    <s v="Previous year=100"/>
  </r>
  <r>
    <x v="0"/>
    <x v="8"/>
    <x v="84"/>
    <n v="105.9"/>
    <s v="Previous year=100"/>
  </r>
  <r>
    <x v="0"/>
    <x v="8"/>
    <x v="85"/>
    <n v="107.5"/>
    <s v="Previous year=100"/>
  </r>
  <r>
    <x v="0"/>
    <x v="8"/>
    <x v="86"/>
    <n v="117"/>
    <s v="Previous year=100"/>
  </r>
  <r>
    <x v="0"/>
    <x v="8"/>
    <x v="87"/>
    <n v="125.4"/>
    <s v="Previous year=100"/>
  </r>
  <r>
    <x v="0"/>
    <x v="8"/>
    <x v="88"/>
    <n v="104.3"/>
    <s v="Previous year=100"/>
  </r>
  <r>
    <x v="0"/>
    <x v="8"/>
    <x v="89"/>
    <n v="114.2"/>
    <s v="Previous year=100"/>
  </r>
  <r>
    <x v="0"/>
    <x v="8"/>
    <x v="90"/>
    <n v="114.3"/>
    <s v="Previous year=100"/>
  </r>
  <r>
    <x v="0"/>
    <x v="8"/>
    <x v="91"/>
    <n v="110.8"/>
    <s v="Previous year=100"/>
  </r>
  <r>
    <x v="0"/>
    <x v="8"/>
    <x v="92"/>
    <n v="107"/>
    <s v="Previous year=100"/>
  </r>
  <r>
    <x v="0"/>
    <x v="8"/>
    <x v="93"/>
    <n v="121.7"/>
    <s v="Previous year=100"/>
  </r>
  <r>
    <x v="0"/>
    <x v="8"/>
    <x v="94"/>
    <n v="104"/>
    <s v="Previous year=100"/>
  </r>
  <r>
    <x v="0"/>
    <x v="8"/>
    <x v="95"/>
    <n v="103.7"/>
    <s v="Previous year=100"/>
  </r>
  <r>
    <x v="0"/>
    <x v="8"/>
    <x v="96"/>
    <n v="100.4"/>
    <s v="Previous year=100"/>
  </r>
  <r>
    <x v="0"/>
    <x v="8"/>
    <x v="97"/>
    <n v="111"/>
    <s v="Previous year=100"/>
  </r>
  <r>
    <x v="0"/>
    <x v="8"/>
    <x v="98"/>
    <n v="102.2"/>
    <s v="Previous year=100"/>
  </r>
  <r>
    <x v="0"/>
    <x v="8"/>
    <x v="99"/>
    <n v="108.3"/>
    <s v="Previous year=100"/>
  </r>
  <r>
    <x v="0"/>
    <x v="8"/>
    <x v="100"/>
    <n v="107.5"/>
    <s v="Previous year=100"/>
  </r>
  <r>
    <x v="0"/>
    <x v="8"/>
    <x v="101"/>
    <n v="105.9"/>
    <s v="Previous year=100"/>
  </r>
  <r>
    <x v="0"/>
    <x v="8"/>
    <x v="102"/>
    <n v="106.7"/>
    <s v="Previous year=100"/>
  </r>
  <r>
    <x v="0"/>
    <x v="8"/>
    <x v="103"/>
    <n v="105.5"/>
    <s v="Previous year=100"/>
  </r>
  <r>
    <x v="0"/>
    <x v="9"/>
    <x v="104"/>
    <n v="9.6999999999999993"/>
    <s v="Kilograms"/>
  </r>
  <r>
    <x v="0"/>
    <x v="9"/>
    <x v="41"/>
    <n v="5.2"/>
    <s v="Kilograms"/>
  </r>
  <r>
    <x v="0"/>
    <x v="9"/>
    <x v="105"/>
    <n v="6.2"/>
    <s v="Kilograms"/>
  </r>
  <r>
    <x v="0"/>
    <x v="9"/>
    <x v="106"/>
    <n v="173.7"/>
    <s v="Kilograms"/>
  </r>
  <r>
    <x v="0"/>
    <x v="9"/>
    <x v="107"/>
    <n v="5.4"/>
    <s v="Kilograms"/>
  </r>
  <r>
    <x v="0"/>
    <x v="9"/>
    <x v="108"/>
    <n v="199.1"/>
    <s v="Kilograms"/>
  </r>
  <r>
    <x v="0"/>
    <x v="9"/>
    <x v="109"/>
    <n v="1598.7"/>
    <s v="Kilograms"/>
  </r>
  <r>
    <x v="0"/>
    <x v="9"/>
    <x v="110"/>
    <n v="3660.7"/>
    <s v="Kilograms"/>
  </r>
  <r>
    <x v="0"/>
    <x v="9"/>
    <x v="111"/>
    <n v="4760.6000000000004"/>
    <s v="Kilograms"/>
  </r>
  <r>
    <x v="0"/>
    <x v="9"/>
    <x v="112"/>
    <n v="13.9"/>
    <s v="Kilograms"/>
  </r>
  <r>
    <x v="0"/>
    <x v="9"/>
    <x v="113"/>
    <n v="4.4000000000000004"/>
    <s v="Kilograms"/>
  </r>
  <r>
    <x v="0"/>
    <x v="9"/>
    <x v="31"/>
    <n v="1.1000000000000001"/>
    <s v="Kilograms"/>
  </r>
  <r>
    <x v="0"/>
    <x v="9"/>
    <x v="24"/>
    <n v="99.7"/>
    <s v="Kilograms"/>
  </r>
  <r>
    <x v="0"/>
    <x v="10"/>
    <x v="114"/>
    <n v="3.4"/>
    <s v="Kilograms"/>
  </r>
  <r>
    <x v="0"/>
    <x v="10"/>
    <x v="115"/>
    <n v="10.3"/>
    <s v="Kilograms"/>
  </r>
  <r>
    <x v="0"/>
    <x v="10"/>
    <x v="107"/>
    <n v="10.7"/>
    <s v="Kilograms"/>
  </r>
  <r>
    <x v="0"/>
    <x v="10"/>
    <x v="116"/>
    <n v="15780.8"/>
    <s v="Yuan"/>
  </r>
  <r>
    <x v="0"/>
    <x v="10"/>
    <x v="109"/>
    <n v="4259.8"/>
    <s v="Yuan"/>
  </r>
  <r>
    <x v="0"/>
    <x v="10"/>
    <x v="110"/>
    <n v="11242.9"/>
    <s v="Yuan"/>
  </r>
  <r>
    <x v="0"/>
    <x v="10"/>
    <x v="117"/>
    <n v="19.3"/>
    <s v="Kilograms"/>
  </r>
  <r>
    <x v="0"/>
    <x v="10"/>
    <x v="24"/>
    <n v="123.2"/>
    <s v="Kilograms"/>
  </r>
  <r>
    <x v="1"/>
    <x v="0"/>
    <x v="0"/>
    <n v="314.44"/>
    <s v="million"/>
  </r>
  <r>
    <x v="1"/>
    <x v="0"/>
    <x v="118"/>
    <n v="15030"/>
    <s v="1000 tons"/>
  </r>
  <r>
    <x v="1"/>
    <x v="0"/>
    <x v="119"/>
    <n v="121735"/>
    <s v="1000 hectares"/>
  </r>
  <r>
    <x v="1"/>
    <x v="0"/>
    <x v="120"/>
    <n v="56518.3"/>
    <s v="1000 hectares"/>
  </r>
  <r>
    <x v="1"/>
    <x v="0"/>
    <x v="121"/>
    <n v="37761.599999999999"/>
    <s v="1000 hectares"/>
  </r>
  <r>
    <x v="1"/>
    <x v="0"/>
    <x v="122"/>
    <n v="22972"/>
    <s v="1000 tons"/>
  </r>
  <r>
    <x v="1"/>
    <x v="0"/>
    <x v="123"/>
    <n v="1623"/>
    <s v="1000 tons"/>
  </r>
  <r>
    <x v="1"/>
    <x v="0"/>
    <x v="124"/>
    <n v="7730"/>
    <s v="1000 tons"/>
  </r>
  <r>
    <x v="1"/>
    <x v="0"/>
    <x v="125"/>
    <n v="5336"/>
    <s v="1000 tons"/>
  </r>
  <r>
    <x v="1"/>
    <x v="0"/>
    <x v="126"/>
    <n v="550.99"/>
    <s v="Billion kwh"/>
  </r>
  <r>
    <x v="1"/>
    <x v="0"/>
    <x v="1"/>
    <n v="51078"/>
    <s v="1000 tons"/>
  </r>
  <r>
    <x v="1"/>
    <x v="0"/>
    <x v="127"/>
    <n v="76589.600000000006"/>
    <s v="10000 kw"/>
  </r>
  <r>
    <x v="1"/>
    <x v="1"/>
    <x v="34"/>
    <n v="74"/>
    <s v="1000"/>
  </r>
  <r>
    <x v="1"/>
    <x v="1"/>
    <x v="2"/>
    <n v="43594.9"/>
    <s v="1000"/>
  </r>
  <r>
    <x v="1"/>
    <x v="1"/>
    <x v="36"/>
    <n v="2161"/>
    <s v="1000"/>
  </r>
  <r>
    <x v="1"/>
    <x v="1"/>
    <x v="3"/>
    <n v="565083"/>
    <s v="1000"/>
  </r>
  <r>
    <x v="1"/>
    <x v="1"/>
    <x v="37"/>
    <n v="1512.5"/>
    <s v="1000"/>
  </r>
  <r>
    <x v="1"/>
    <x v="1"/>
    <x v="39"/>
    <n v="579.5"/>
    <s v="1000"/>
  </r>
  <r>
    <x v="1"/>
    <x v="1"/>
    <x v="113"/>
    <n v="9580000"/>
    <s v="1000"/>
  </r>
  <r>
    <x v="1"/>
    <x v="1"/>
    <x v="128"/>
    <n v="440872.5"/>
    <s v="1000"/>
  </r>
  <r>
    <x v="1"/>
    <x v="1"/>
    <x v="40"/>
    <n v="255707.1"/>
    <s v="1000"/>
  </r>
  <r>
    <x v="1"/>
    <x v="2"/>
    <x v="4"/>
    <n v="27860"/>
    <s v="1000 tons"/>
  </r>
  <r>
    <x v="1"/>
    <x v="2"/>
    <x v="5"/>
    <n v="7797"/>
    <s v="1000 tons"/>
  </r>
  <r>
    <x v="1"/>
    <x v="2"/>
    <x v="6"/>
    <n v="17201"/>
    <s v="1000 tons"/>
  </r>
  <r>
    <x v="1"/>
    <x v="2"/>
    <x v="7"/>
    <n v="20583"/>
    <s v="1000 tons"/>
  </r>
  <r>
    <x v="1"/>
    <x v="2"/>
    <x v="8"/>
    <n v="152300"/>
    <s v="1000 tons"/>
  </r>
  <r>
    <x v="1"/>
    <x v="2"/>
    <x v="9"/>
    <n v="7624"/>
    <s v="1000 tons"/>
  </r>
  <r>
    <x v="1"/>
    <x v="2"/>
    <x v="129"/>
    <n v="3030.62266"/>
    <s v="1000 tons"/>
  </r>
  <r>
    <x v="1"/>
    <x v="2"/>
    <x v="130"/>
    <n v="31515"/>
    <s v="1000 tons"/>
  </r>
  <r>
    <x v="1"/>
    <x v="2"/>
    <x v="10"/>
    <n v="728"/>
    <s v="1000 tons"/>
  </r>
  <r>
    <x v="1"/>
    <x v="2"/>
    <x v="11"/>
    <n v="181363"/>
    <s v="1000 tons"/>
  </r>
  <r>
    <x v="1"/>
    <x v="2"/>
    <x v="12"/>
    <n v="501603"/>
    <s v="1000 tons"/>
  </r>
  <r>
    <x v="1"/>
    <x v="2"/>
    <x v="131"/>
    <n v="6697"/>
    <s v="1000 tons"/>
  </r>
  <r>
    <x v="1"/>
    <x v="2"/>
    <x v="132"/>
    <n v="33513"/>
    <s v="1000 tons"/>
  </r>
  <r>
    <x v="1"/>
    <x v="2"/>
    <x v="133"/>
    <n v="76160"/>
    <s v="1000 tons"/>
  </r>
  <r>
    <x v="1"/>
    <x v="2"/>
    <x v="134"/>
    <n v="121005"/>
    <s v="1000 tons"/>
  </r>
  <r>
    <x v="1"/>
    <x v="2"/>
    <x v="135"/>
    <n v="1507"/>
    <s v="1000 tons"/>
  </r>
  <r>
    <x v="1"/>
    <x v="2"/>
    <x v="136"/>
    <n v="10341"/>
    <s v="1000 tons"/>
  </r>
  <r>
    <x v="1"/>
    <x v="2"/>
    <x v="13"/>
    <n v="25687"/>
    <s v="1000 tons"/>
  </r>
  <r>
    <x v="1"/>
    <x v="2"/>
    <x v="137"/>
    <n v="9052"/>
    <s v="1000 tons"/>
  </r>
  <r>
    <x v="1"/>
    <x v="2"/>
    <x v="14"/>
    <n v="13027"/>
    <s v="1000 tons"/>
  </r>
  <r>
    <x v="1"/>
    <x v="2"/>
    <x v="15"/>
    <n v="12895"/>
    <s v="1000 tons"/>
  </r>
  <r>
    <x v="1"/>
    <x v="2"/>
    <x v="138"/>
    <n v="905.09043999999994"/>
    <s v="1000 tons"/>
  </r>
  <r>
    <x v="1"/>
    <x v="2"/>
    <x v="16"/>
    <n v="10573"/>
    <s v="1000 tons"/>
  </r>
  <r>
    <x v="1"/>
    <x v="2"/>
    <x v="17"/>
    <n v="186034"/>
    <s v="1000 tons"/>
  </r>
  <r>
    <x v="1"/>
    <x v="2"/>
    <x v="18"/>
    <n v="557"/>
    <s v="1000 tons"/>
  </r>
  <r>
    <x v="1"/>
    <x v="2"/>
    <x v="139"/>
    <n v="1920"/>
    <s v="1000 tons"/>
  </r>
  <r>
    <x v="1"/>
    <x v="2"/>
    <x v="140"/>
    <n v="12725"/>
    <s v="1000 tons"/>
  </r>
  <r>
    <x v="1"/>
    <x v="2"/>
    <x v="141"/>
    <n v="1872"/>
    <s v="1000 tons"/>
  </r>
  <r>
    <x v="1"/>
    <x v="2"/>
    <x v="19"/>
    <n v="8931"/>
    <s v="1000 tons"/>
  </r>
  <r>
    <x v="1"/>
    <x v="2"/>
    <x v="20"/>
    <n v="112951"/>
    <s v="1000 tons"/>
  </r>
  <r>
    <x v="1"/>
    <x v="2"/>
    <x v="142"/>
    <n v="1187"/>
    <s v="1000 tons"/>
  </r>
  <r>
    <x v="1"/>
    <x v="2"/>
    <x v="21"/>
    <n v="1165"/>
    <s v="1000 tons"/>
  </r>
  <r>
    <x v="1"/>
    <x v="2"/>
    <x v="22"/>
    <n v="2395"/>
    <s v="1000 tons"/>
  </r>
  <r>
    <x v="1"/>
    <x v="2"/>
    <x v="23"/>
    <n v="28078"/>
    <s v="1000 tons"/>
  </r>
  <r>
    <x v="1"/>
    <x v="2"/>
    <x v="24"/>
    <n v="564520"/>
    <s v="1000 tons"/>
  </r>
  <r>
    <x v="1"/>
    <x v="2"/>
    <x v="143"/>
    <n v="640680"/>
    <s v="1000 tons"/>
  </r>
  <r>
    <x v="1"/>
    <x v="2"/>
    <x v="144"/>
    <n v="62036"/>
    <s v="1000 tons"/>
  </r>
  <r>
    <x v="1"/>
    <x v="2"/>
    <x v="25"/>
    <n v="109298"/>
    <s v="1000 tons"/>
  </r>
  <r>
    <x v="1"/>
    <x v="3"/>
    <x v="4"/>
    <n v="1961.8"/>
    <s v="1000 hectares"/>
  </r>
  <r>
    <x v="1"/>
    <x v="3"/>
    <x v="5"/>
    <n v="306.60000000000002"/>
    <s v="1000 hectares"/>
  </r>
  <r>
    <x v="1"/>
    <x v="3"/>
    <x v="6"/>
    <n v="11779.5"/>
    <s v="1000 hectares"/>
  </r>
  <r>
    <x v="1"/>
    <x v="3"/>
    <x v="145"/>
    <n v="85777"/>
    <s v="1000 hectares"/>
  </r>
  <r>
    <x v="1"/>
    <x v="3"/>
    <x v="7"/>
    <n v="1941.4"/>
    <s v="1000 hectares"/>
  </r>
  <r>
    <x v="1"/>
    <x v="3"/>
    <x v="8"/>
    <n v="29478"/>
    <s v="1000 hectares"/>
  </r>
  <r>
    <x v="1"/>
    <x v="3"/>
    <x v="9"/>
    <n v="5926"/>
    <s v="1000 hectares"/>
  </r>
  <r>
    <x v="1"/>
    <x v="3"/>
    <x v="130"/>
    <n v="5742.4"/>
    <s v="1000 hectares"/>
  </r>
  <r>
    <x v="1"/>
    <x v="3"/>
    <x v="10"/>
    <n v="263"/>
    <s v="1000 hectares"/>
  </r>
  <r>
    <x v="1"/>
    <x v="3"/>
    <x v="146"/>
    <n v="10471"/>
    <s v="1000 hectares"/>
  </r>
  <r>
    <x v="1"/>
    <x v="3"/>
    <x v="12"/>
    <n v="105638"/>
    <s v="1000 hectares"/>
  </r>
  <r>
    <x v="1"/>
    <x v="3"/>
    <x v="131"/>
    <n v="438.4"/>
    <s v="1000 hectares"/>
  </r>
  <r>
    <x v="1"/>
    <x v="3"/>
    <x v="132"/>
    <n v="6038.2"/>
    <s v="1000 hectares"/>
  </r>
  <r>
    <x v="1"/>
    <x v="3"/>
    <x v="147"/>
    <n v="960.7"/>
    <s v="1000 hectares"/>
  </r>
  <r>
    <x v="1"/>
    <x v="3"/>
    <x v="133"/>
    <n v="2251.5"/>
    <s v="1000 hectares"/>
  </r>
  <r>
    <x v="1"/>
    <x v="3"/>
    <x v="134"/>
    <n v="17138.2"/>
    <s v="1000 hectares"/>
  </r>
  <r>
    <x v="1"/>
    <x v="3"/>
    <x v="135"/>
    <n v="844.05200000000002"/>
    <s v="1000 hectares"/>
  </r>
  <r>
    <x v="1"/>
    <x v="3"/>
    <x v="136"/>
    <n v="357"/>
    <s v="1000 hectares"/>
  </r>
  <r>
    <x v="1"/>
    <x v="3"/>
    <x v="13"/>
    <n v="11316"/>
    <s v="1000 hectares"/>
  </r>
  <r>
    <x v="1"/>
    <x v="3"/>
    <x v="137"/>
    <n v="696.7"/>
    <s v="1000 hectares"/>
  </r>
  <r>
    <x v="1"/>
    <x v="3"/>
    <x v="14"/>
    <n v="3945"/>
    <s v="1000 hectares"/>
  </r>
  <r>
    <x v="1"/>
    <x v="3"/>
    <x v="15"/>
    <n v="1071.3"/>
    <s v="1000 hectares"/>
  </r>
  <r>
    <x v="1"/>
    <x v="3"/>
    <x v="138"/>
    <n v="54.5"/>
    <s v="1000 hectares"/>
  </r>
  <r>
    <x v="1"/>
    <x v="3"/>
    <x v="16"/>
    <n v="5642"/>
    <s v="1000 hectares"/>
  </r>
  <r>
    <x v="1"/>
    <x v="3"/>
    <x v="17"/>
    <n v="28919"/>
    <s v="1000 hectares"/>
  </r>
  <r>
    <x v="1"/>
    <x v="3"/>
    <x v="18"/>
    <n v="491.08479999999997"/>
    <s v="1000 hectares"/>
  </r>
  <r>
    <x v="1"/>
    <x v="3"/>
    <x v="139"/>
    <n v="500.4"/>
    <s v="1000 hectares"/>
  </r>
  <r>
    <x v="1"/>
    <x v="3"/>
    <x v="140"/>
    <n v="11780"/>
    <s v="1000 hectares"/>
  </r>
  <r>
    <x v="1"/>
    <x v="3"/>
    <x v="141"/>
    <n v="79.400000000000006"/>
    <s v="1000 hectares"/>
  </r>
  <r>
    <x v="1"/>
    <x v="3"/>
    <x v="19"/>
    <n v="215.9"/>
    <s v="1000 hectares"/>
  </r>
  <r>
    <x v="1"/>
    <x v="3"/>
    <x v="20"/>
    <n v="1586"/>
    <s v="1000 hectares"/>
  </r>
  <r>
    <x v="1"/>
    <x v="3"/>
    <x v="142"/>
    <n v="719.2"/>
    <s v="1000 hectares"/>
  </r>
  <r>
    <x v="1"/>
    <x v="3"/>
    <x v="21"/>
    <n v="1613"/>
    <s v="1000 hectares"/>
  </r>
  <r>
    <x v="1"/>
    <x v="3"/>
    <x v="22"/>
    <n v="1164"/>
    <s v="1000 hectares"/>
  </r>
  <r>
    <x v="1"/>
    <x v="3"/>
    <x v="26"/>
    <n v="153464"/>
    <s v="1000 hectares"/>
  </r>
  <r>
    <x v="1"/>
    <x v="3"/>
    <x v="23"/>
    <n v="8082"/>
    <s v="1000 hectares"/>
  </r>
  <r>
    <x v="1"/>
    <x v="3"/>
    <x v="24"/>
    <n v="17329"/>
    <s v="1000 hectares"/>
  </r>
  <r>
    <x v="1"/>
    <x v="3"/>
    <x v="143"/>
    <n v="19582.006399999998"/>
    <s v="1000 hectares"/>
  </r>
  <r>
    <x v="1"/>
    <x v="3"/>
    <x v="144"/>
    <n v="1734.7"/>
    <s v="1000 hectares"/>
  </r>
  <r>
    <x v="1"/>
    <x v="3"/>
    <x v="25"/>
    <n v="23721"/>
    <s v="1000 hectares"/>
  </r>
  <r>
    <x v="1"/>
    <x v="4"/>
    <x v="148"/>
    <n v="3954.07"/>
    <s v="10000 Kiloliters"/>
  </r>
  <r>
    <x v="1"/>
    <x v="4"/>
    <x v="149"/>
    <n v="6036.2"/>
    <s v="1000 tons"/>
  </r>
  <r>
    <x v="1"/>
    <x v="4"/>
    <x v="150"/>
    <n v="58249.8"/>
    <s v="1000 tons"/>
  </r>
  <r>
    <x v="1"/>
    <x v="4"/>
    <x v="27"/>
    <n v="24137.8"/>
    <s v="1000 tons"/>
  </r>
  <r>
    <x v="1"/>
    <x v="4"/>
    <x v="151"/>
    <n v="1764.8"/>
    <s v="1000 tons"/>
  </r>
  <r>
    <x v="1"/>
    <x v="4"/>
    <x v="28"/>
    <n v="21438.799999999999"/>
    <s v="100 million pieces"/>
  </r>
  <r>
    <x v="1"/>
    <x v="4"/>
    <x v="29"/>
    <n v="67526"/>
    <s v="Million meters"/>
  </r>
  <r>
    <x v="1"/>
    <x v="4"/>
    <x v="115"/>
    <n v="26369.8"/>
    <s v="1000 tons"/>
  </r>
  <r>
    <x v="1"/>
    <x v="4"/>
    <x v="152"/>
    <n v="3281.55"/>
    <s v="Billion kwh"/>
  </r>
  <r>
    <x v="1"/>
    <x v="4"/>
    <x v="30"/>
    <n v="43971.3"/>
    <s v="1000 units"/>
  </r>
  <r>
    <x v="1"/>
    <x v="4"/>
    <x v="153"/>
    <n v="77924.3"/>
    <s v="1000 tons"/>
  </r>
  <r>
    <x v="1"/>
    <x v="4"/>
    <x v="154"/>
    <n v="42331.3"/>
    <s v="1000 tons"/>
  </r>
  <r>
    <x v="1"/>
    <x v="4"/>
    <x v="31"/>
    <n v="12713.8"/>
    <s v="1000 tons"/>
  </r>
  <r>
    <x v="1"/>
    <x v="4"/>
    <x v="32"/>
    <n v="203.1"/>
    <s v="1000 tons"/>
  </r>
  <r>
    <x v="1"/>
    <x v="4"/>
    <x v="33"/>
    <n v="20681.7"/>
    <s v="1000 tons"/>
  </r>
  <r>
    <x v="1"/>
    <x v="5"/>
    <x v="155"/>
    <n v="14888"/>
    <s v="1000"/>
  </r>
  <r>
    <x v="1"/>
    <x v="5"/>
    <x v="34"/>
    <n v="242"/>
    <s v="1000"/>
  </r>
  <r>
    <x v="1"/>
    <x v="5"/>
    <x v="35"/>
    <n v="105948"/>
    <s v="1000"/>
  </r>
  <r>
    <x v="1"/>
    <x v="5"/>
    <x v="156"/>
    <n v="12259"/>
    <s v="1000"/>
  </r>
  <r>
    <x v="1"/>
    <x v="5"/>
    <x v="36"/>
    <n v="6891"/>
    <s v="1000"/>
  </r>
  <r>
    <x v="1"/>
    <x v="5"/>
    <x v="3"/>
    <n v="439895"/>
    <s v="1000"/>
  </r>
  <r>
    <x v="1"/>
    <x v="5"/>
    <x v="37"/>
    <n v="7028"/>
    <s v="1000"/>
  </r>
  <r>
    <x v="1"/>
    <x v="5"/>
    <x v="38"/>
    <n v="123093"/>
    <s v="1000"/>
  </r>
  <r>
    <x v="1"/>
    <x v="5"/>
    <x v="39"/>
    <n v="2985"/>
    <s v="1000"/>
  </r>
  <r>
    <x v="1"/>
    <x v="5"/>
    <x v="113"/>
    <n v="5020000"/>
    <s v="1000"/>
  </r>
  <r>
    <x v="1"/>
    <x v="5"/>
    <x v="40"/>
    <n v="285647"/>
    <s v="1000"/>
  </r>
  <r>
    <x v="1"/>
    <x v="5"/>
    <x v="157"/>
    <n v="78801"/>
    <s v="1000"/>
  </r>
  <r>
    <x v="1"/>
    <x v="6"/>
    <x v="41"/>
    <n v="47475"/>
    <s v="1000 tons"/>
  </r>
  <r>
    <x v="1"/>
    <x v="6"/>
    <x v="42"/>
    <n v="6134"/>
    <s v="1000 tons"/>
  </r>
  <r>
    <x v="1"/>
    <x v="6"/>
    <x v="43"/>
    <n v="35252"/>
    <s v="1000 tons"/>
  </r>
  <r>
    <x v="1"/>
    <x v="6"/>
    <x v="44"/>
    <n v="25290"/>
    <s v="1000 tons"/>
  </r>
  <r>
    <x v="1"/>
    <x v="6"/>
    <x v="45"/>
    <n v="68657"/>
    <s v="1000 tons"/>
  </r>
  <r>
    <x v="1"/>
    <x v="6"/>
    <x v="46"/>
    <n v="3826"/>
    <s v="1000 tons"/>
  </r>
  <r>
    <x v="1"/>
    <x v="6"/>
    <x v="47"/>
    <n v="1082"/>
    <s v="1000 tons"/>
  </r>
  <r>
    <x v="1"/>
    <x v="6"/>
    <x v="48"/>
    <n v="42878"/>
    <s v="1000 tons"/>
  </r>
  <r>
    <x v="1"/>
    <x v="6"/>
    <x v="113"/>
    <n v="14476"/>
    <s v="1000 tons"/>
  </r>
  <r>
    <x v="1"/>
    <x v="7"/>
    <x v="49"/>
    <n v="314.44"/>
    <s v="million"/>
  </r>
  <r>
    <x v="1"/>
    <x v="7"/>
    <x v="50"/>
    <n v="7.6"/>
    <s v="Yuan per US$"/>
  </r>
  <r>
    <x v="1"/>
    <x v="7"/>
    <x v="51"/>
    <n v="303"/>
    <s v="Million U.S. dollars"/>
  </r>
  <r>
    <x v="1"/>
    <x v="7"/>
    <x v="52"/>
    <n v="30743"/>
    <s v="Million U.S. dollars"/>
  </r>
  <r>
    <x v="1"/>
    <x v="7"/>
    <x v="53"/>
    <n v="1397"/>
    <s v="Million U.S. dollars"/>
  </r>
  <r>
    <x v="1"/>
    <x v="7"/>
    <x v="54"/>
    <n v="19524.099999999999"/>
    <s v="Yuan"/>
  </r>
  <r>
    <x v="1"/>
    <x v="7"/>
    <x v="55"/>
    <n v="2862.7"/>
    <s v="Billion yuan"/>
  </r>
  <r>
    <x v="1"/>
    <x v="7"/>
    <x v="56"/>
    <n v="25730.6"/>
    <s v="Billion yuan"/>
  </r>
  <r>
    <x v="1"/>
    <x v="7"/>
    <x v="158"/>
    <n v="4889.3"/>
    <s v="Billion yuan"/>
  </r>
  <r>
    <x v="1"/>
    <x v="7"/>
    <x v="159"/>
    <n v="16124.9"/>
    <s v="100 mil. yuan"/>
  </r>
  <r>
    <x v="1"/>
    <x v="7"/>
    <x v="160"/>
    <n v="24658.1"/>
    <s v="100 mil. yuan"/>
  </r>
  <r>
    <x v="1"/>
    <x v="7"/>
    <x v="161"/>
    <n v="4457.5"/>
    <s v="100 mil. yuan"/>
  </r>
  <r>
    <x v="1"/>
    <x v="7"/>
    <x v="162"/>
    <n v="1861.6"/>
    <s v="100 mil. yuan"/>
  </r>
  <r>
    <x v="1"/>
    <x v="7"/>
    <x v="57"/>
    <n v="7344"/>
    <s v="Million U.S. dollars"/>
  </r>
  <r>
    <x v="1"/>
    <x v="7"/>
    <x v="58"/>
    <n v="11500"/>
    <s v="Million U.S. dollars"/>
  </r>
  <r>
    <x v="1"/>
    <x v="7"/>
    <x v="59"/>
    <n v="1401"/>
    <s v="Million U.S. dollars"/>
  </r>
  <r>
    <x v="1"/>
    <x v="7"/>
    <x v="60"/>
    <n v="132129"/>
    <s v="10000"/>
  </r>
  <r>
    <x v="1"/>
    <x v="7"/>
    <x v="61"/>
    <n v="47640"/>
    <s v="10000"/>
  </r>
  <r>
    <x v="1"/>
    <x v="7"/>
    <x v="62"/>
    <n v="72750"/>
    <s v="10000"/>
  </r>
  <r>
    <x v="1"/>
    <x v="7"/>
    <x v="63"/>
    <n v="76990"/>
    <s v="10000"/>
  </r>
  <r>
    <x v="1"/>
    <x v="7"/>
    <x v="64"/>
    <n v="968936"/>
    <s v="Million U.S. dollars"/>
  </r>
  <r>
    <x v="1"/>
    <x v="7"/>
    <x v="65"/>
    <n v="791461"/>
    <s v="Million U.S. dollars"/>
  </r>
  <r>
    <x v="1"/>
    <x v="7"/>
    <x v="66"/>
    <n v="28244"/>
    <s v="100 million yuan"/>
  </r>
  <r>
    <x v="1"/>
    <x v="7"/>
    <x v="67"/>
    <n v="59379"/>
    <s v="10000"/>
  </r>
  <r>
    <x v="1"/>
    <x v="8"/>
    <x v="163"/>
    <n v="107.7"/>
    <s v="Previous year=100"/>
  </r>
  <r>
    <x v="1"/>
    <x v="8"/>
    <x v="164"/>
    <n v="103.4"/>
    <s v="Previous year=100"/>
  </r>
  <r>
    <x v="1"/>
    <x v="8"/>
    <x v="165"/>
    <n v="101.7"/>
    <s v="Previous year=100"/>
  </r>
  <r>
    <x v="1"/>
    <x v="8"/>
    <x v="166"/>
    <n v="108.2"/>
    <s v="Previous year=100"/>
  </r>
  <r>
    <x v="1"/>
    <x v="8"/>
    <x v="167"/>
    <n v="105.3"/>
    <s v="Previous year=100"/>
  </r>
  <r>
    <x v="1"/>
    <x v="8"/>
    <x v="168"/>
    <n v="101.4"/>
    <s v="Previous year=100"/>
  </r>
  <r>
    <x v="1"/>
    <x v="8"/>
    <x v="169"/>
    <n v="104.9"/>
    <s v="Previous year=100"/>
  </r>
  <r>
    <x v="1"/>
    <x v="8"/>
    <x v="170"/>
    <n v="144.5"/>
    <s v="Previous year=100"/>
  </r>
  <r>
    <x v="1"/>
    <x v="8"/>
    <x v="68"/>
    <n v="118.49"/>
    <s v="Previous year=100"/>
  </r>
  <r>
    <x v="1"/>
    <x v="8"/>
    <x v="69"/>
    <n v="117.46"/>
    <s v="Previous year=100"/>
  </r>
  <r>
    <x v="1"/>
    <x v="8"/>
    <x v="70"/>
    <n v="108.95"/>
    <s v="Previous year=100"/>
  </r>
  <r>
    <x v="1"/>
    <x v="8"/>
    <x v="71"/>
    <n v="117.02"/>
    <s v="Previous year=100"/>
  </r>
  <r>
    <x v="1"/>
    <x v="8"/>
    <x v="72"/>
    <n v="115.04"/>
    <s v="Previous year=100"/>
  </r>
  <r>
    <x v="1"/>
    <x v="8"/>
    <x v="73"/>
    <n v="109.6"/>
    <s v="Previous year=100"/>
  </r>
  <r>
    <x v="1"/>
    <x v="8"/>
    <x v="74"/>
    <n v="115.89"/>
    <s v="Previous year=100"/>
  </r>
  <r>
    <x v="1"/>
    <x v="8"/>
    <x v="75"/>
    <n v="106.75"/>
    <s v="Previous year=100"/>
  </r>
  <r>
    <x v="1"/>
    <x v="8"/>
    <x v="76"/>
    <n v="101.27"/>
    <s v="Previous year=100"/>
  </r>
  <r>
    <x v="1"/>
    <x v="8"/>
    <x v="77"/>
    <n v="131.36000000000001"/>
    <s v="Previous year=100"/>
  </r>
  <r>
    <x v="1"/>
    <x v="8"/>
    <x v="78"/>
    <n v="133.44"/>
    <s v="Previous year=100"/>
  </r>
  <r>
    <x v="1"/>
    <x v="8"/>
    <x v="79"/>
    <n v="145.85"/>
    <s v="Previous year=100"/>
  </r>
  <r>
    <x v="1"/>
    <x v="8"/>
    <x v="80"/>
    <n v="105.43"/>
    <s v="Previous year=100"/>
  </r>
  <r>
    <x v="1"/>
    <x v="8"/>
    <x v="81"/>
    <n v="124.17"/>
    <s v="Previous year=100"/>
  </r>
  <r>
    <x v="1"/>
    <x v="8"/>
    <x v="171"/>
    <n v="100"/>
    <s v="Previous year=100"/>
  </r>
  <r>
    <x v="1"/>
    <x v="8"/>
    <x v="82"/>
    <n v="106.85"/>
    <s v="Previous year=100"/>
  </r>
  <r>
    <x v="1"/>
    <x v="8"/>
    <x v="83"/>
    <n v="105.5"/>
    <s v="Previous year=100"/>
  </r>
  <r>
    <x v="1"/>
    <x v="8"/>
    <x v="84"/>
    <n v="104.8"/>
    <s v="Previous year=100"/>
  </r>
  <r>
    <x v="1"/>
    <x v="8"/>
    <x v="85"/>
    <n v="103.5"/>
    <s v="Previous year=100"/>
  </r>
  <r>
    <x v="1"/>
    <x v="8"/>
    <x v="86"/>
    <n v="102.7"/>
    <s v="Previous year=100"/>
  </r>
  <r>
    <x v="1"/>
    <x v="8"/>
    <x v="87"/>
    <n v="126.7"/>
    <s v="Previous year=100"/>
  </r>
  <r>
    <x v="1"/>
    <x v="8"/>
    <x v="88"/>
    <n v="121.8"/>
    <s v="Previous year=100"/>
  </r>
  <r>
    <x v="1"/>
    <x v="8"/>
    <x v="89"/>
    <n v="105.1"/>
    <s v="Previous year=100"/>
  </r>
  <r>
    <x v="1"/>
    <x v="8"/>
    <x v="90"/>
    <n v="112.3"/>
    <s v="Previous year=100"/>
  </r>
  <r>
    <x v="1"/>
    <x v="8"/>
    <x v="91"/>
    <n v="102.2"/>
    <s v="Previous year=100"/>
  </r>
  <r>
    <x v="1"/>
    <x v="8"/>
    <x v="92"/>
    <n v="106.3"/>
    <s v="Previous year=100"/>
  </r>
  <r>
    <x v="1"/>
    <x v="8"/>
    <x v="93"/>
    <n v="131.69999999999999"/>
    <s v="Previous year=100"/>
  </r>
  <r>
    <x v="1"/>
    <x v="8"/>
    <x v="94"/>
    <n v="101.6"/>
    <s v="Previous year=100"/>
  </r>
  <r>
    <x v="1"/>
    <x v="8"/>
    <x v="95"/>
    <n v="101.5"/>
    <s v="Previous year=100"/>
  </r>
  <r>
    <x v="1"/>
    <x v="8"/>
    <x v="96"/>
    <n v="100.8"/>
    <s v="Previous year=100"/>
  </r>
  <r>
    <x v="1"/>
    <x v="8"/>
    <x v="97"/>
    <n v="107.9"/>
    <s v="Previous year=100"/>
  </r>
  <r>
    <x v="1"/>
    <x v="8"/>
    <x v="98"/>
    <n v="101.2"/>
    <s v="Previous year=100"/>
  </r>
  <r>
    <x v="1"/>
    <x v="8"/>
    <x v="99"/>
    <n v="107"/>
    <s v="Previous year=100"/>
  </r>
  <r>
    <x v="1"/>
    <x v="8"/>
    <x v="100"/>
    <n v="106.1"/>
    <s v="Previous year=100"/>
  </r>
  <r>
    <x v="1"/>
    <x v="8"/>
    <x v="101"/>
    <n v="103.8"/>
    <s v="Previous year=100"/>
  </r>
  <r>
    <x v="1"/>
    <x v="8"/>
    <x v="102"/>
    <n v="105.4"/>
    <s v="Previous year=100"/>
  </r>
  <r>
    <x v="1"/>
    <x v="8"/>
    <x v="103"/>
    <n v="104.5"/>
    <s v="Previous year=100"/>
  </r>
  <r>
    <x v="1"/>
    <x v="9"/>
    <x v="104"/>
    <n v="10.18"/>
    <s v="Kilograms"/>
  </r>
  <r>
    <x v="1"/>
    <x v="9"/>
    <x v="41"/>
    <n v="5.36"/>
    <s v="Kilograms"/>
  </r>
  <r>
    <x v="1"/>
    <x v="9"/>
    <x v="105"/>
    <n v="5.96"/>
    <s v="Kilograms"/>
  </r>
  <r>
    <x v="1"/>
    <x v="9"/>
    <x v="106"/>
    <n v="173.76"/>
    <s v="Kilograms"/>
  </r>
  <r>
    <x v="1"/>
    <x v="9"/>
    <x v="107"/>
    <n v="4.72"/>
    <s v="Kilograms"/>
  </r>
  <r>
    <x v="1"/>
    <x v="9"/>
    <x v="172"/>
    <n v="19.43"/>
    <s v="Kilograms"/>
  </r>
  <r>
    <x v="1"/>
    <x v="9"/>
    <x v="108"/>
    <n v="199.48"/>
    <s v="Kilograms"/>
  </r>
  <r>
    <x v="1"/>
    <x v="9"/>
    <x v="173"/>
    <n v="3.52"/>
    <s v="Kilograms"/>
  </r>
  <r>
    <x v="1"/>
    <x v="9"/>
    <x v="109"/>
    <n v="1389"/>
    <s v="Yuan"/>
  </r>
  <r>
    <x v="1"/>
    <x v="9"/>
    <x v="110"/>
    <n v="3223.85"/>
    <s v="Yuan"/>
  </r>
  <r>
    <x v="1"/>
    <x v="9"/>
    <x v="111"/>
    <n v="4140.3599999999997"/>
    <s v="Yuan"/>
  </r>
  <r>
    <x v="1"/>
    <x v="9"/>
    <x v="117"/>
    <n v="13.37"/>
    <s v="Kilograms"/>
  </r>
  <r>
    <x v="1"/>
    <x v="9"/>
    <x v="112"/>
    <n v="14.88"/>
    <s v="Kilograms"/>
  </r>
  <r>
    <x v="1"/>
    <x v="9"/>
    <x v="113"/>
    <n v="3.86"/>
    <s v="Kilograms"/>
  </r>
  <r>
    <x v="1"/>
    <x v="9"/>
    <x v="17"/>
    <n v="109.35"/>
    <s v="Kilograms"/>
  </r>
  <r>
    <x v="1"/>
    <x v="9"/>
    <x v="31"/>
    <n v="1.07"/>
    <s v="Kilograms"/>
  </r>
  <r>
    <x v="1"/>
    <x v="9"/>
    <x v="24"/>
    <n v="98.99"/>
    <s v="Kilograms"/>
  </r>
  <r>
    <x v="1"/>
    <x v="9"/>
    <x v="174"/>
    <n v="64.41"/>
    <s v="Kilograms"/>
  </r>
  <r>
    <x v="1"/>
    <x v="10"/>
    <x v="104"/>
    <n v="9.14"/>
    <s v="Kilograms"/>
  </r>
  <r>
    <x v="1"/>
    <x v="10"/>
    <x v="41"/>
    <n v="14.2"/>
    <s v="Kilograms"/>
  </r>
  <r>
    <x v="1"/>
    <x v="10"/>
    <x v="114"/>
    <n v="3.93"/>
    <s v="Kilograms"/>
  </r>
  <r>
    <x v="1"/>
    <x v="10"/>
    <x v="28"/>
    <n v="191.92"/>
    <s v="Kilograms"/>
  </r>
  <r>
    <x v="1"/>
    <x v="10"/>
    <x v="115"/>
    <n v="9.6300000000000008"/>
    <s v="Kilograms"/>
  </r>
  <r>
    <x v="1"/>
    <x v="10"/>
    <x v="107"/>
    <n v="10.33"/>
    <s v="Kilograms"/>
  </r>
  <r>
    <x v="1"/>
    <x v="10"/>
    <x v="175"/>
    <n v="59.54"/>
    <s v="Kilograms"/>
  </r>
  <r>
    <x v="1"/>
    <x v="10"/>
    <x v="12"/>
    <n v="77.599999999999994"/>
    <s v="Kilograms"/>
  </r>
  <r>
    <x v="1"/>
    <x v="10"/>
    <x v="176"/>
    <n v="17.75"/>
    <s v="Kilograms"/>
  </r>
  <r>
    <x v="1"/>
    <x v="10"/>
    <x v="116"/>
    <n v="13785.81"/>
    <s v="Yuan"/>
  </r>
  <r>
    <x v="1"/>
    <x v="10"/>
    <x v="109"/>
    <n v="3628.03"/>
    <s v="Yuan"/>
  </r>
  <r>
    <x v="1"/>
    <x v="10"/>
    <x v="110"/>
    <n v="9997.4699999999993"/>
    <s v="Yuan"/>
  </r>
  <r>
    <x v="1"/>
    <x v="10"/>
    <x v="117"/>
    <n v="18.21"/>
    <s v="Kilograms"/>
  </r>
  <r>
    <x v="1"/>
    <x v="10"/>
    <x v="113"/>
    <n v="9.66"/>
    <s v="Kilograms"/>
  </r>
  <r>
    <x v="1"/>
    <x v="10"/>
    <x v="31"/>
    <n v="34.5"/>
    <s v="Kilograms"/>
  </r>
  <r>
    <x v="1"/>
    <x v="10"/>
    <x v="24"/>
    <n v="117.8"/>
    <s v="Kilograms"/>
  </r>
  <r>
    <x v="2"/>
    <x v="0"/>
    <x v="0"/>
    <n v="325.61"/>
    <s v="million"/>
  </r>
  <r>
    <x v="2"/>
    <x v="0"/>
    <x v="118"/>
    <n v="13859"/>
    <s v="1000 tons"/>
  </r>
  <r>
    <x v="2"/>
    <x v="0"/>
    <x v="119"/>
    <n v="121775.9"/>
    <s v="1000 hectares"/>
  </r>
  <r>
    <x v="2"/>
    <x v="0"/>
    <x v="120"/>
    <n v="55750.5"/>
    <s v="1000 hectares"/>
  </r>
  <r>
    <x v="2"/>
    <x v="0"/>
    <x v="121"/>
    <n v="37761.599999999999"/>
    <s v="1000 hectares"/>
  </r>
  <r>
    <x v="2"/>
    <x v="0"/>
    <x v="122"/>
    <n v="22625"/>
    <s v="1000 tons"/>
  </r>
  <r>
    <x v="2"/>
    <x v="0"/>
    <x v="123"/>
    <n v="1537.1"/>
    <s v="1000 tons"/>
  </r>
  <r>
    <x v="2"/>
    <x v="0"/>
    <x v="124"/>
    <n v="7695"/>
    <s v="1000 tons"/>
  </r>
  <r>
    <x v="2"/>
    <x v="0"/>
    <x v="125"/>
    <n v="5097"/>
    <s v="1000 tons"/>
  </r>
  <r>
    <x v="2"/>
    <x v="0"/>
    <x v="126"/>
    <n v="489.58"/>
    <s v="Billion kwh"/>
  </r>
  <r>
    <x v="2"/>
    <x v="0"/>
    <x v="1"/>
    <n v="49277"/>
    <s v="1000 tons"/>
  </r>
  <r>
    <x v="2"/>
    <x v="0"/>
    <x v="127"/>
    <n v="72522.100000000006"/>
    <s v="10000 kw"/>
  </r>
  <r>
    <x v="2"/>
    <x v="1"/>
    <x v="34"/>
    <n v="73"/>
    <s v="1000"/>
  </r>
  <r>
    <x v="2"/>
    <x v="1"/>
    <x v="2"/>
    <n v="42220"/>
    <s v="1000"/>
  </r>
  <r>
    <x v="2"/>
    <x v="1"/>
    <x v="36"/>
    <n v="2231"/>
    <s v="1000"/>
  </r>
  <r>
    <x v="2"/>
    <x v="1"/>
    <x v="3"/>
    <n v="612073"/>
    <s v="1000"/>
  </r>
  <r>
    <x v="2"/>
    <x v="1"/>
    <x v="37"/>
    <n v="1538"/>
    <s v="1000"/>
  </r>
  <r>
    <x v="2"/>
    <x v="1"/>
    <x v="39"/>
    <n v="612"/>
    <s v="1000"/>
  </r>
  <r>
    <x v="2"/>
    <x v="1"/>
    <x v="113"/>
    <n v="9310000"/>
    <s v="1000"/>
  </r>
  <r>
    <x v="2"/>
    <x v="1"/>
    <x v="128"/>
    <n v="403677"/>
    <s v="1000"/>
  </r>
  <r>
    <x v="2"/>
    <x v="1"/>
    <x v="40"/>
    <n v="247339"/>
    <s v="1000"/>
  </r>
  <r>
    <x v="2"/>
    <x v="2"/>
    <x v="4"/>
    <n v="26059"/>
    <s v="1000 tons"/>
  </r>
  <r>
    <x v="2"/>
    <x v="2"/>
    <x v="5"/>
    <n v="6901"/>
    <s v="1000 tons"/>
  </r>
  <r>
    <x v="2"/>
    <x v="2"/>
    <x v="6"/>
    <n v="21044.6"/>
    <s v="1000 tons"/>
  </r>
  <r>
    <x v="2"/>
    <x v="2"/>
    <x v="7"/>
    <n v="17898"/>
    <s v="1000 tons"/>
  </r>
  <r>
    <x v="2"/>
    <x v="2"/>
    <x v="8"/>
    <n v="145481.9"/>
    <s v="1000 tons"/>
  </r>
  <r>
    <x v="2"/>
    <x v="2"/>
    <x v="9"/>
    <n v="6745.8"/>
    <s v="1000 tons"/>
  </r>
  <r>
    <x v="2"/>
    <x v="2"/>
    <x v="129"/>
    <n v="3052.9"/>
    <s v="1000 tons"/>
  </r>
  <r>
    <x v="2"/>
    <x v="2"/>
    <x v="130"/>
    <n v="31868"/>
    <s v="1000 tons"/>
  </r>
  <r>
    <x v="2"/>
    <x v="2"/>
    <x v="10"/>
    <n v="891"/>
    <s v="1000 tons"/>
  </r>
  <r>
    <x v="2"/>
    <x v="2"/>
    <x v="11"/>
    <n v="172399"/>
    <s v="1000 tons"/>
  </r>
  <r>
    <x v="2"/>
    <x v="2"/>
    <x v="12"/>
    <n v="497479"/>
    <s v="1000 tons"/>
  </r>
  <r>
    <x v="2"/>
    <x v="2"/>
    <x v="131"/>
    <n v="6271"/>
    <s v="1000 tons"/>
  </r>
  <r>
    <x v="2"/>
    <x v="2"/>
    <x v="132"/>
    <n v="34669"/>
    <s v="1000 tons"/>
  </r>
  <r>
    <x v="2"/>
    <x v="2"/>
    <x v="133"/>
    <n v="75027"/>
    <s v="1000 tons"/>
  </r>
  <r>
    <x v="2"/>
    <x v="2"/>
    <x v="134"/>
    <n v="116034"/>
    <s v="1000 tons"/>
  </r>
  <r>
    <x v="2"/>
    <x v="2"/>
    <x v="135"/>
    <n v="1639"/>
    <s v="1000 tons"/>
  </r>
  <r>
    <x v="2"/>
    <x v="2"/>
    <x v="136"/>
    <n v="9652.3549999999996"/>
    <s v="1000 tons"/>
  </r>
  <r>
    <x v="2"/>
    <x v="2"/>
    <x v="13"/>
    <n v="30593.9"/>
    <s v="1000 tons"/>
  </r>
  <r>
    <x v="2"/>
    <x v="2"/>
    <x v="137"/>
    <n v="8214.7000000000007"/>
    <s v="1000 tons"/>
  </r>
  <r>
    <x v="2"/>
    <x v="2"/>
    <x v="14"/>
    <n v="14666.1"/>
    <s v="1000 tons"/>
  </r>
  <r>
    <x v="2"/>
    <x v="2"/>
    <x v="15"/>
    <n v="11986"/>
    <s v="1000 tons"/>
  </r>
  <r>
    <x v="2"/>
    <x v="2"/>
    <x v="138"/>
    <n v="890.7"/>
    <s v="1000 tons"/>
  </r>
  <r>
    <x v="2"/>
    <x v="2"/>
    <x v="16"/>
    <n v="12649.3"/>
    <s v="1000 tons"/>
  </r>
  <r>
    <x v="2"/>
    <x v="2"/>
    <x v="17"/>
    <n v="182571.86"/>
    <s v="1000 tons"/>
  </r>
  <r>
    <x v="2"/>
    <x v="2"/>
    <x v="18"/>
    <n v="665.5"/>
    <s v="1000 tons"/>
  </r>
  <r>
    <x v="2"/>
    <x v="2"/>
    <x v="139"/>
    <n v="2182"/>
    <s v="1000 tons"/>
  </r>
  <r>
    <x v="2"/>
    <x v="2"/>
    <x v="140"/>
    <n v="15074"/>
    <s v="1000 tons"/>
  </r>
  <r>
    <x v="2"/>
    <x v="2"/>
    <x v="141"/>
    <n v="1875.7370000000001"/>
    <s v="1000 tons"/>
  </r>
  <r>
    <x v="2"/>
    <x v="2"/>
    <x v="19"/>
    <n v="7508"/>
    <s v="1000 tons"/>
  </r>
  <r>
    <x v="2"/>
    <x v="2"/>
    <x v="20"/>
    <n v="99783.7"/>
    <s v="1000 tons"/>
  </r>
  <r>
    <x v="2"/>
    <x v="2"/>
    <x v="142"/>
    <n v="1440"/>
    <s v="1000 tons"/>
  </r>
  <r>
    <x v="2"/>
    <x v="2"/>
    <x v="21"/>
    <n v="1028.0999999999999"/>
    <s v="1000 tons"/>
  </r>
  <r>
    <x v="2"/>
    <x v="2"/>
    <x v="22"/>
    <n v="2744.4"/>
    <s v="1000 tons"/>
  </r>
  <r>
    <x v="2"/>
    <x v="2"/>
    <x v="23"/>
    <n v="34061.1"/>
    <s v="1000 tons"/>
  </r>
  <r>
    <x v="2"/>
    <x v="2"/>
    <x v="24"/>
    <n v="539531"/>
    <s v="1000 tons"/>
  </r>
  <r>
    <x v="2"/>
    <x v="2"/>
    <x v="143"/>
    <n v="659662.33900000004"/>
    <s v="1000 tons"/>
  </r>
  <r>
    <x v="2"/>
    <x v="2"/>
    <x v="144"/>
    <n v="62613.415000000001"/>
    <s v="1000 tons"/>
  </r>
  <r>
    <x v="2"/>
    <x v="2"/>
    <x v="25"/>
    <n v="104467"/>
    <s v="1000 tons"/>
  </r>
  <r>
    <x v="2"/>
    <x v="3"/>
    <x v="4"/>
    <n v="1898.9"/>
    <s v="1000 hectares"/>
  </r>
  <r>
    <x v="2"/>
    <x v="3"/>
    <x v="5"/>
    <n v="285.60000000000002"/>
    <s v="1000 hectares"/>
  </r>
  <r>
    <x v="2"/>
    <x v="3"/>
    <x v="6"/>
    <n v="12433.8"/>
    <s v="1000 hectares"/>
  </r>
  <r>
    <x v="2"/>
    <x v="3"/>
    <x v="145"/>
    <n v="83126.100000000006"/>
    <s v="1000 hectares"/>
  </r>
  <r>
    <x v="2"/>
    <x v="3"/>
    <x v="7"/>
    <n v="1814.6"/>
    <s v="1000 hectares"/>
  </r>
  <r>
    <x v="2"/>
    <x v="3"/>
    <x v="8"/>
    <n v="26970.9"/>
    <s v="1000 hectares"/>
  </r>
  <r>
    <x v="2"/>
    <x v="3"/>
    <x v="9"/>
    <n v="5408.9"/>
    <s v="1000 hectares"/>
  </r>
  <r>
    <x v="2"/>
    <x v="3"/>
    <x v="130"/>
    <n v="5887.9"/>
    <s v="1000 hectares"/>
  </r>
  <r>
    <x v="2"/>
    <x v="3"/>
    <x v="10"/>
    <n v="283.10000000000002"/>
    <s v="1000 hectares"/>
  </r>
  <r>
    <x v="2"/>
    <x v="3"/>
    <x v="146"/>
    <n v="10122.6"/>
    <s v="1000 hectares"/>
  </r>
  <r>
    <x v="2"/>
    <x v="3"/>
    <x v="12"/>
    <n v="105489.1"/>
    <s v="1000 hectares"/>
  </r>
  <r>
    <x v="2"/>
    <x v="3"/>
    <x v="131"/>
    <n v="418.7"/>
    <s v="1000 hectares"/>
  </r>
  <r>
    <x v="2"/>
    <x v="3"/>
    <x v="132"/>
    <n v="6210"/>
    <s v="1000 hectares"/>
  </r>
  <r>
    <x v="2"/>
    <x v="3"/>
    <x v="147"/>
    <n v="1214"/>
    <s v="1000 hectares"/>
  </r>
  <r>
    <x v="2"/>
    <x v="3"/>
    <x v="133"/>
    <n v="2245.9"/>
    <s v="1000 hectares"/>
  </r>
  <r>
    <x v="2"/>
    <x v="3"/>
    <x v="134"/>
    <n v="16840.099999999999"/>
    <s v="1000 hectares"/>
  </r>
  <r>
    <x v="2"/>
    <x v="3"/>
    <x v="135"/>
    <n v="858"/>
    <s v="1000 hectares"/>
  </r>
  <r>
    <x v="2"/>
    <x v="3"/>
    <x v="136"/>
    <n v="352.6"/>
    <s v="1000 hectares"/>
  </r>
  <r>
    <x v="2"/>
    <x v="3"/>
    <x v="13"/>
    <n v="13736.4"/>
    <s v="1000 hectares"/>
  </r>
  <r>
    <x v="2"/>
    <x v="3"/>
    <x v="137"/>
    <n v="669.5"/>
    <s v="1000 hectares"/>
  </r>
  <r>
    <x v="2"/>
    <x v="3"/>
    <x v="14"/>
    <n v="4570.5"/>
    <s v="1000 hectares"/>
  </r>
  <r>
    <x v="2"/>
    <x v="3"/>
    <x v="15"/>
    <n v="1087.0999999999999"/>
    <s v="1000 hectares"/>
  </r>
  <r>
    <x v="2"/>
    <x v="3"/>
    <x v="16"/>
    <n v="6887.7"/>
    <s v="1000 hectares"/>
  </r>
  <r>
    <x v="2"/>
    <x v="3"/>
    <x v="17"/>
    <n v="29294.6"/>
    <s v="1000 hectares"/>
  </r>
  <r>
    <x v="2"/>
    <x v="3"/>
    <x v="18"/>
    <n v="568"/>
    <s v="1000 hectares"/>
  </r>
  <r>
    <x v="2"/>
    <x v="3"/>
    <x v="139"/>
    <n v="732.8"/>
    <s v="1000 hectares"/>
  </r>
  <r>
    <x v="2"/>
    <x v="3"/>
    <x v="140"/>
    <n v="9304.4"/>
    <s v="1000 hectares"/>
  </r>
  <r>
    <x v="2"/>
    <x v="3"/>
    <x v="141"/>
    <n v="79.3"/>
    <s v="1000 hectares"/>
  </r>
  <r>
    <x v="2"/>
    <x v="3"/>
    <x v="19"/>
    <n v="188.8"/>
    <s v="1000 hectares"/>
  </r>
  <r>
    <x v="2"/>
    <x v="3"/>
    <x v="20"/>
    <n v="1495.2"/>
    <s v="1000 hectares"/>
  </r>
  <r>
    <x v="2"/>
    <x v="3"/>
    <x v="142"/>
    <n v="781.3"/>
    <s v="1000 hectares"/>
  </r>
  <r>
    <x v="2"/>
    <x v="3"/>
    <x v="21"/>
    <n v="1431.3"/>
    <s v="1000 hectares"/>
  </r>
  <r>
    <x v="2"/>
    <x v="3"/>
    <x v="22"/>
    <n v="1338"/>
    <s v="1000 hectares"/>
  </r>
  <r>
    <x v="2"/>
    <x v="3"/>
    <x v="26"/>
    <n v="157020.6"/>
    <s v="1000 hectares"/>
  </r>
  <r>
    <x v="2"/>
    <x v="3"/>
    <x v="23"/>
    <n v="9929.1"/>
    <s v="1000 hectares"/>
  </r>
  <r>
    <x v="2"/>
    <x v="3"/>
    <x v="24"/>
    <n v="16639.099999999999"/>
    <s v="1000 hectares"/>
  </r>
  <r>
    <x v="2"/>
    <x v="3"/>
    <x v="143"/>
    <n v="20511.400000000001"/>
    <s v="1000 hectares"/>
  </r>
  <r>
    <x v="2"/>
    <x v="3"/>
    <x v="144"/>
    <n v="1785.1"/>
    <s v="1000 hectares"/>
  </r>
  <r>
    <x v="2"/>
    <x v="3"/>
    <x v="25"/>
    <n v="22961.4"/>
    <s v="1000 hectares"/>
  </r>
  <r>
    <x v="2"/>
    <x v="11"/>
    <x v="177"/>
    <n v="216.13499999999999"/>
    <s v="Billion yuan"/>
  </r>
  <r>
    <x v="2"/>
    <x v="11"/>
    <x v="178"/>
    <n v="50.427999999999997"/>
    <s v="Billion yuan"/>
  </r>
  <r>
    <x v="2"/>
    <x v="11"/>
    <x v="179"/>
    <n v="18.204000000000001"/>
    <s v="Billion yuan"/>
  </r>
  <r>
    <x v="2"/>
    <x v="11"/>
    <x v="180"/>
    <n v="2.1419999999999999"/>
    <s v="Billion yuan"/>
  </r>
  <r>
    <x v="2"/>
    <x v="11"/>
    <x v="181"/>
    <n v="317.29700000000003"/>
    <s v="Billion yuan"/>
  </r>
  <r>
    <x v="2"/>
    <x v="4"/>
    <x v="148"/>
    <n v="3543.58"/>
    <s v="10000 Kiloliters"/>
  </r>
  <r>
    <x v="2"/>
    <x v="4"/>
    <x v="149"/>
    <n v="5138.8"/>
    <s v="1000 tons"/>
  </r>
  <r>
    <x v="2"/>
    <x v="4"/>
    <x v="150"/>
    <n v="53450.5"/>
    <s v="1000 tons"/>
  </r>
  <r>
    <x v="2"/>
    <x v="4"/>
    <x v="27"/>
    <n v="16998"/>
    <s v="1000 tons"/>
  </r>
  <r>
    <x v="2"/>
    <x v="4"/>
    <x v="151"/>
    <n v="1384.6"/>
    <s v="1000 tons"/>
  </r>
  <r>
    <x v="2"/>
    <x v="4"/>
    <x v="28"/>
    <n v="20218.13"/>
    <s v="100 million pieces"/>
  </r>
  <r>
    <x v="2"/>
    <x v="4"/>
    <x v="29"/>
    <n v="59855"/>
    <s v="Million meters"/>
  </r>
  <r>
    <x v="2"/>
    <x v="4"/>
    <x v="115"/>
    <n v="23352.3"/>
    <s v="1000 tons"/>
  </r>
  <r>
    <x v="2"/>
    <x v="4"/>
    <x v="152"/>
    <n v="2865.7260000000001"/>
    <s v="Billion kwh"/>
  </r>
  <r>
    <x v="2"/>
    <x v="4"/>
    <x v="30"/>
    <n v="35308.9"/>
    <s v="1000 units"/>
  </r>
  <r>
    <x v="2"/>
    <x v="4"/>
    <x v="153"/>
    <n v="68630.2"/>
    <s v="1000 tons"/>
  </r>
  <r>
    <x v="2"/>
    <x v="4"/>
    <x v="154"/>
    <n v="39115.4"/>
    <s v="1000 tons"/>
  </r>
  <r>
    <x v="2"/>
    <x v="4"/>
    <x v="124"/>
    <n v="12254.6"/>
    <s v="1000 tons"/>
  </r>
  <r>
    <x v="2"/>
    <x v="4"/>
    <x v="31"/>
    <n v="9490.7000000000007"/>
    <s v="1000 tons"/>
  </r>
  <r>
    <x v="2"/>
    <x v="4"/>
    <x v="32"/>
    <n v="199.3"/>
    <s v="1000 tons"/>
  </r>
  <r>
    <x v="2"/>
    <x v="4"/>
    <x v="33"/>
    <n v="17429.599999999999"/>
    <s v="1000 tons"/>
  </r>
  <r>
    <x v="2"/>
    <x v="5"/>
    <x v="155"/>
    <n v="15022"/>
    <s v="1000"/>
  </r>
  <r>
    <x v="2"/>
    <x v="5"/>
    <x v="34"/>
    <n v="269"/>
    <s v="1000"/>
  </r>
  <r>
    <x v="2"/>
    <x v="5"/>
    <x v="35"/>
    <n v="104651"/>
    <s v="1000"/>
  </r>
  <r>
    <x v="2"/>
    <x v="5"/>
    <x v="156"/>
    <n v="10762"/>
    <s v="1000"/>
  </r>
  <r>
    <x v="2"/>
    <x v="5"/>
    <x v="36"/>
    <n v="7306"/>
    <s v="1000"/>
  </r>
  <r>
    <x v="2"/>
    <x v="5"/>
    <x v="3"/>
    <n v="418504"/>
    <s v="1000"/>
  </r>
  <r>
    <x v="2"/>
    <x v="5"/>
    <x v="37"/>
    <n v="7195"/>
    <s v="1000"/>
  </r>
  <r>
    <x v="2"/>
    <x v="5"/>
    <x v="38"/>
    <n v="12871"/>
    <s v="1000"/>
  </r>
  <r>
    <x v="2"/>
    <x v="5"/>
    <x v="39"/>
    <n v="3451"/>
    <s v="1000"/>
  </r>
  <r>
    <x v="2"/>
    <x v="5"/>
    <x v="113"/>
    <n v="4840000"/>
    <s v="1000"/>
  </r>
  <r>
    <x v="2"/>
    <x v="5"/>
    <x v="40"/>
    <n v="283698"/>
    <s v="1000"/>
  </r>
  <r>
    <x v="2"/>
    <x v="5"/>
    <x v="157"/>
    <n v="78868"/>
    <s v="1000"/>
  </r>
  <r>
    <x v="2"/>
    <x v="6"/>
    <x v="41"/>
    <n v="45836"/>
    <s v="1000 tons"/>
  </r>
  <r>
    <x v="2"/>
    <x v="6"/>
    <x v="42"/>
    <n v="5767"/>
    <s v="1000 tons"/>
  </r>
  <r>
    <x v="2"/>
    <x v="6"/>
    <x v="43"/>
    <n v="31934"/>
    <s v="1000 tons"/>
  </r>
  <r>
    <x v="2"/>
    <x v="6"/>
    <x v="44"/>
    <n v="24240"/>
    <s v="1000 tons"/>
  </r>
  <r>
    <x v="2"/>
    <x v="6"/>
    <x v="45"/>
    <n v="70890.399999999994"/>
    <s v="1000 tons"/>
  </r>
  <r>
    <x v="2"/>
    <x v="6"/>
    <x v="46"/>
    <n v="3638.4"/>
    <s v="1000 tons"/>
  </r>
  <r>
    <x v="2"/>
    <x v="6"/>
    <x v="47"/>
    <n v="1091"/>
    <s v="1000 tons"/>
  </r>
  <r>
    <x v="2"/>
    <x v="6"/>
    <x v="48"/>
    <n v="46504.5"/>
    <s v="1000 tons"/>
  </r>
  <r>
    <x v="2"/>
    <x v="6"/>
    <x v="113"/>
    <n v="13631"/>
    <s v="1000 tons"/>
  </r>
  <r>
    <x v="2"/>
    <x v="7"/>
    <x v="49"/>
    <n v="325.61"/>
    <s v="million"/>
  </r>
  <r>
    <x v="2"/>
    <x v="7"/>
    <x v="50"/>
    <n v="7.97"/>
    <s v="Yuan per US$"/>
  </r>
  <r>
    <x v="2"/>
    <x v="7"/>
    <x v="51"/>
    <n v="373"/>
    <s v="Million U.S. dollars"/>
  </r>
  <r>
    <x v="2"/>
    <x v="7"/>
    <x v="52"/>
    <n v="25723"/>
    <s v="Million U.S. dollars"/>
  </r>
  <r>
    <x v="2"/>
    <x v="7"/>
    <x v="53"/>
    <n v="1193"/>
    <s v="Million U.S. dollars"/>
  </r>
  <r>
    <x v="2"/>
    <x v="7"/>
    <x v="54"/>
    <n v="16165"/>
    <s v="Yuan"/>
  </r>
  <r>
    <x v="2"/>
    <x v="7"/>
    <x v="55"/>
    <n v="2404"/>
    <s v="Billion yuan"/>
  </r>
  <r>
    <x v="2"/>
    <x v="7"/>
    <x v="56"/>
    <n v="21192.400000000001"/>
    <s v="Billion yuan"/>
  </r>
  <r>
    <x v="2"/>
    <x v="7"/>
    <x v="158"/>
    <n v="4242.4399999999996"/>
    <s v="Billion yuan"/>
  </r>
  <r>
    <x v="2"/>
    <x v="7"/>
    <x v="159"/>
    <n v="13640.2"/>
    <s v="100 mil. yuan"/>
  </r>
  <r>
    <x v="2"/>
    <x v="7"/>
    <x v="160"/>
    <n v="21549.1"/>
    <s v="100 mil. yuan"/>
  </r>
  <r>
    <x v="2"/>
    <x v="7"/>
    <x v="161"/>
    <n v="4433"/>
    <s v="100 mil. yuan"/>
  </r>
  <r>
    <x v="2"/>
    <x v="7"/>
    <x v="162"/>
    <n v="1602"/>
    <s v="100 mil. yuan"/>
  </r>
  <r>
    <x v="2"/>
    <x v="7"/>
    <x v="57"/>
    <n v="8901"/>
    <s v="Million U.S. dollars"/>
  </r>
  <r>
    <x v="2"/>
    <x v="7"/>
    <x v="58"/>
    <n v="9994"/>
    <s v="Million U.S. dollars"/>
  </r>
  <r>
    <x v="2"/>
    <x v="7"/>
    <x v="59"/>
    <n v="1041"/>
    <s v="Million U.S. dollars"/>
  </r>
  <r>
    <x v="2"/>
    <x v="7"/>
    <x v="60"/>
    <n v="131448"/>
    <s v="10000"/>
  </r>
  <r>
    <x v="2"/>
    <x v="7"/>
    <x v="61"/>
    <n v="48090"/>
    <s v="10000"/>
  </r>
  <r>
    <x v="2"/>
    <x v="7"/>
    <x v="182"/>
    <n v="34874"/>
    <s v="10000"/>
  </r>
  <r>
    <x v="2"/>
    <x v="7"/>
    <x v="62"/>
    <n v="73742"/>
    <s v="10000"/>
  </r>
  <r>
    <x v="2"/>
    <x v="7"/>
    <x v="63"/>
    <n v="76400"/>
    <s v="10000"/>
  </r>
  <r>
    <x v="2"/>
    <x v="7"/>
    <x v="64"/>
    <n v="775946"/>
    <s v="Million U.S. dollars"/>
  </r>
  <r>
    <x v="2"/>
    <x v="7"/>
    <x v="65"/>
    <n v="633769"/>
    <s v="Million U.S. dollars"/>
  </r>
  <r>
    <x v="2"/>
    <x v="7"/>
    <x v="66"/>
    <n v="23265.9"/>
    <s v="100 mil. yuan"/>
  </r>
  <r>
    <x v="2"/>
    <x v="7"/>
    <x v="67"/>
    <n v="57706"/>
    <s v="10000"/>
  </r>
  <r>
    <x v="2"/>
    <x v="8"/>
    <x v="163"/>
    <n v="101.5"/>
    <s v="Previous year=100"/>
  </r>
  <r>
    <x v="2"/>
    <x v="8"/>
    <x v="164"/>
    <n v="101.6"/>
    <s v="Previous year=100"/>
  </r>
  <r>
    <x v="2"/>
    <x v="8"/>
    <x v="165"/>
    <n v="100.1"/>
    <s v="Previous year=100"/>
  </r>
  <r>
    <x v="2"/>
    <x v="8"/>
    <x v="166"/>
    <n v="101.1"/>
    <s v="Previous year=100"/>
  </r>
  <r>
    <x v="2"/>
    <x v="8"/>
    <x v="167"/>
    <n v="105.8"/>
    <s v="Previous year=100"/>
  </r>
  <r>
    <x v="2"/>
    <x v="8"/>
    <x v="168"/>
    <n v="113.4"/>
    <s v="Previous year=100"/>
  </r>
  <r>
    <x v="2"/>
    <x v="8"/>
    <x v="169"/>
    <n v="106.2"/>
    <s v="Previous year=100"/>
  </r>
  <r>
    <x v="2"/>
    <x v="8"/>
    <x v="170"/>
    <n v="88"/>
    <s v="Previous year=100"/>
  </r>
  <r>
    <x v="2"/>
    <x v="8"/>
    <x v="68"/>
    <n v="101.2"/>
    <s v="Previous year=100"/>
  </r>
  <r>
    <x v="2"/>
    <x v="8"/>
    <x v="69"/>
    <n v="100.6"/>
    <s v="Previous year=100"/>
  </r>
  <r>
    <x v="2"/>
    <x v="8"/>
    <x v="70"/>
    <n v="102.1"/>
    <s v="Previous year=100"/>
  </r>
  <r>
    <x v="2"/>
    <x v="8"/>
    <x v="71"/>
    <n v="97.2"/>
    <s v="Previous year=100"/>
  </r>
  <r>
    <x v="2"/>
    <x v="8"/>
    <x v="72"/>
    <n v="103"/>
    <s v="Previous year=100"/>
  </r>
  <r>
    <x v="2"/>
    <x v="8"/>
    <x v="73"/>
    <n v="97.1"/>
    <s v="Previous year=100"/>
  </r>
  <r>
    <x v="2"/>
    <x v="8"/>
    <x v="74"/>
    <n v="96"/>
    <s v="Previous year=100"/>
  </r>
  <r>
    <x v="2"/>
    <x v="8"/>
    <x v="75"/>
    <n v="99.9"/>
    <s v="Previous year=100"/>
  </r>
  <r>
    <x v="2"/>
    <x v="8"/>
    <x v="76"/>
    <n v="111.4"/>
    <s v="Previous year=100"/>
  </r>
  <r>
    <x v="2"/>
    <x v="8"/>
    <x v="77"/>
    <n v="94.3"/>
    <s v="Previous year=100"/>
  </r>
  <r>
    <x v="2"/>
    <x v="8"/>
    <x v="78"/>
    <n v="104.8"/>
    <s v="Previous year=100"/>
  </r>
  <r>
    <x v="2"/>
    <x v="8"/>
    <x v="79"/>
    <n v="90.6"/>
    <s v="Previous year=100"/>
  </r>
  <r>
    <x v="2"/>
    <x v="8"/>
    <x v="80"/>
    <n v="102"/>
    <s v="Previous year=100"/>
  </r>
  <r>
    <x v="2"/>
    <x v="8"/>
    <x v="81"/>
    <n v="99.2"/>
    <s v="Previous year=100"/>
  </r>
  <r>
    <x v="2"/>
    <x v="8"/>
    <x v="171"/>
    <n v="121.1"/>
    <s v="Previous year=100"/>
  </r>
  <r>
    <x v="2"/>
    <x v="8"/>
    <x v="82"/>
    <n v="109.3"/>
    <s v="Previous year=100"/>
  </r>
  <r>
    <x v="2"/>
    <x v="8"/>
    <x v="83"/>
    <n v="100.1"/>
    <s v="Previous year=100"/>
  </r>
  <r>
    <x v="2"/>
    <x v="8"/>
    <x v="84"/>
    <n v="101.5"/>
    <s v="Previous year=100"/>
  </r>
  <r>
    <x v="2"/>
    <x v="8"/>
    <x v="85"/>
    <n v="101.2"/>
    <s v="Previous year=100"/>
  </r>
  <r>
    <x v="2"/>
    <x v="8"/>
    <x v="86"/>
    <n v="100.9"/>
    <s v="Previous year=100"/>
  </r>
  <r>
    <x v="2"/>
    <x v="8"/>
    <x v="87"/>
    <n v="98.6"/>
    <s v="Previous year=100"/>
  </r>
  <r>
    <x v="2"/>
    <x v="8"/>
    <x v="88"/>
    <n v="96"/>
    <s v="Previous year=100"/>
  </r>
  <r>
    <x v="2"/>
    <x v="8"/>
    <x v="89"/>
    <n v="101.2"/>
    <s v="Previous year=100"/>
  </r>
  <r>
    <x v="2"/>
    <x v="8"/>
    <x v="90"/>
    <n v="102.3"/>
    <s v="Previous year=100"/>
  </r>
  <r>
    <x v="2"/>
    <x v="8"/>
    <x v="91"/>
    <n v="117.9"/>
    <s v="Previous year=100"/>
  </r>
  <r>
    <x v="2"/>
    <x v="8"/>
    <x v="92"/>
    <n v="102.7"/>
    <s v="Previous year=100"/>
  </r>
  <r>
    <x v="2"/>
    <x v="8"/>
    <x v="93"/>
    <n v="97.1"/>
    <s v="Previous year=100"/>
  </r>
  <r>
    <x v="2"/>
    <x v="8"/>
    <x v="94"/>
    <n v="111.2"/>
    <s v="Previous year=100"/>
  </r>
  <r>
    <x v="2"/>
    <x v="8"/>
    <x v="95"/>
    <n v="101"/>
    <s v="Previous year=100"/>
  </r>
  <r>
    <x v="2"/>
    <x v="8"/>
    <x v="96"/>
    <n v="100.2"/>
    <s v="Previous year=100"/>
  </r>
  <r>
    <x v="2"/>
    <x v="8"/>
    <x v="97"/>
    <n v="108.2"/>
    <s v="Previous year=100"/>
  </r>
  <r>
    <x v="2"/>
    <x v="8"/>
    <x v="98"/>
    <n v="101.3"/>
    <s v="Previous year=100"/>
  </r>
  <r>
    <x v="2"/>
    <x v="8"/>
    <x v="99"/>
    <n v="100.4"/>
    <s v="Previous year=100"/>
  </r>
  <r>
    <x v="2"/>
    <x v="8"/>
    <x v="100"/>
    <n v="104.3"/>
    <s v="Previous year=100"/>
  </r>
  <r>
    <x v="2"/>
    <x v="8"/>
    <x v="101"/>
    <n v="101"/>
    <s v="Previous year=100"/>
  </r>
  <r>
    <x v="2"/>
    <x v="8"/>
    <x v="101"/>
    <n v="362.9"/>
    <s v="(1978=100)"/>
  </r>
  <r>
    <x v="2"/>
    <x v="8"/>
    <x v="102"/>
    <n v="101.5"/>
    <s v="Previous year=100"/>
  </r>
  <r>
    <x v="2"/>
    <x v="8"/>
    <x v="103"/>
    <n v="101.5"/>
    <s v="Previous year=100"/>
  </r>
  <r>
    <x v="2"/>
    <x v="9"/>
    <x v="104"/>
    <n v="9.9700000000000006"/>
    <s v="Kilograms"/>
  </r>
  <r>
    <x v="2"/>
    <x v="9"/>
    <x v="41"/>
    <n v="5.01"/>
    <s v="Kilograms"/>
  </r>
  <r>
    <x v="2"/>
    <x v="9"/>
    <x v="105"/>
    <n v="5.84"/>
    <s v="Kilograms"/>
  </r>
  <r>
    <x v="2"/>
    <x v="9"/>
    <x v="106"/>
    <n v="178"/>
    <s v="Kilograms"/>
  </r>
  <r>
    <x v="2"/>
    <x v="9"/>
    <x v="107"/>
    <n v="5"/>
    <s v="Kilograms"/>
  </r>
  <r>
    <x v="2"/>
    <x v="9"/>
    <x v="172"/>
    <n v="19.100000000000001"/>
    <s v="Kilograms"/>
  </r>
  <r>
    <x v="2"/>
    <x v="9"/>
    <x v="108"/>
    <n v="205.62"/>
    <s v="Kilograms"/>
  </r>
  <r>
    <x v="2"/>
    <x v="9"/>
    <x v="173"/>
    <n v="3.15"/>
    <s v="Kilograms"/>
  </r>
  <r>
    <x v="2"/>
    <x v="9"/>
    <x v="109"/>
    <n v="1217"/>
    <s v="Yuan"/>
  </r>
  <r>
    <x v="2"/>
    <x v="9"/>
    <x v="110"/>
    <n v="2829.02"/>
    <s v="Yuan"/>
  </r>
  <r>
    <x v="2"/>
    <x v="9"/>
    <x v="111"/>
    <n v="3587"/>
    <s v="Yuan"/>
  </r>
  <r>
    <x v="2"/>
    <x v="9"/>
    <x v="117"/>
    <n v="15.46"/>
    <s v="Kilograms"/>
  </r>
  <r>
    <x v="2"/>
    <x v="9"/>
    <x v="112"/>
    <n v="17.03"/>
    <s v="Kilograms"/>
  </r>
  <r>
    <x v="2"/>
    <x v="9"/>
    <x v="113"/>
    <n v="3.51"/>
    <s v="Kilograms"/>
  </r>
  <r>
    <x v="2"/>
    <x v="9"/>
    <x v="17"/>
    <n v="111.93"/>
    <s v="Kilograms"/>
  </r>
  <r>
    <x v="2"/>
    <x v="9"/>
    <x v="31"/>
    <n v="1.0900000000000001"/>
    <s v="Kilograms"/>
  </r>
  <r>
    <x v="2"/>
    <x v="9"/>
    <x v="24"/>
    <n v="100.53"/>
    <s v="Kilograms"/>
  </r>
  <r>
    <x v="2"/>
    <x v="9"/>
    <x v="174"/>
    <n v="66.11"/>
    <s v="Kilograms"/>
  </r>
  <r>
    <x v="2"/>
    <x v="10"/>
    <x v="104"/>
    <n v="9.1199999999999992"/>
    <s v="Kilograms"/>
  </r>
  <r>
    <x v="2"/>
    <x v="10"/>
    <x v="41"/>
    <n v="12.95"/>
    <s v="Kilograms"/>
  </r>
  <r>
    <x v="2"/>
    <x v="10"/>
    <x v="114"/>
    <n v="3.78"/>
    <s v="Kilograms"/>
  </r>
  <r>
    <x v="2"/>
    <x v="10"/>
    <x v="115"/>
    <n v="9.3800000000000008"/>
    <s v="Kilograms"/>
  </r>
  <r>
    <x v="2"/>
    <x v="10"/>
    <x v="107"/>
    <n v="10.41"/>
    <s v="Kilograms"/>
  </r>
  <r>
    <x v="2"/>
    <x v="10"/>
    <x v="175"/>
    <n v="60.17"/>
    <s v="Kilograms"/>
  </r>
  <r>
    <x v="2"/>
    <x v="10"/>
    <x v="12"/>
    <n v="75.92"/>
    <s v="Kilograms"/>
  </r>
  <r>
    <x v="2"/>
    <x v="10"/>
    <x v="176"/>
    <n v="18.32"/>
    <s v="Kilograms"/>
  </r>
  <r>
    <x v="2"/>
    <x v="10"/>
    <x v="183"/>
    <n v="3.03"/>
    <s v="Kilograms"/>
  </r>
  <r>
    <x v="2"/>
    <x v="10"/>
    <x v="116"/>
    <n v="11759.45"/>
    <s v="Yuan"/>
  </r>
  <r>
    <x v="2"/>
    <x v="10"/>
    <x v="109"/>
    <n v="3111.92"/>
    <s v="Yuan"/>
  </r>
  <r>
    <x v="2"/>
    <x v="10"/>
    <x v="110"/>
    <n v="8696.5499999999993"/>
    <s v="Yuan"/>
  </r>
  <r>
    <x v="2"/>
    <x v="10"/>
    <x v="117"/>
    <n v="20"/>
    <s v="Kilograms"/>
  </r>
  <r>
    <x v="2"/>
    <x v="10"/>
    <x v="113"/>
    <n v="8.34"/>
    <s v="Kilograms"/>
  </r>
  <r>
    <x v="2"/>
    <x v="10"/>
    <x v="24"/>
    <n v="117.96"/>
    <s v="Kilograms"/>
  </r>
  <r>
    <x v="3"/>
    <x v="0"/>
    <x v="0"/>
    <n v="339.7"/>
    <s v="million"/>
  </r>
  <r>
    <x v="3"/>
    <x v="0"/>
    <x v="118"/>
    <n v="13032"/>
    <s v="1000 tons"/>
  </r>
  <r>
    <x v="3"/>
    <x v="0"/>
    <x v="119"/>
    <n v="122067"/>
    <s v="1000 hectares"/>
  </r>
  <r>
    <x v="3"/>
    <x v="0"/>
    <x v="120"/>
    <n v="55029.3"/>
    <s v="1000 hectares"/>
  </r>
  <r>
    <x v="3"/>
    <x v="0"/>
    <x v="121"/>
    <n v="36715.4"/>
    <s v="1000 hectares"/>
  </r>
  <r>
    <x v="3"/>
    <x v="0"/>
    <x v="122"/>
    <n v="22293"/>
    <s v="1000 tons"/>
  </r>
  <r>
    <x v="3"/>
    <x v="0"/>
    <x v="123"/>
    <n v="1460"/>
    <s v="1000 tons"/>
  </r>
  <r>
    <x v="3"/>
    <x v="0"/>
    <x v="124"/>
    <n v="7438"/>
    <s v="1000 tons"/>
  </r>
  <r>
    <x v="3"/>
    <x v="0"/>
    <x v="125"/>
    <n v="4895"/>
    <s v="1000 tons"/>
  </r>
  <r>
    <x v="3"/>
    <x v="0"/>
    <x v="126"/>
    <n v="437.57"/>
    <s v="Billion kwh"/>
  </r>
  <r>
    <x v="3"/>
    <x v="0"/>
    <x v="1"/>
    <n v="47662"/>
    <s v="1000 tons"/>
  </r>
  <r>
    <x v="3"/>
    <x v="0"/>
    <x v="127"/>
    <n v="68397.8"/>
    <s v="10000 kw"/>
  </r>
  <r>
    <x v="3"/>
    <x v="1"/>
    <x v="34"/>
    <n v="65"/>
    <s v="1000"/>
  </r>
  <r>
    <x v="3"/>
    <x v="1"/>
    <x v="2"/>
    <n v="52876"/>
    <s v="1000"/>
  </r>
  <r>
    <x v="3"/>
    <x v="1"/>
    <x v="36"/>
    <n v="2171"/>
    <s v="1000"/>
  </r>
  <r>
    <x v="3"/>
    <x v="1"/>
    <x v="3"/>
    <n v="603674"/>
    <s v="1000"/>
  </r>
  <r>
    <x v="3"/>
    <x v="1"/>
    <x v="37"/>
    <n v="1567"/>
    <s v="1000"/>
  </r>
  <r>
    <x v="3"/>
    <x v="1"/>
    <x v="39"/>
    <n v="602"/>
    <s v="1000"/>
  </r>
  <r>
    <x v="3"/>
    <x v="1"/>
    <x v="113"/>
    <n v="9864918"/>
    <s v="1000"/>
  </r>
  <r>
    <x v="3"/>
    <x v="1"/>
    <x v="128"/>
    <n v="378404"/>
    <s v="1000"/>
  </r>
  <r>
    <x v="3"/>
    <x v="1"/>
    <x v="40"/>
    <n v="308045"/>
    <s v="1000"/>
  </r>
  <r>
    <x v="3"/>
    <x v="2"/>
    <x v="4"/>
    <n v="24011"/>
    <s v="1000 tons"/>
  </r>
  <r>
    <x v="3"/>
    <x v="2"/>
    <x v="5"/>
    <n v="6518"/>
    <s v="1000 tons"/>
  </r>
  <r>
    <x v="3"/>
    <x v="2"/>
    <x v="6"/>
    <n v="21577"/>
    <s v="1000 tons"/>
  </r>
  <r>
    <x v="3"/>
    <x v="2"/>
    <x v="7"/>
    <n v="15919"/>
    <s v="1000 tons"/>
  </r>
  <r>
    <x v="3"/>
    <x v="2"/>
    <x v="8"/>
    <n v="139365"/>
    <s v="1000 tons"/>
  </r>
  <r>
    <x v="3"/>
    <x v="2"/>
    <x v="9"/>
    <n v="5714"/>
    <s v="1000 tons"/>
  </r>
  <r>
    <x v="3"/>
    <x v="2"/>
    <x v="129"/>
    <n v="2489"/>
    <s v="1000 tons"/>
  </r>
  <r>
    <x v="3"/>
    <x v="2"/>
    <x v="130"/>
    <n v="31873"/>
    <s v="1000 tons"/>
  </r>
  <r>
    <x v="3"/>
    <x v="2"/>
    <x v="10"/>
    <n v="1105"/>
    <s v="1000 tons"/>
  </r>
  <r>
    <x v="3"/>
    <x v="2"/>
    <x v="11"/>
    <n v="161201"/>
    <s v="1000 tons"/>
  </r>
  <r>
    <x v="3"/>
    <x v="2"/>
    <x v="12"/>
    <n v="484022"/>
    <s v="1000 tons"/>
  </r>
  <r>
    <x v="3"/>
    <x v="2"/>
    <x v="131"/>
    <n v="5794.4110000000001"/>
    <s v="1000 tons"/>
  </r>
  <r>
    <x v="3"/>
    <x v="2"/>
    <x v="132"/>
    <n v="34614"/>
    <s v="1000 tons"/>
  </r>
  <r>
    <x v="3"/>
    <x v="2"/>
    <x v="133"/>
    <n v="72845.899999999994"/>
    <s v="1000 tons"/>
  </r>
  <r>
    <x v="3"/>
    <x v="2"/>
    <x v="134"/>
    <n v="114104"/>
    <s v="1000 tons"/>
  </r>
  <r>
    <x v="3"/>
    <x v="2"/>
    <x v="135"/>
    <n v="1785"/>
    <s v="1000 tons"/>
  </r>
  <r>
    <x v="3"/>
    <x v="2"/>
    <x v="136"/>
    <n v="8825.7309999999998"/>
    <s v="1000 tons"/>
  </r>
  <r>
    <x v="3"/>
    <x v="2"/>
    <x v="13"/>
    <n v="30771"/>
    <s v="1000 tons"/>
  </r>
  <r>
    <x v="3"/>
    <x v="2"/>
    <x v="137"/>
    <n v="7624.2070000000003"/>
    <s v="1000 tons"/>
  </r>
  <r>
    <x v="3"/>
    <x v="2"/>
    <x v="14"/>
    <n v="14342"/>
    <s v="1000 tons"/>
  </r>
  <r>
    <x v="3"/>
    <x v="2"/>
    <x v="15"/>
    <n v="11324"/>
    <s v="1000 tons"/>
  </r>
  <r>
    <x v="3"/>
    <x v="2"/>
    <x v="138"/>
    <n v="848.9"/>
    <s v="1000 tons"/>
  </r>
  <r>
    <x v="3"/>
    <x v="2"/>
    <x v="16"/>
    <n v="13052"/>
    <s v="1000 tons"/>
  </r>
  <r>
    <x v="3"/>
    <x v="2"/>
    <x v="17"/>
    <n v="180588"/>
    <s v="1000 tons"/>
  </r>
  <r>
    <x v="3"/>
    <x v="2"/>
    <x v="18"/>
    <n v="625"/>
    <s v="1000 tons"/>
  </r>
  <r>
    <x v="3"/>
    <x v="2"/>
    <x v="139"/>
    <n v="2546"/>
    <s v="1000 tons"/>
  </r>
  <r>
    <x v="3"/>
    <x v="2"/>
    <x v="140"/>
    <n v="16350"/>
    <s v="1000 tons"/>
  </r>
  <r>
    <x v="3"/>
    <x v="2"/>
    <x v="141"/>
    <n v="1957.075"/>
    <s v="1000 tons"/>
  </r>
  <r>
    <x v="3"/>
    <x v="2"/>
    <x v="19"/>
    <n v="7881"/>
    <s v="1000 tons"/>
  </r>
  <r>
    <x v="3"/>
    <x v="2"/>
    <x v="20"/>
    <n v="86638"/>
    <s v="1000 tons"/>
  </r>
  <r>
    <x v="3"/>
    <x v="2"/>
    <x v="142"/>
    <n v="1927.854"/>
    <s v="1000 tons"/>
  </r>
  <r>
    <x v="3"/>
    <x v="2"/>
    <x v="21"/>
    <n v="935"/>
    <s v="1000 tons"/>
  </r>
  <r>
    <x v="3"/>
    <x v="2"/>
    <x v="22"/>
    <n v="2683"/>
    <s v="1000 tons"/>
  </r>
  <r>
    <x v="3"/>
    <x v="2"/>
    <x v="23"/>
    <n v="34685"/>
    <s v="1000 tons"/>
  </r>
  <r>
    <x v="3"/>
    <x v="2"/>
    <x v="24"/>
    <n v="564515"/>
    <s v="1000 tons"/>
  </r>
  <r>
    <x v="3"/>
    <x v="2"/>
    <x v="143"/>
    <n v="637361"/>
    <s v="1000 tons"/>
  </r>
  <r>
    <x v="3"/>
    <x v="2"/>
    <x v="144"/>
    <n v="59893.432000000001"/>
    <s v="1000 tons"/>
  </r>
  <r>
    <x v="3"/>
    <x v="2"/>
    <x v="25"/>
    <n v="97445"/>
    <s v="1000 tons"/>
  </r>
  <r>
    <x v="3"/>
    <x v="3"/>
    <x v="4"/>
    <n v="1890.3"/>
    <s v="1000 hectares"/>
  </r>
  <r>
    <x v="3"/>
    <x v="3"/>
    <x v="5"/>
    <n v="276.3"/>
    <s v="1000 hectares"/>
  </r>
  <r>
    <x v="3"/>
    <x v="3"/>
    <x v="6"/>
    <n v="12901"/>
    <s v="1000 hectares"/>
  </r>
  <r>
    <x v="3"/>
    <x v="3"/>
    <x v="145"/>
    <n v="84874"/>
    <s v="1000 hectares"/>
  </r>
  <r>
    <x v="3"/>
    <x v="3"/>
    <x v="7"/>
    <n v="1717.3"/>
    <s v="1000 hectares"/>
  </r>
  <r>
    <x v="3"/>
    <x v="3"/>
    <x v="8"/>
    <n v="26358"/>
    <s v="1000 hectares"/>
  </r>
  <r>
    <x v="3"/>
    <x v="3"/>
    <x v="9"/>
    <n v="5062"/>
    <s v="1000 hectares"/>
  </r>
  <r>
    <x v="3"/>
    <x v="3"/>
    <x v="130"/>
    <n v="6028"/>
    <s v="1000 hectares"/>
  </r>
  <r>
    <x v="3"/>
    <x v="3"/>
    <x v="10"/>
    <n v="334.7"/>
    <s v="1000 hectares"/>
  </r>
  <r>
    <x v="3"/>
    <x v="3"/>
    <x v="146"/>
    <n v="10035"/>
    <s v="1000 hectares"/>
  </r>
  <r>
    <x v="3"/>
    <x v="3"/>
    <x v="12"/>
    <n v="104278"/>
    <s v="1000 hectares"/>
  </r>
  <r>
    <x v="3"/>
    <x v="3"/>
    <x v="131"/>
    <n v="407.9"/>
    <s v="1000 hectares"/>
  </r>
  <r>
    <x v="3"/>
    <x v="3"/>
    <x v="132"/>
    <n v="6547.1"/>
    <s v="1000 hectares"/>
  </r>
  <r>
    <x v="3"/>
    <x v="3"/>
    <x v="147"/>
    <n v="1213.3"/>
    <s v="1000 hectares"/>
  </r>
  <r>
    <x v="3"/>
    <x v="3"/>
    <x v="133"/>
    <n v="2207.6999999999998"/>
    <s v="1000 hectares"/>
  </r>
  <r>
    <x v="3"/>
    <x v="3"/>
    <x v="134"/>
    <n v="16272.4"/>
    <s v="1000 hectares"/>
  </r>
  <r>
    <x v="3"/>
    <x v="3"/>
    <x v="135"/>
    <n v="849.2"/>
    <s v="1000 hectares"/>
  </r>
  <r>
    <x v="3"/>
    <x v="3"/>
    <x v="136"/>
    <n v="339.1"/>
    <s v="1000 hectares"/>
  </r>
  <r>
    <x v="3"/>
    <x v="3"/>
    <x v="13"/>
    <n v="14318"/>
    <s v="1000 hectares"/>
  </r>
  <r>
    <x v="3"/>
    <x v="3"/>
    <x v="137"/>
    <n v="677.1"/>
    <s v="1000 hectares"/>
  </r>
  <r>
    <x v="3"/>
    <x v="3"/>
    <x v="14"/>
    <n v="4662"/>
    <s v="1000 hectares"/>
  </r>
  <r>
    <x v="3"/>
    <x v="3"/>
    <x v="15"/>
    <n v="1112.2"/>
    <s v="1000 hectares"/>
  </r>
  <r>
    <x v="3"/>
    <x v="3"/>
    <x v="16"/>
    <n v="7278"/>
    <s v="1000 hectares"/>
  </r>
  <r>
    <x v="3"/>
    <x v="3"/>
    <x v="17"/>
    <n v="28847"/>
    <s v="1000 hectares"/>
  </r>
  <r>
    <x v="3"/>
    <x v="3"/>
    <x v="18"/>
    <n v="593.29999999999995"/>
    <s v="1000 hectares"/>
  </r>
  <r>
    <x v="3"/>
    <x v="3"/>
    <x v="139"/>
    <n v="570"/>
    <s v="1000 hectares"/>
  </r>
  <r>
    <x v="3"/>
    <x v="3"/>
    <x v="140"/>
    <n v="9590.9"/>
    <s v="1000 hectares"/>
  </r>
  <r>
    <x v="3"/>
    <x v="3"/>
    <x v="141"/>
    <n v="84.3"/>
    <s v="1000 hectares"/>
  </r>
  <r>
    <x v="3"/>
    <x v="3"/>
    <x v="19"/>
    <n v="210"/>
    <s v="1000 hectares"/>
  </r>
  <r>
    <x v="3"/>
    <x v="3"/>
    <x v="20"/>
    <n v="1354"/>
    <s v="1000 hectares"/>
  </r>
  <r>
    <x v="3"/>
    <x v="3"/>
    <x v="142"/>
    <n v="1020.2"/>
    <s v="1000 hectares"/>
  </r>
  <r>
    <x v="3"/>
    <x v="3"/>
    <x v="21"/>
    <n v="1352"/>
    <s v="1000 hectares"/>
  </r>
  <r>
    <x v="3"/>
    <x v="3"/>
    <x v="22"/>
    <n v="1363"/>
    <s v="1000 hectares"/>
  </r>
  <r>
    <x v="3"/>
    <x v="3"/>
    <x v="26"/>
    <n v="155488"/>
    <s v="1000 hectares"/>
  </r>
  <r>
    <x v="3"/>
    <x v="3"/>
    <x v="23"/>
    <n v="9503"/>
    <s v="1000 hectares"/>
  </r>
  <r>
    <x v="3"/>
    <x v="3"/>
    <x v="24"/>
    <n v="17720.7"/>
    <s v="1000 hectares"/>
  </r>
  <r>
    <x v="3"/>
    <x v="3"/>
    <x v="143"/>
    <n v="19928.5"/>
    <s v="1000 hectares"/>
  </r>
  <r>
    <x v="3"/>
    <x v="3"/>
    <x v="144"/>
    <n v="1707.5"/>
    <s v="1000 hectares"/>
  </r>
  <r>
    <x v="3"/>
    <x v="3"/>
    <x v="25"/>
    <n v="22793"/>
    <s v="1000 hectares"/>
  </r>
  <r>
    <x v="3"/>
    <x v="11"/>
    <x v="177"/>
    <n v="179.24"/>
    <s v="Billion yuan"/>
  </r>
  <r>
    <x v="3"/>
    <x v="11"/>
    <x v="178"/>
    <n v="51.262999999999998"/>
    <s v="Billion yuan"/>
  </r>
  <r>
    <x v="3"/>
    <x v="11"/>
    <x v="179"/>
    <n v="12.538"/>
    <s v="Billion yuan"/>
  </r>
  <r>
    <x v="3"/>
    <x v="11"/>
    <x v="180"/>
    <n v="1.99"/>
    <s v="Billion yuan"/>
  </r>
  <r>
    <x v="3"/>
    <x v="11"/>
    <x v="181"/>
    <n v="245.03100000000001"/>
    <s v="Billion yuan"/>
  </r>
  <r>
    <x v="3"/>
    <x v="4"/>
    <x v="148"/>
    <n v="3126.05"/>
    <s v="10000 Kiloliters"/>
  </r>
  <r>
    <x v="3"/>
    <x v="4"/>
    <x v="149"/>
    <n v="5003.2"/>
    <s v="1000 tons"/>
  </r>
  <r>
    <x v="3"/>
    <x v="4"/>
    <x v="150"/>
    <n v="51778.6"/>
    <s v="1000 tons"/>
  </r>
  <r>
    <x v="3"/>
    <x v="4"/>
    <x v="27"/>
    <n v="16647.900000000001"/>
    <s v="1000 tons"/>
  </r>
  <r>
    <x v="3"/>
    <x v="4"/>
    <x v="151"/>
    <n v="1147.3"/>
    <s v="1000 tons"/>
  </r>
  <r>
    <x v="3"/>
    <x v="4"/>
    <x v="28"/>
    <n v="19389.080000000002"/>
    <s v="100 million pieces"/>
  </r>
  <r>
    <x v="3"/>
    <x v="4"/>
    <x v="29"/>
    <n v="48439"/>
    <s v="Million meters"/>
  </r>
  <r>
    <x v="3"/>
    <x v="4"/>
    <x v="115"/>
    <n v="20709.599999999999"/>
    <s v="1000 tons"/>
  </r>
  <r>
    <x v="3"/>
    <x v="4"/>
    <x v="152"/>
    <n v="2500.2600000000002"/>
    <s v="Billion kwh"/>
  </r>
  <r>
    <x v="3"/>
    <x v="4"/>
    <x v="30"/>
    <n v="29870.6"/>
    <s v="1000 units"/>
  </r>
  <r>
    <x v="3"/>
    <x v="4"/>
    <x v="153"/>
    <n v="62054.2"/>
    <s v="1000 tons"/>
  </r>
  <r>
    <x v="3"/>
    <x v="4"/>
    <x v="154"/>
    <n v="38090.300000000003"/>
    <s v="1000 tons"/>
  </r>
  <r>
    <x v="3"/>
    <x v="4"/>
    <x v="124"/>
    <n v="12062"/>
    <s v="1000 tons"/>
  </r>
  <r>
    <x v="3"/>
    <x v="4"/>
    <x v="31"/>
    <n v="9123.7000000000007"/>
    <s v="1000 tons"/>
  </r>
  <r>
    <x v="3"/>
    <x v="4"/>
    <x v="32"/>
    <n v="163.30000000000001"/>
    <s v="1000 tons"/>
  </r>
  <r>
    <x v="3"/>
    <x v="4"/>
    <x v="33"/>
    <n v="14505.4"/>
    <s v="1000 tons"/>
  </r>
  <r>
    <x v="3"/>
    <x v="5"/>
    <x v="155"/>
    <n v="22167"/>
    <s v="1000"/>
  </r>
  <r>
    <x v="3"/>
    <x v="5"/>
    <x v="34"/>
    <n v="266"/>
    <s v="1000"/>
  </r>
  <r>
    <x v="3"/>
    <x v="5"/>
    <x v="35"/>
    <n v="109907.8"/>
    <s v="1000"/>
  </r>
  <r>
    <x v="3"/>
    <x v="5"/>
    <x v="156"/>
    <n v="12610"/>
    <s v="1000"/>
  </r>
  <r>
    <x v="3"/>
    <x v="5"/>
    <x v="36"/>
    <n v="7772"/>
    <s v="1000"/>
  </r>
  <r>
    <x v="3"/>
    <x v="5"/>
    <x v="3"/>
    <n v="433191"/>
    <s v="1000"/>
  </r>
  <r>
    <x v="3"/>
    <x v="5"/>
    <x v="37"/>
    <n v="7400"/>
    <s v="1000"/>
  </r>
  <r>
    <x v="3"/>
    <x v="5"/>
    <x v="38"/>
    <n v="128948.4"/>
    <s v="1000"/>
  </r>
  <r>
    <x v="3"/>
    <x v="5"/>
    <x v="39"/>
    <n v="3604"/>
    <s v="1000"/>
  </r>
  <r>
    <x v="3"/>
    <x v="5"/>
    <x v="113"/>
    <n v="5330000"/>
    <s v="1000"/>
  </r>
  <r>
    <x v="3"/>
    <x v="5"/>
    <x v="40"/>
    <n v="297926.7"/>
    <s v="1000"/>
  </r>
  <r>
    <x v="3"/>
    <x v="5"/>
    <x v="157"/>
    <n v="100166"/>
    <s v="1000"/>
  </r>
  <r>
    <x v="3"/>
    <x v="6"/>
    <x v="41"/>
    <n v="44198.6"/>
    <s v="1000 tons"/>
  </r>
  <r>
    <x v="3"/>
    <x v="6"/>
    <x v="42"/>
    <n v="5681"/>
    <s v="1000 tons"/>
  </r>
  <r>
    <x v="3"/>
    <x v="6"/>
    <x v="43"/>
    <n v="27534"/>
    <s v="1000 tons"/>
  </r>
  <r>
    <x v="3"/>
    <x v="6"/>
    <x v="44"/>
    <n v="24381.200000000001"/>
    <s v="1000 tons"/>
  </r>
  <r>
    <x v="3"/>
    <x v="6"/>
    <x v="45"/>
    <n v="69388.7"/>
    <s v="1000 tons"/>
  </r>
  <r>
    <x v="3"/>
    <x v="6"/>
    <x v="46"/>
    <n v="3500.6"/>
    <s v="1000 tons"/>
  </r>
  <r>
    <x v="3"/>
    <x v="6"/>
    <x v="47"/>
    <n v="1114"/>
    <s v="1000 tons"/>
  </r>
  <r>
    <x v="3"/>
    <x v="6"/>
    <x v="48"/>
    <n v="45553.3"/>
    <s v="1000 tons"/>
  </r>
  <r>
    <x v="3"/>
    <x v="6"/>
    <x v="113"/>
    <n v="14643"/>
    <s v="1000 tons"/>
  </r>
  <r>
    <x v="3"/>
    <x v="7"/>
    <x v="49"/>
    <n v="339.7"/>
    <s v="million"/>
  </r>
  <r>
    <x v="3"/>
    <x v="7"/>
    <x v="50"/>
    <n v="8.19"/>
    <s v="Yuan per US$"/>
  </r>
  <r>
    <x v="3"/>
    <x v="7"/>
    <x v="51"/>
    <n v="268"/>
    <s v="Million U.S. dollars"/>
  </r>
  <r>
    <x v="3"/>
    <x v="7"/>
    <x v="52"/>
    <n v="22480"/>
    <s v="Million U.S. dollars"/>
  </r>
  <r>
    <x v="3"/>
    <x v="7"/>
    <x v="53"/>
    <n v="1180"/>
    <s v="Million U.S. dollars"/>
  </r>
  <r>
    <x v="3"/>
    <x v="7"/>
    <x v="54"/>
    <n v="14053"/>
    <s v="Yuan"/>
  </r>
  <r>
    <x v="3"/>
    <x v="7"/>
    <x v="55"/>
    <n v="2242"/>
    <s v="Billion yuan"/>
  </r>
  <r>
    <x v="3"/>
    <x v="7"/>
    <x v="56"/>
    <n v="18321.7"/>
    <s v="Billion yuan"/>
  </r>
  <r>
    <x v="3"/>
    <x v="7"/>
    <x v="158"/>
    <n v="3945.09"/>
    <s v="Billion yuan"/>
  </r>
  <r>
    <x v="3"/>
    <x v="7"/>
    <x v="159"/>
    <n v="13310.8"/>
    <s v="100 mil. yuan"/>
  </r>
  <r>
    <x v="3"/>
    <x v="7"/>
    <x v="160"/>
    <n v="19613.400000000001"/>
    <s v="100 mil. yuan"/>
  </r>
  <r>
    <x v="3"/>
    <x v="7"/>
    <x v="161"/>
    <n v="4016.1"/>
    <s v="100 mil. yuan"/>
  </r>
  <r>
    <x v="3"/>
    <x v="7"/>
    <x v="162"/>
    <n v="1425.5"/>
    <s v="100 mil. yuan"/>
  </r>
  <r>
    <x v="3"/>
    <x v="7"/>
    <x v="57"/>
    <n v="3370"/>
    <s v="Million U.S. dollars"/>
  </r>
  <r>
    <x v="3"/>
    <x v="7"/>
    <x v="58"/>
    <n v="9388"/>
    <s v="Million U.S. dollars"/>
  </r>
  <r>
    <x v="3"/>
    <x v="7"/>
    <x v="59"/>
    <n v="783"/>
    <s v="Million U.S. dollars"/>
  </r>
  <r>
    <x v="3"/>
    <x v="7"/>
    <x v="60"/>
    <n v="130756"/>
    <s v="10000"/>
  </r>
  <r>
    <x v="3"/>
    <x v="7"/>
    <x v="61"/>
    <n v="48494"/>
    <s v="10000"/>
  </r>
  <r>
    <x v="3"/>
    <x v="7"/>
    <x v="182"/>
    <n v="29975.5"/>
    <s v="10000"/>
  </r>
  <r>
    <x v="3"/>
    <x v="7"/>
    <x v="62"/>
    <n v="74544"/>
    <s v="10000"/>
  </r>
  <r>
    <x v="3"/>
    <x v="7"/>
    <x v="63"/>
    <n v="75825"/>
    <s v="10000"/>
  </r>
  <r>
    <x v="3"/>
    <x v="7"/>
    <x v="64"/>
    <n v="761950"/>
    <s v="Million U.S. dollars"/>
  </r>
  <r>
    <x v="3"/>
    <x v="7"/>
    <x v="65"/>
    <n v="659950"/>
    <s v="Million U.S. dollars"/>
  </r>
  <r>
    <x v="3"/>
    <x v="7"/>
    <x v="66"/>
    <n v="19789.900000000001"/>
    <s v="100 mil. yuan"/>
  </r>
  <r>
    <x v="3"/>
    <x v="7"/>
    <x v="67"/>
    <n v="56212"/>
    <s v="10000"/>
  </r>
  <r>
    <x v="3"/>
    <x v="8"/>
    <x v="163"/>
    <n v="108.3"/>
    <s v="Previous year=100"/>
  </r>
  <r>
    <x v="3"/>
    <x v="8"/>
    <x v="164"/>
    <n v="112.8"/>
    <s v="Previous year=100"/>
  </r>
  <r>
    <x v="3"/>
    <x v="8"/>
    <x v="165"/>
    <n v="102.3"/>
    <s v="Previous year=100"/>
  </r>
  <r>
    <x v="3"/>
    <x v="8"/>
    <x v="166"/>
    <n v="103.9"/>
    <s v="Previous year=100"/>
  </r>
  <r>
    <x v="3"/>
    <x v="8"/>
    <x v="167"/>
    <n v="111.1"/>
    <s v="Previous year=100"/>
  </r>
  <r>
    <x v="3"/>
    <x v="8"/>
    <x v="168"/>
    <n v="104.1"/>
    <s v="Previous year=100"/>
  </r>
  <r>
    <x v="3"/>
    <x v="8"/>
    <x v="169"/>
    <n v="105.1"/>
    <s v="Previous year=100"/>
  </r>
  <r>
    <x v="3"/>
    <x v="8"/>
    <x v="170"/>
    <n v="106.5"/>
    <s v="Previous year=100"/>
  </r>
  <r>
    <x v="3"/>
    <x v="8"/>
    <x v="68"/>
    <n v="101.4"/>
    <s v="Previous year=100"/>
  </r>
  <r>
    <x v="3"/>
    <x v="8"/>
    <x v="69"/>
    <n v="101.7"/>
    <s v="Previous year=100"/>
  </r>
  <r>
    <x v="3"/>
    <x v="8"/>
    <x v="70"/>
    <n v="99.2"/>
    <s v="Previous year=100"/>
  </r>
  <r>
    <x v="3"/>
    <x v="8"/>
    <x v="71"/>
    <n v="105.6"/>
    <s v="Previous year=100"/>
  </r>
  <r>
    <x v="3"/>
    <x v="8"/>
    <x v="72"/>
    <n v="98"/>
    <s v="Previous year=100"/>
  </r>
  <r>
    <x v="3"/>
    <x v="8"/>
    <x v="73"/>
    <n v="111.8"/>
    <s v="Previous year=100"/>
  </r>
  <r>
    <x v="3"/>
    <x v="8"/>
    <x v="74"/>
    <n v="106.4"/>
    <s v="Previous year=100"/>
  </r>
  <r>
    <x v="3"/>
    <x v="8"/>
    <x v="75"/>
    <n v="106.2"/>
    <s v="Previous year=100"/>
  </r>
  <r>
    <x v="3"/>
    <x v="8"/>
    <x v="76"/>
    <n v="107.4"/>
    <s v="Previous year=100"/>
  </r>
  <r>
    <x v="3"/>
    <x v="8"/>
    <x v="77"/>
    <n v="100.5"/>
    <s v="Previous year=100"/>
  </r>
  <r>
    <x v="3"/>
    <x v="8"/>
    <x v="78"/>
    <n v="91.3"/>
    <s v="Previous year=100"/>
  </r>
  <r>
    <x v="3"/>
    <x v="8"/>
    <x v="79"/>
    <n v="97.6"/>
    <s v="Previous year=100"/>
  </r>
  <r>
    <x v="3"/>
    <x v="8"/>
    <x v="80"/>
    <n v="101.6"/>
    <s v="Previous year=100"/>
  </r>
  <r>
    <x v="3"/>
    <x v="8"/>
    <x v="81"/>
    <n v="95.7"/>
    <s v="Previous year=100"/>
  </r>
  <r>
    <x v="3"/>
    <x v="8"/>
    <x v="171"/>
    <n v="111.6"/>
    <s v="Previous year=100"/>
  </r>
  <r>
    <x v="3"/>
    <x v="8"/>
    <x v="82"/>
    <n v="107.2"/>
    <s v="Previous year=100"/>
  </r>
  <r>
    <x v="3"/>
    <x v="8"/>
    <x v="83"/>
    <n v="96.4"/>
    <s v="Previous year=100"/>
  </r>
  <r>
    <x v="3"/>
    <x v="8"/>
    <x v="84"/>
    <n v="101.8"/>
    <s v="Previous year=100"/>
  </r>
  <r>
    <x v="3"/>
    <x v="8"/>
    <x v="85"/>
    <n v="100.6"/>
    <s v="Previous year=100"/>
  </r>
  <r>
    <x v="3"/>
    <x v="8"/>
    <x v="86"/>
    <n v="100.9"/>
    <s v="Previous year=100"/>
  </r>
  <r>
    <x v="3"/>
    <x v="8"/>
    <x v="87"/>
    <n v="94.3"/>
    <s v="Previous year=100"/>
  </r>
  <r>
    <x v="3"/>
    <x v="8"/>
    <x v="88"/>
    <n v="104.6"/>
    <s v="Previous year=100"/>
  </r>
  <r>
    <x v="3"/>
    <x v="8"/>
    <x v="89"/>
    <n v="105.9"/>
    <s v="Previous year=100"/>
  </r>
  <r>
    <x v="3"/>
    <x v="8"/>
    <x v="90"/>
    <n v="102.9"/>
    <s v="Previous year=100"/>
  </r>
  <r>
    <x v="3"/>
    <x v="8"/>
    <x v="91"/>
    <n v="102.2"/>
    <s v="Previous year=100"/>
  </r>
  <r>
    <x v="3"/>
    <x v="8"/>
    <x v="92"/>
    <n v="101.4"/>
    <s v="Previous year=100"/>
  </r>
  <r>
    <x v="3"/>
    <x v="8"/>
    <x v="93"/>
    <n v="102.5"/>
    <s v="Previous year=100"/>
  </r>
  <r>
    <x v="3"/>
    <x v="8"/>
    <x v="94"/>
    <n v="104"/>
    <s v="Previous year=100"/>
  </r>
  <r>
    <x v="3"/>
    <x v="8"/>
    <x v="95"/>
    <n v="100.1"/>
    <s v="Previous year=100"/>
  </r>
  <r>
    <x v="3"/>
    <x v="8"/>
    <x v="96"/>
    <n v="100.4"/>
    <s v="Previous year=100"/>
  </r>
  <r>
    <x v="3"/>
    <x v="8"/>
    <x v="97"/>
    <n v="100.9"/>
    <s v="Previous year=100"/>
  </r>
  <r>
    <x v="3"/>
    <x v="8"/>
    <x v="98"/>
    <n v="100.8"/>
    <s v="Previous year=100"/>
  </r>
  <r>
    <x v="3"/>
    <x v="8"/>
    <x v="99"/>
    <n v="100.9"/>
    <s v="Previous year=100"/>
  </r>
  <r>
    <x v="3"/>
    <x v="8"/>
    <x v="100"/>
    <n v="101.7"/>
    <s v="Previous year=100"/>
  </r>
  <r>
    <x v="3"/>
    <x v="8"/>
    <x v="101"/>
    <n v="359.3"/>
    <s v="(1978=100)"/>
  </r>
  <r>
    <x v="3"/>
    <x v="8"/>
    <x v="101"/>
    <n v="100.8"/>
    <s v="Previous year=100"/>
  </r>
  <r>
    <x v="3"/>
    <x v="8"/>
    <x v="102"/>
    <n v="102.2"/>
    <s v="Previous year=100"/>
  </r>
  <r>
    <x v="3"/>
    <x v="8"/>
    <x v="103"/>
    <n v="101.6"/>
    <s v="Previous year=100"/>
  </r>
  <r>
    <x v="3"/>
    <x v="9"/>
    <x v="104"/>
    <n v="9.59"/>
    <s v="Kilograms"/>
  </r>
  <r>
    <x v="3"/>
    <x v="9"/>
    <x v="41"/>
    <n v="4.9400000000000004"/>
    <s v="Kilograms"/>
  </r>
  <r>
    <x v="3"/>
    <x v="9"/>
    <x v="105"/>
    <n v="6.01"/>
    <s v="Kilograms"/>
  </r>
  <r>
    <x v="3"/>
    <x v="9"/>
    <x v="106"/>
    <n v="181.8"/>
    <s v="Kilograms"/>
  </r>
  <r>
    <x v="3"/>
    <x v="9"/>
    <x v="107"/>
    <n v="4.71"/>
    <s v="Kilograms"/>
  </r>
  <r>
    <x v="3"/>
    <x v="9"/>
    <x v="172"/>
    <n v="17.18"/>
    <s v="Kilograms"/>
  </r>
  <r>
    <x v="3"/>
    <x v="9"/>
    <x v="108"/>
    <n v="208.8"/>
    <s v="Kilograms"/>
  </r>
  <r>
    <x v="3"/>
    <x v="9"/>
    <x v="173"/>
    <n v="2.86"/>
    <s v="Kilograms"/>
  </r>
  <r>
    <x v="3"/>
    <x v="9"/>
    <x v="109"/>
    <n v="1162.2"/>
    <s v="Yuan"/>
  </r>
  <r>
    <x v="3"/>
    <x v="9"/>
    <x v="110"/>
    <n v="2555"/>
    <s v="Yuan"/>
  </r>
  <r>
    <x v="3"/>
    <x v="9"/>
    <x v="111"/>
    <n v="3255"/>
    <s v="Yuan"/>
  </r>
  <r>
    <x v="3"/>
    <x v="9"/>
    <x v="112"/>
    <n v="15.62"/>
    <s v="Kilograms"/>
  </r>
  <r>
    <x v="3"/>
    <x v="9"/>
    <x v="113"/>
    <n v="3.67"/>
    <s v="Kilograms"/>
  </r>
  <r>
    <x v="3"/>
    <x v="9"/>
    <x v="17"/>
    <n v="113.36"/>
    <s v="Kilograms"/>
  </r>
  <r>
    <x v="3"/>
    <x v="9"/>
    <x v="31"/>
    <n v="1.1299999999999999"/>
    <s v="Kilograms"/>
  </r>
  <r>
    <x v="3"/>
    <x v="9"/>
    <x v="24"/>
    <n v="102.3"/>
    <s v="Kilograms"/>
  </r>
  <r>
    <x v="3"/>
    <x v="9"/>
    <x v="174"/>
    <n v="68.44"/>
    <s v="Kilograms"/>
  </r>
  <r>
    <x v="3"/>
    <x v="10"/>
    <x v="104"/>
    <n v="8.9"/>
    <s v="Kilograms"/>
  </r>
  <r>
    <x v="3"/>
    <x v="10"/>
    <x v="41"/>
    <n v="12.6"/>
    <s v="Kilograms"/>
  </r>
  <r>
    <x v="3"/>
    <x v="10"/>
    <x v="114"/>
    <n v="3.71"/>
    <s v="Kilograms"/>
  </r>
  <r>
    <x v="3"/>
    <x v="10"/>
    <x v="115"/>
    <n v="9.25"/>
    <s v="Kilograms"/>
  </r>
  <r>
    <x v="3"/>
    <x v="10"/>
    <x v="107"/>
    <n v="10.4"/>
    <s v="Kilograms"/>
  </r>
  <r>
    <x v="3"/>
    <x v="10"/>
    <x v="175"/>
    <n v="56.69"/>
    <s v="Kilograms"/>
  </r>
  <r>
    <x v="3"/>
    <x v="10"/>
    <x v="12"/>
    <n v="77"/>
    <s v="Kilograms"/>
  </r>
  <r>
    <x v="3"/>
    <x v="10"/>
    <x v="176"/>
    <n v="17.920000000000002"/>
    <s v="Kilograms"/>
  </r>
  <r>
    <x v="3"/>
    <x v="10"/>
    <x v="183"/>
    <n v="2.97"/>
    <s v="Kilograms"/>
  </r>
  <r>
    <x v="3"/>
    <x v="10"/>
    <x v="116"/>
    <n v="10493"/>
    <s v="Yuan"/>
  </r>
  <r>
    <x v="3"/>
    <x v="10"/>
    <x v="109"/>
    <n v="2914.4"/>
    <s v="Yuan"/>
  </r>
  <r>
    <x v="3"/>
    <x v="10"/>
    <x v="110"/>
    <n v="7942.9"/>
    <s v="Yuan"/>
  </r>
  <r>
    <x v="3"/>
    <x v="10"/>
    <x v="117"/>
    <n v="20.149999999999999"/>
    <s v="Kilograms"/>
  </r>
  <r>
    <x v="3"/>
    <x v="10"/>
    <x v="113"/>
    <n v="8.9700000000000006"/>
    <s v="Kilograms"/>
  </r>
  <r>
    <x v="3"/>
    <x v="10"/>
    <x v="24"/>
    <n v="118.6"/>
    <s v="Kilograms"/>
  </r>
  <r>
    <x v="4"/>
    <x v="0"/>
    <x v="0"/>
    <n v="352.7"/>
    <s v="million"/>
  </r>
  <r>
    <x v="4"/>
    <x v="0"/>
    <x v="118"/>
    <n v="12040"/>
    <s v="1000 tons"/>
  </r>
  <r>
    <x v="4"/>
    <x v="0"/>
    <x v="119"/>
    <n v="122444.3"/>
    <s v="1000 hectares"/>
  </r>
  <r>
    <x v="4"/>
    <x v="0"/>
    <x v="120"/>
    <n v="54478"/>
    <s v="1000 hectares"/>
  </r>
  <r>
    <x v="4"/>
    <x v="0"/>
    <x v="121"/>
    <n v="36055"/>
    <s v="1000 hectares"/>
  </r>
  <r>
    <x v="4"/>
    <x v="0"/>
    <x v="122"/>
    <n v="22218.9"/>
    <s v="1000 tons"/>
  </r>
  <r>
    <x v="4"/>
    <x v="0"/>
    <x v="123"/>
    <n v="1386"/>
    <s v="1000 tons"/>
  </r>
  <r>
    <x v="4"/>
    <x v="0"/>
    <x v="124"/>
    <n v="7359.6"/>
    <s v="1000 tons"/>
  </r>
  <r>
    <x v="4"/>
    <x v="0"/>
    <x v="125"/>
    <n v="4672.8999999999996"/>
    <s v="1000 tons"/>
  </r>
  <r>
    <x v="4"/>
    <x v="0"/>
    <x v="126"/>
    <n v="393.3"/>
    <s v="Billion kwh"/>
  </r>
  <r>
    <x v="4"/>
    <x v="0"/>
    <x v="1"/>
    <n v="46366"/>
    <s v="1000 tons"/>
  </r>
  <r>
    <x v="4"/>
    <x v="0"/>
    <x v="127"/>
    <n v="64027.9"/>
    <s v="10000 kw"/>
  </r>
  <r>
    <x v="4"/>
    <x v="1"/>
    <x v="34"/>
    <n v="65.599999999999994"/>
    <s v="1000"/>
  </r>
  <r>
    <x v="4"/>
    <x v="1"/>
    <x v="2"/>
    <n v="50189"/>
    <s v="1000"/>
  </r>
  <r>
    <x v="4"/>
    <x v="1"/>
    <x v="36"/>
    <n v="2175.6999999999998"/>
    <s v="1000"/>
  </r>
  <r>
    <x v="4"/>
    <x v="1"/>
    <x v="3"/>
    <n v="572785"/>
    <s v="1000"/>
  </r>
  <r>
    <x v="4"/>
    <x v="1"/>
    <x v="37"/>
    <n v="1562.6"/>
    <s v="1000"/>
  </r>
  <r>
    <x v="4"/>
    <x v="1"/>
    <x v="39"/>
    <n v="633.9"/>
    <s v="1000"/>
  </r>
  <r>
    <x v="4"/>
    <x v="1"/>
    <x v="113"/>
    <n v="9070218"/>
    <s v="1000"/>
  </r>
  <r>
    <x v="4"/>
    <x v="1"/>
    <x v="128"/>
    <n v="339859.4"/>
    <s v="1000"/>
  </r>
  <r>
    <x v="4"/>
    <x v="1"/>
    <x v="40"/>
    <n v="283430"/>
    <s v="1000"/>
  </r>
  <r>
    <x v="4"/>
    <x v="2"/>
    <x v="4"/>
    <n v="23675"/>
    <s v="1000 tons"/>
  </r>
  <r>
    <x v="4"/>
    <x v="2"/>
    <x v="5"/>
    <n v="6056"/>
    <s v="1000 tons"/>
  </r>
  <r>
    <x v="4"/>
    <x v="2"/>
    <x v="6"/>
    <n v="22320.7"/>
    <s v="1000 tons"/>
  </r>
  <r>
    <x v="4"/>
    <x v="2"/>
    <x v="7"/>
    <n v="14958"/>
    <s v="1000 tons"/>
  </r>
  <r>
    <x v="4"/>
    <x v="2"/>
    <x v="8"/>
    <n v="130287.1"/>
    <s v="1000 tons"/>
  </r>
  <r>
    <x v="4"/>
    <x v="2"/>
    <x v="9"/>
    <n v="6324"/>
    <s v="1000 tons"/>
  </r>
  <r>
    <x v="4"/>
    <x v="2"/>
    <x v="129"/>
    <n v="2011.2"/>
    <s v="1000 tons"/>
  </r>
  <r>
    <x v="4"/>
    <x v="2"/>
    <x v="130"/>
    <n v="32217"/>
    <s v="1000 tons"/>
  </r>
  <r>
    <x v="4"/>
    <x v="2"/>
    <x v="10"/>
    <n v="1074"/>
    <s v="1000 tons"/>
  </r>
  <r>
    <x v="4"/>
    <x v="2"/>
    <x v="11"/>
    <n v="153408.79999999999"/>
    <s v="1000 tons"/>
  </r>
  <r>
    <x v="4"/>
    <x v="2"/>
    <x v="12"/>
    <n v="469469"/>
    <s v="1000 tons"/>
  </r>
  <r>
    <x v="4"/>
    <x v="2"/>
    <x v="131"/>
    <n v="5675.3"/>
    <s v="1000 tons"/>
  </r>
  <r>
    <x v="4"/>
    <x v="2"/>
    <x v="132"/>
    <n v="32959"/>
    <s v="1000 tons"/>
  </r>
  <r>
    <x v="4"/>
    <x v="2"/>
    <x v="133"/>
    <n v="69467.5"/>
    <s v="1000 tons"/>
  </r>
  <r>
    <x v="4"/>
    <x v="2"/>
    <x v="134"/>
    <n v="113914"/>
    <s v="1000 tons"/>
  </r>
  <r>
    <x v="4"/>
    <x v="2"/>
    <x v="135"/>
    <n v="1812.6"/>
    <s v="1000 tons"/>
  </r>
  <r>
    <x v="4"/>
    <x v="2"/>
    <x v="136"/>
    <n v="8104.2280000000001"/>
    <s v="1000 tons"/>
  </r>
  <r>
    <x v="4"/>
    <x v="2"/>
    <x v="13"/>
    <n v="30659"/>
    <s v="1000 tons"/>
  </r>
  <r>
    <x v="4"/>
    <x v="2"/>
    <x v="137"/>
    <n v="7010.9849999999997"/>
    <s v="1000 tons"/>
  </r>
  <r>
    <x v="4"/>
    <x v="2"/>
    <x v="14"/>
    <n v="14342"/>
    <s v="1000 tons"/>
  </r>
  <r>
    <x v="4"/>
    <x v="2"/>
    <x v="15"/>
    <n v="10642"/>
    <s v="1000 tons"/>
  </r>
  <r>
    <x v="4"/>
    <x v="2"/>
    <x v="138"/>
    <n v="808.3"/>
    <s v="1000 tons"/>
  </r>
  <r>
    <x v="4"/>
    <x v="2"/>
    <x v="16"/>
    <n v="13182"/>
    <s v="1000 tons"/>
  </r>
  <r>
    <x v="4"/>
    <x v="2"/>
    <x v="17"/>
    <n v="179087.6"/>
    <s v="1000 tons"/>
  </r>
  <r>
    <x v="4"/>
    <x v="2"/>
    <x v="18"/>
    <n v="704"/>
    <s v="1000 tons"/>
  </r>
  <r>
    <x v="4"/>
    <x v="2"/>
    <x v="139"/>
    <n v="2327.1999999999998"/>
    <s v="1000 tons"/>
  </r>
  <r>
    <x v="4"/>
    <x v="2"/>
    <x v="140"/>
    <n v="17401.5"/>
    <s v="1000 tons"/>
  </r>
  <r>
    <x v="4"/>
    <x v="2"/>
    <x v="141"/>
    <n v="1858.5050000000001"/>
    <s v="1000 tons"/>
  </r>
  <r>
    <x v="4"/>
    <x v="2"/>
    <x v="19"/>
    <n v="5860"/>
    <s v="1000 tons"/>
  </r>
  <r>
    <x v="4"/>
    <x v="2"/>
    <x v="20"/>
    <n v="89850"/>
    <s v="1000 tons"/>
  </r>
  <r>
    <x v="4"/>
    <x v="2"/>
    <x v="142"/>
    <n v="1551.5"/>
    <s v="1000 tons"/>
  </r>
  <r>
    <x v="4"/>
    <x v="2"/>
    <x v="21"/>
    <n v="835"/>
    <s v="1000 tons"/>
  </r>
  <r>
    <x v="4"/>
    <x v="2"/>
    <x v="22"/>
    <n v="2406"/>
    <s v="1000 tons"/>
  </r>
  <r>
    <x v="4"/>
    <x v="2"/>
    <x v="23"/>
    <n v="35576.699999999997"/>
    <s v="1000 tons"/>
  </r>
  <r>
    <x v="4"/>
    <x v="2"/>
    <x v="24"/>
    <n v="550647"/>
    <s v="1000 tons"/>
  </r>
  <r>
    <x v="4"/>
    <x v="2"/>
    <x v="143"/>
    <n v="620114"/>
    <s v="1000 tons"/>
  </r>
  <r>
    <x v="4"/>
    <x v="2"/>
    <x v="144"/>
    <n v="57515.428999999996"/>
    <s v="1000 tons"/>
  </r>
  <r>
    <x v="4"/>
    <x v="2"/>
    <x v="25"/>
    <n v="91951.8"/>
    <s v="1000 tons"/>
  </r>
  <r>
    <x v="4"/>
    <x v="3"/>
    <x v="4"/>
    <n v="1876.6"/>
    <s v="1000 hectares"/>
  </r>
  <r>
    <x v="4"/>
    <x v="3"/>
    <x v="5"/>
    <n v="264.39999999999998"/>
    <s v="1000 hectares"/>
  </r>
  <r>
    <x v="4"/>
    <x v="3"/>
    <x v="6"/>
    <n v="12799"/>
    <s v="1000 hectares"/>
  </r>
  <r>
    <x v="4"/>
    <x v="3"/>
    <x v="145"/>
    <n v="79350"/>
    <s v="1000 hectares"/>
  </r>
  <r>
    <x v="4"/>
    <x v="3"/>
    <x v="7"/>
    <n v="1627.2"/>
    <s v="1000 hectares"/>
  </r>
  <r>
    <x v="4"/>
    <x v="3"/>
    <x v="8"/>
    <n v="25446"/>
    <s v="1000 hectares"/>
  </r>
  <r>
    <x v="4"/>
    <x v="3"/>
    <x v="9"/>
    <n v="5693"/>
    <s v="1000 hectares"/>
  </r>
  <r>
    <x v="4"/>
    <x v="3"/>
    <x v="130"/>
    <n v="5946.5"/>
    <s v="1000 hectares"/>
  </r>
  <r>
    <x v="4"/>
    <x v="3"/>
    <x v="10"/>
    <n v="332.1"/>
    <s v="1000 hectares"/>
  </r>
  <r>
    <x v="4"/>
    <x v="3"/>
    <x v="146"/>
    <n v="9770"/>
    <s v="1000 hectares"/>
  </r>
  <r>
    <x v="4"/>
    <x v="3"/>
    <x v="12"/>
    <n v="101606"/>
    <s v="1000 hectares"/>
  </r>
  <r>
    <x v="4"/>
    <x v="3"/>
    <x v="131"/>
    <n v="413.5"/>
    <s v="1000 hectares"/>
  </r>
  <r>
    <x v="4"/>
    <x v="3"/>
    <x v="132"/>
    <n v="6364.4"/>
    <s v="1000 hectares"/>
  </r>
  <r>
    <x v="4"/>
    <x v="3"/>
    <x v="147"/>
    <n v="1284.7"/>
    <s v="1000 hectares"/>
  </r>
  <r>
    <x v="4"/>
    <x v="3"/>
    <x v="133"/>
    <n v="2146.8000000000002"/>
    <s v="1000 hectares"/>
  </r>
  <r>
    <x v="4"/>
    <x v="3"/>
    <x v="134"/>
    <n v="16067.9"/>
    <s v="1000 hectares"/>
  </r>
  <r>
    <x v="4"/>
    <x v="3"/>
    <x v="135"/>
    <n v="916"/>
    <s v="1000 hectares"/>
  </r>
  <r>
    <x v="4"/>
    <x v="3"/>
    <x v="136"/>
    <n v="319.5"/>
    <s v="1000 hectares"/>
  </r>
  <r>
    <x v="4"/>
    <x v="3"/>
    <x v="13"/>
    <n v="14431"/>
    <s v="1000 hectares"/>
  </r>
  <r>
    <x v="4"/>
    <x v="3"/>
    <x v="137"/>
    <n v="662.9"/>
    <s v="1000 hectares"/>
  </r>
  <r>
    <x v="4"/>
    <x v="3"/>
    <x v="14"/>
    <n v="4745"/>
    <s v="1000 hectares"/>
  </r>
  <r>
    <x v="4"/>
    <x v="3"/>
    <x v="15"/>
    <n v="1078.5999999999999"/>
    <s v="1000 hectares"/>
  </r>
  <r>
    <x v="4"/>
    <x v="3"/>
    <x v="16"/>
    <n v="7271"/>
    <s v="1000 hectares"/>
  </r>
  <r>
    <x v="4"/>
    <x v="3"/>
    <x v="17"/>
    <n v="28379"/>
    <s v="1000 hectares"/>
  </r>
  <r>
    <x v="4"/>
    <x v="3"/>
    <x v="18"/>
    <n v="624"/>
    <s v="1000 hectares"/>
  </r>
  <r>
    <x v="4"/>
    <x v="3"/>
    <x v="139"/>
    <n v="567"/>
    <s v="1000 hectares"/>
  </r>
  <r>
    <x v="4"/>
    <x v="3"/>
    <x v="140"/>
    <n v="9589"/>
    <s v="1000 hectares"/>
  </r>
  <r>
    <x v="4"/>
    <x v="3"/>
    <x v="141"/>
    <n v="82.9"/>
    <s v="1000 hectares"/>
  </r>
  <r>
    <x v="4"/>
    <x v="3"/>
    <x v="19"/>
    <n v="190"/>
    <s v="1000 hectares"/>
  </r>
  <r>
    <x v="4"/>
    <x v="3"/>
    <x v="20"/>
    <n v="1378"/>
    <s v="1000 hectares"/>
  </r>
  <r>
    <x v="4"/>
    <x v="3"/>
    <x v="142"/>
    <n v="935"/>
    <s v="1000 hectares"/>
  </r>
  <r>
    <x v="4"/>
    <x v="3"/>
    <x v="21"/>
    <n v="1262.3"/>
    <s v="1000 hectares"/>
  </r>
  <r>
    <x v="4"/>
    <x v="3"/>
    <x v="22"/>
    <n v="1266"/>
    <s v="1000 hectares"/>
  </r>
  <r>
    <x v="4"/>
    <x v="3"/>
    <x v="26"/>
    <n v="153553"/>
    <s v="1000 hectares"/>
  </r>
  <r>
    <x v="4"/>
    <x v="3"/>
    <x v="23"/>
    <n v="9457"/>
    <s v="1000 hectares"/>
  </r>
  <r>
    <x v="4"/>
    <x v="3"/>
    <x v="24"/>
    <n v="17560.599999999999"/>
    <s v="1000 hectares"/>
  </r>
  <r>
    <x v="4"/>
    <x v="3"/>
    <x v="143"/>
    <n v="19707.7"/>
    <s v="1000 hectares"/>
  </r>
  <r>
    <x v="4"/>
    <x v="3"/>
    <x v="144"/>
    <n v="1660"/>
    <s v="1000 hectares"/>
  </r>
  <r>
    <x v="4"/>
    <x v="3"/>
    <x v="25"/>
    <n v="21626"/>
    <s v="1000 hectares"/>
  </r>
  <r>
    <x v="4"/>
    <x v="11"/>
    <x v="177"/>
    <n v="169.4"/>
    <s v="Billion yuan"/>
  </r>
  <r>
    <x v="4"/>
    <x v="11"/>
    <x v="178"/>
    <n v="54.235999999999997"/>
    <s v="Billion yuan"/>
  </r>
  <r>
    <x v="4"/>
    <x v="11"/>
    <x v="179"/>
    <n v="8.6"/>
    <s v="Billion yuan"/>
  </r>
  <r>
    <x v="4"/>
    <x v="11"/>
    <x v="180"/>
    <n v="1.3"/>
    <s v="Billion yuan"/>
  </r>
  <r>
    <x v="4"/>
    <x v="11"/>
    <x v="181"/>
    <n v="233.76300000000001"/>
    <s v="Billion yuan"/>
  </r>
  <r>
    <x v="4"/>
    <x v="4"/>
    <x v="148"/>
    <n v="2910.05"/>
    <s v="10000 Kiloliters"/>
  </r>
  <r>
    <x v="4"/>
    <x v="4"/>
    <x v="149"/>
    <n v="5335.6"/>
    <s v="1000 tons"/>
  </r>
  <r>
    <x v="4"/>
    <x v="4"/>
    <x v="150"/>
    <n v="48048.2"/>
    <s v="1000 tons"/>
  </r>
  <r>
    <x v="4"/>
    <x v="4"/>
    <x v="27"/>
    <n v="16998"/>
    <s v="1000 tons"/>
  </r>
  <r>
    <x v="4"/>
    <x v="4"/>
    <x v="151"/>
    <n v="820.8"/>
    <s v="1000 tons"/>
  </r>
  <r>
    <x v="4"/>
    <x v="4"/>
    <x v="28"/>
    <n v="18736.349999999999"/>
    <s v="100 million pieces"/>
  </r>
  <r>
    <x v="4"/>
    <x v="4"/>
    <x v="29"/>
    <n v="48210"/>
    <s v="Million meters"/>
  </r>
  <r>
    <x v="4"/>
    <x v="4"/>
    <x v="115"/>
    <n v="16826.3"/>
    <s v="1000 tons"/>
  </r>
  <r>
    <x v="4"/>
    <x v="4"/>
    <x v="152"/>
    <n v="2203.3090000000002"/>
    <s v="Billion kwh"/>
  </r>
  <r>
    <x v="4"/>
    <x v="4"/>
    <x v="30"/>
    <n v="30075.9"/>
    <s v="1000 units"/>
  </r>
  <r>
    <x v="4"/>
    <x v="4"/>
    <x v="153"/>
    <n v="54132.7"/>
    <s v="1000 tons"/>
  </r>
  <r>
    <x v="4"/>
    <x v="4"/>
    <x v="154"/>
    <n v="33577.300000000003"/>
    <s v="1000 tons"/>
  </r>
  <r>
    <x v="4"/>
    <x v="4"/>
    <x v="124"/>
    <n v="12467.8"/>
    <s v="1000 tons"/>
  </r>
  <r>
    <x v="4"/>
    <x v="4"/>
    <x v="31"/>
    <n v="10337"/>
    <s v="1000 tons"/>
  </r>
  <r>
    <x v="4"/>
    <x v="4"/>
    <x v="32"/>
    <n v="113.8"/>
    <s v="1000 tons"/>
  </r>
  <r>
    <x v="4"/>
    <x v="4"/>
    <x v="33"/>
    <n v="12913.4"/>
    <s v="1000 tons"/>
  </r>
  <r>
    <x v="4"/>
    <x v="5"/>
    <x v="155"/>
    <n v="22361"/>
    <s v="1000"/>
  </r>
  <r>
    <x v="4"/>
    <x v="5"/>
    <x v="34"/>
    <n v="262"/>
    <s v="1000"/>
  </r>
  <r>
    <x v="4"/>
    <x v="5"/>
    <x v="35"/>
    <n v="112354.4"/>
    <s v="1000"/>
  </r>
  <r>
    <x v="4"/>
    <x v="5"/>
    <x v="156"/>
    <n v="11080"/>
    <s v="1000"/>
  </r>
  <r>
    <x v="4"/>
    <x v="5"/>
    <x v="36"/>
    <n v="7919"/>
    <s v="1000"/>
  </r>
  <r>
    <x v="4"/>
    <x v="5"/>
    <x v="3"/>
    <n v="421234"/>
    <s v="1000"/>
  </r>
  <r>
    <x v="4"/>
    <x v="5"/>
    <x v="37"/>
    <n v="7639"/>
    <s v="1000"/>
  </r>
  <r>
    <x v="4"/>
    <x v="5"/>
    <x v="38"/>
    <n v="131913.79999999999"/>
    <s v="1000"/>
  </r>
  <r>
    <x v="4"/>
    <x v="5"/>
    <x v="39"/>
    <n v="3740"/>
    <s v="1000"/>
  </r>
  <r>
    <x v="4"/>
    <x v="5"/>
    <x v="113"/>
    <n v="5160000"/>
    <s v="1000"/>
  </r>
  <r>
    <x v="4"/>
    <x v="5"/>
    <x v="40"/>
    <n v="304259.59999999998"/>
    <s v="1000"/>
  </r>
  <r>
    <x v="4"/>
    <x v="5"/>
    <x v="157"/>
    <n v="101371"/>
    <s v="1000"/>
  </r>
  <r>
    <x v="4"/>
    <x v="6"/>
    <x v="41"/>
    <n v="42465.7"/>
    <s v="1000 tons"/>
  </r>
  <r>
    <x v="4"/>
    <x v="6"/>
    <x v="42"/>
    <n v="5604"/>
    <s v="1000 tons"/>
  </r>
  <r>
    <x v="4"/>
    <x v="6"/>
    <x v="43"/>
    <n v="22606"/>
    <s v="1000 tons"/>
  </r>
  <r>
    <x v="4"/>
    <x v="6"/>
    <x v="44"/>
    <n v="23706.400000000001"/>
    <s v="1000 tons"/>
  </r>
  <r>
    <x v="4"/>
    <x v="6"/>
    <x v="45"/>
    <n v="66087.199999999997"/>
    <s v="1000 tons"/>
  </r>
  <r>
    <x v="4"/>
    <x v="6"/>
    <x v="46"/>
    <n v="3329.2"/>
    <s v="1000 tons"/>
  </r>
  <r>
    <x v="4"/>
    <x v="6"/>
    <x v="47"/>
    <n v="1078"/>
    <s v="1000 tons"/>
  </r>
  <r>
    <x v="4"/>
    <x v="6"/>
    <x v="48"/>
    <n v="43410"/>
    <s v="1000 tons"/>
  </r>
  <r>
    <x v="4"/>
    <x v="6"/>
    <x v="113"/>
    <n v="13514"/>
    <s v="1000 tons"/>
  </r>
  <r>
    <x v="4"/>
    <x v="7"/>
    <x v="49"/>
    <n v="352.69"/>
    <s v="million"/>
  </r>
  <r>
    <x v="4"/>
    <x v="7"/>
    <x v="50"/>
    <n v="8.2799999999999994"/>
    <s v="Yuan per US$"/>
  </r>
  <r>
    <x v="4"/>
    <x v="7"/>
    <x v="51"/>
    <n v="150"/>
    <s v="Million U.S. dollars"/>
  </r>
  <r>
    <x v="4"/>
    <x v="7"/>
    <x v="52"/>
    <n v="18870"/>
    <s v="Million U.S. dollars"/>
  </r>
  <r>
    <x v="4"/>
    <x v="7"/>
    <x v="53"/>
    <n v="1210"/>
    <s v="Million U.S. dollars"/>
  </r>
  <r>
    <x v="4"/>
    <x v="7"/>
    <x v="54"/>
    <n v="12335.57764"/>
    <s v="Yuan"/>
  </r>
  <r>
    <x v="4"/>
    <x v="7"/>
    <x v="55"/>
    <n v="2141.273404"/>
    <s v="Billion yuan"/>
  </r>
  <r>
    <x v="4"/>
    <x v="7"/>
    <x v="56"/>
    <n v="15987.8"/>
    <s v="Billion yuan"/>
  </r>
  <r>
    <x v="4"/>
    <x v="7"/>
    <x v="158"/>
    <n v="3623.9"/>
    <s v="Billion yuan"/>
  </r>
  <r>
    <x v="4"/>
    <x v="7"/>
    <x v="159"/>
    <n v="12173.8"/>
    <s v="100 mil. yuan"/>
  </r>
  <r>
    <x v="4"/>
    <x v="7"/>
    <x v="160"/>
    <n v="18138.400000000001"/>
    <s v="100 mil. yuan"/>
  </r>
  <r>
    <x v="4"/>
    <x v="7"/>
    <x v="161"/>
    <n v="3605.6"/>
    <s v="100 mil. yuan"/>
  </r>
  <r>
    <x v="4"/>
    <x v="7"/>
    <x v="162"/>
    <n v="1327.1"/>
    <s v="100 mil. yuan"/>
  </r>
  <r>
    <x v="4"/>
    <x v="7"/>
    <x v="57"/>
    <n v="4210"/>
    <s v="Million U.S. dollars"/>
  </r>
  <r>
    <x v="4"/>
    <x v="7"/>
    <x v="58"/>
    <n v="9160"/>
    <s v="Million U.S. dollars"/>
  </r>
  <r>
    <x v="4"/>
    <x v="7"/>
    <x v="59"/>
    <n v="550"/>
    <s v="Million U.S. dollars"/>
  </r>
  <r>
    <x v="4"/>
    <x v="7"/>
    <x v="60"/>
    <n v="129988"/>
    <s v="10000"/>
  </r>
  <r>
    <x v="4"/>
    <x v="7"/>
    <x v="61"/>
    <n v="49695"/>
    <s v="10000"/>
  </r>
  <r>
    <x v="4"/>
    <x v="7"/>
    <x v="182"/>
    <n v="30596"/>
    <s v="10000"/>
  </r>
  <r>
    <x v="4"/>
    <x v="7"/>
    <x v="62"/>
    <n v="75705"/>
    <s v="10000"/>
  </r>
  <r>
    <x v="4"/>
    <x v="7"/>
    <x v="63"/>
    <n v="75200"/>
    <s v="10000"/>
  </r>
  <r>
    <x v="4"/>
    <x v="7"/>
    <x v="64"/>
    <n v="593370"/>
    <s v="Million U.S. dollars"/>
  </r>
  <r>
    <x v="4"/>
    <x v="7"/>
    <x v="65"/>
    <n v="561420"/>
    <s v="Million U.S. dollars"/>
  </r>
  <r>
    <x v="4"/>
    <x v="7"/>
    <x v="66"/>
    <n v="16900.2"/>
    <s v="100 mil. yuan"/>
  </r>
  <r>
    <x v="4"/>
    <x v="7"/>
    <x v="67"/>
    <n v="54283"/>
    <s v="10000"/>
  </r>
  <r>
    <x v="4"/>
    <x v="8"/>
    <x v="163"/>
    <n v="110.6"/>
    <s v="Previous year=100"/>
  </r>
  <r>
    <x v="4"/>
    <x v="8"/>
    <x v="164"/>
    <n v="112.8"/>
    <s v="Previous year=100"/>
  </r>
  <r>
    <x v="4"/>
    <x v="8"/>
    <x v="165"/>
    <n v="102.2"/>
    <s v="Previous year=100"/>
  </r>
  <r>
    <x v="4"/>
    <x v="8"/>
    <x v="166"/>
    <n v="116.5"/>
    <s v="Previous year=100"/>
  </r>
  <r>
    <x v="4"/>
    <x v="8"/>
    <x v="167"/>
    <n v="108.4"/>
    <s v="Previous year=100"/>
  </r>
  <r>
    <x v="4"/>
    <x v="8"/>
    <x v="168"/>
    <n v="103"/>
    <s v="Previous year=100"/>
  </r>
  <r>
    <x v="4"/>
    <x v="8"/>
    <x v="169"/>
    <n v="104.3"/>
    <s v="Previous year=100"/>
  </r>
  <r>
    <x v="4"/>
    <x v="8"/>
    <x v="170"/>
    <n v="127.6"/>
    <s v="Previous year=100"/>
  </r>
  <r>
    <x v="4"/>
    <x v="8"/>
    <x v="68"/>
    <n v="115.9"/>
    <s v="Previous year=100"/>
  </r>
  <r>
    <x v="4"/>
    <x v="8"/>
    <x v="69"/>
    <n v="103.9"/>
    <s v="Previous year=100"/>
  </r>
  <r>
    <x v="4"/>
    <x v="8"/>
    <x v="70"/>
    <n v="128.1"/>
    <s v="Previous year=100"/>
  </r>
  <r>
    <x v="4"/>
    <x v="8"/>
    <x v="71"/>
    <n v="111.8"/>
    <s v="Previous year=100"/>
  </r>
  <r>
    <x v="4"/>
    <x v="8"/>
    <x v="72"/>
    <n v="116.9"/>
    <s v="Previous year=100"/>
  </r>
  <r>
    <x v="4"/>
    <x v="8"/>
    <x v="73"/>
    <n v="79.5"/>
    <s v="Previous year=100"/>
  </r>
  <r>
    <x v="4"/>
    <x v="8"/>
    <x v="74"/>
    <n v="112.6"/>
    <s v="Previous year=100"/>
  </r>
  <r>
    <x v="4"/>
    <x v="8"/>
    <x v="75"/>
    <n v="111.5"/>
    <s v="Previous year=100"/>
  </r>
  <r>
    <x v="4"/>
    <x v="8"/>
    <x v="76"/>
    <n v="98.6"/>
    <s v="Previous year=100"/>
  </r>
  <r>
    <x v="4"/>
    <x v="8"/>
    <x v="77"/>
    <n v="111.1"/>
    <s v="Previous year=100"/>
  </r>
  <r>
    <x v="4"/>
    <x v="8"/>
    <x v="78"/>
    <n v="116.6"/>
    <s v="Previous year=100"/>
  </r>
  <r>
    <x v="4"/>
    <x v="8"/>
    <x v="79"/>
    <n v="112.8"/>
    <s v="Previous year=100"/>
  </r>
  <r>
    <x v="4"/>
    <x v="8"/>
    <x v="80"/>
    <n v="136.30000000000001"/>
    <s v="Previous year=100"/>
  </r>
  <r>
    <x v="4"/>
    <x v="8"/>
    <x v="81"/>
    <n v="120.2"/>
    <s v="Previous year=100"/>
  </r>
  <r>
    <x v="4"/>
    <x v="8"/>
    <x v="171"/>
    <n v="104.9"/>
    <s v="Previous year=100"/>
  </r>
  <r>
    <x v="4"/>
    <x v="8"/>
    <x v="82"/>
    <n v="105.2"/>
    <s v="Previous year=100"/>
  </r>
  <r>
    <x v="4"/>
    <x v="8"/>
    <x v="83"/>
    <n v="131.19999999999999"/>
    <s v="Previous year=100"/>
  </r>
  <r>
    <x v="4"/>
    <x v="8"/>
    <x v="84"/>
    <n v="347.7"/>
    <s v="1985=100"/>
  </r>
  <r>
    <x v="4"/>
    <x v="8"/>
    <x v="84"/>
    <n v="103.9"/>
    <s v="Previous year=100"/>
  </r>
  <r>
    <x v="4"/>
    <x v="8"/>
    <x v="85"/>
    <n v="102.2"/>
    <s v="Previous year=100"/>
  </r>
  <r>
    <x v="4"/>
    <x v="8"/>
    <x v="86"/>
    <n v="100.5"/>
    <s v="Previous year=100"/>
  </r>
  <r>
    <x v="4"/>
    <x v="8"/>
    <x v="87"/>
    <n v="118.2"/>
    <s v="Previous year=100"/>
  </r>
  <r>
    <x v="4"/>
    <x v="8"/>
    <x v="88"/>
    <n v="120.2"/>
    <s v="Previous year=100"/>
  </r>
  <r>
    <x v="4"/>
    <x v="8"/>
    <x v="89"/>
    <n v="112.7"/>
    <s v="Previous year=100"/>
  </r>
  <r>
    <x v="4"/>
    <x v="8"/>
    <x v="90"/>
    <n v="109.9"/>
    <s v="Previous year=100"/>
  </r>
  <r>
    <x v="4"/>
    <x v="8"/>
    <x v="91"/>
    <n v="104"/>
    <s v="Previous year=100"/>
  </r>
  <r>
    <x v="4"/>
    <x v="8"/>
    <x v="92"/>
    <n v="126.4"/>
    <s v="Previous year=100"/>
  </r>
  <r>
    <x v="4"/>
    <x v="8"/>
    <x v="93"/>
    <n v="117.6"/>
    <s v="Previous year=100"/>
  </r>
  <r>
    <x v="4"/>
    <x v="8"/>
    <x v="94"/>
    <n v="102.2"/>
    <s v="Previous year=100"/>
  </r>
  <r>
    <x v="4"/>
    <x v="8"/>
    <x v="95"/>
    <n v="100"/>
    <s v="Previous year=100"/>
  </r>
  <r>
    <x v="4"/>
    <x v="8"/>
    <x v="96"/>
    <n v="100.9"/>
    <s v="Previous year=100"/>
  </r>
  <r>
    <x v="4"/>
    <x v="8"/>
    <x v="97"/>
    <n v="95.1"/>
    <s v="Previous year=100"/>
  </r>
  <r>
    <x v="4"/>
    <x v="8"/>
    <x v="98"/>
    <n v="100.9"/>
    <s v="Previous year=100"/>
  </r>
  <r>
    <x v="4"/>
    <x v="8"/>
    <x v="99"/>
    <n v="105.2"/>
    <s v="Previous year=100"/>
  </r>
  <r>
    <x v="4"/>
    <x v="8"/>
    <x v="100"/>
    <n v="114.2"/>
    <s v="Previous year=100"/>
  </r>
  <r>
    <x v="4"/>
    <x v="8"/>
    <x v="101"/>
    <n v="356.4"/>
    <s v="(1978=100)"/>
  </r>
  <r>
    <x v="4"/>
    <x v="8"/>
    <x v="101"/>
    <n v="102.8"/>
    <s v="Previous year=100"/>
  </r>
  <r>
    <x v="4"/>
    <x v="8"/>
    <x v="102"/>
    <n v="104.8"/>
    <s v="Previous year=100"/>
  </r>
  <r>
    <x v="4"/>
    <x v="8"/>
    <x v="103"/>
    <n v="103.3"/>
    <s v="Previous year=100"/>
  </r>
  <r>
    <x v="4"/>
    <x v="9"/>
    <x v="104"/>
    <n v="7.8"/>
    <s v="Kilograms"/>
  </r>
  <r>
    <x v="4"/>
    <x v="9"/>
    <x v="41"/>
    <n v="4.5"/>
    <s v="Kilograms"/>
  </r>
  <r>
    <x v="4"/>
    <x v="9"/>
    <x v="105"/>
    <n v="5.3"/>
    <s v="Kilograms"/>
  </r>
  <r>
    <x v="4"/>
    <x v="9"/>
    <x v="106"/>
    <n v="189.8"/>
    <s v="Kilograms"/>
  </r>
  <r>
    <x v="4"/>
    <x v="9"/>
    <x v="107"/>
    <n v="4.5999999999999996"/>
    <s v="Kilograms"/>
  </r>
  <r>
    <x v="4"/>
    <x v="9"/>
    <x v="172"/>
    <n v="17"/>
    <s v="Kilograms"/>
  </r>
  <r>
    <x v="4"/>
    <x v="9"/>
    <x v="108"/>
    <n v="219.3"/>
    <s v="Kilograms"/>
  </r>
  <r>
    <x v="4"/>
    <x v="9"/>
    <x v="173"/>
    <n v="2"/>
    <s v="Kilograms"/>
  </r>
  <r>
    <x v="4"/>
    <x v="9"/>
    <x v="109"/>
    <n v="1031.9000000000001"/>
    <s v="Yuan"/>
  </r>
  <r>
    <x v="4"/>
    <x v="9"/>
    <x v="110"/>
    <n v="2184.6999999999998"/>
    <s v="Yuan"/>
  </r>
  <r>
    <x v="4"/>
    <x v="9"/>
    <x v="111"/>
    <n v="2936.4"/>
    <s v="Yuan"/>
  </r>
  <r>
    <x v="4"/>
    <x v="9"/>
    <x v="112"/>
    <n v="14.8"/>
    <s v="Kilograms"/>
  </r>
  <r>
    <x v="4"/>
    <x v="9"/>
    <x v="113"/>
    <n v="3.1"/>
    <s v="Kilograms"/>
  </r>
  <r>
    <x v="4"/>
    <x v="9"/>
    <x v="17"/>
    <n v="117.4"/>
    <s v="Kilograms"/>
  </r>
  <r>
    <x v="4"/>
    <x v="9"/>
    <x v="31"/>
    <n v="1.1000000000000001"/>
    <s v="Kilograms"/>
  </r>
  <r>
    <x v="4"/>
    <x v="9"/>
    <x v="24"/>
    <n v="106.6"/>
    <s v="Kilograms"/>
  </r>
  <r>
    <x v="4"/>
    <x v="9"/>
    <x v="174"/>
    <n v="72.400000000000006"/>
    <s v="Kilograms"/>
  </r>
  <r>
    <x v="4"/>
    <x v="10"/>
    <x v="104"/>
    <n v="8.9"/>
    <s v="Kilograms"/>
  </r>
  <r>
    <x v="4"/>
    <x v="10"/>
    <x v="41"/>
    <n v="12.5"/>
    <s v="Kilograms"/>
  </r>
  <r>
    <x v="4"/>
    <x v="10"/>
    <x v="114"/>
    <n v="3.7"/>
    <s v="Kilograms"/>
  </r>
  <r>
    <x v="4"/>
    <x v="10"/>
    <x v="115"/>
    <n v="9.3000000000000007"/>
    <s v="Kilograms"/>
  </r>
  <r>
    <x v="4"/>
    <x v="10"/>
    <x v="107"/>
    <n v="10.4"/>
    <s v="Kilograms"/>
  </r>
  <r>
    <x v="4"/>
    <x v="10"/>
    <x v="175"/>
    <n v="52.8"/>
    <s v="Kilograms"/>
  </r>
  <r>
    <x v="4"/>
    <x v="10"/>
    <x v="12"/>
    <n v="78.2"/>
    <s v="Kilograms"/>
  </r>
  <r>
    <x v="4"/>
    <x v="10"/>
    <x v="176"/>
    <n v="20.3"/>
    <s v="Kilograms"/>
  </r>
  <r>
    <x v="4"/>
    <x v="10"/>
    <x v="183"/>
    <n v="2.9"/>
    <s v="Kilograms"/>
  </r>
  <r>
    <x v="4"/>
    <x v="10"/>
    <x v="116"/>
    <n v="9421"/>
    <s v="Yuan"/>
  </r>
  <r>
    <x v="4"/>
    <x v="10"/>
    <x v="109"/>
    <n v="2709.6"/>
    <s v="Yuan"/>
  </r>
  <r>
    <x v="4"/>
    <x v="10"/>
    <x v="110"/>
    <n v="7182.1"/>
    <s v="Yuan"/>
  </r>
  <r>
    <x v="4"/>
    <x v="10"/>
    <x v="117"/>
    <n v="19.2"/>
    <s v="Kilograms"/>
  </r>
  <r>
    <x v="4"/>
    <x v="10"/>
    <x v="113"/>
    <n v="8.4"/>
    <s v="Kilograms"/>
  </r>
  <r>
    <x v="4"/>
    <x v="10"/>
    <x v="24"/>
    <n v="122.3"/>
    <s v="Kilograms"/>
  </r>
  <r>
    <x v="5"/>
    <x v="0"/>
    <x v="0"/>
    <n v="365.46"/>
    <s v="million"/>
  </r>
  <r>
    <x v="5"/>
    <x v="0"/>
    <x v="118"/>
    <n v="11098"/>
    <s v="1000 tons"/>
  </r>
  <r>
    <x v="5"/>
    <x v="0"/>
    <x v="119"/>
    <n v="123392.2"/>
    <s v="1000 hectares"/>
  </r>
  <r>
    <x v="5"/>
    <x v="0"/>
    <x v="120"/>
    <n v="54014"/>
    <s v="1000 hectares"/>
  </r>
  <r>
    <x v="5"/>
    <x v="0"/>
    <x v="121"/>
    <n v="36161.5"/>
    <s v="1000 hectares"/>
  </r>
  <r>
    <x v="5"/>
    <x v="0"/>
    <x v="122"/>
    <n v="21499"/>
    <s v="1000 tons"/>
  </r>
  <r>
    <x v="5"/>
    <x v="0"/>
    <x v="123"/>
    <n v="1325"/>
    <s v="1000 tons"/>
  </r>
  <r>
    <x v="5"/>
    <x v="0"/>
    <x v="124"/>
    <n v="7139"/>
    <s v="1000 tons"/>
  </r>
  <r>
    <x v="5"/>
    <x v="0"/>
    <x v="125"/>
    <n v="4380"/>
    <s v="1000 tons"/>
  </r>
  <r>
    <x v="5"/>
    <x v="0"/>
    <x v="126"/>
    <n v="343.29"/>
    <s v="Billion kwh"/>
  </r>
  <r>
    <x v="5"/>
    <x v="0"/>
    <x v="1"/>
    <n v="44118"/>
    <s v="1000 tons"/>
  </r>
  <r>
    <x v="5"/>
    <x v="0"/>
    <x v="127"/>
    <n v="60387"/>
    <s v="10000 kw"/>
  </r>
  <r>
    <x v="5"/>
    <x v="1"/>
    <x v="34"/>
    <n v="65.400000000000006"/>
    <s v="1000"/>
  </r>
  <r>
    <x v="5"/>
    <x v="1"/>
    <x v="2"/>
    <n v="47030"/>
    <s v="1000"/>
  </r>
  <r>
    <x v="5"/>
    <x v="1"/>
    <x v="36"/>
    <n v="655.29999999999995"/>
    <s v="1000"/>
  </r>
  <r>
    <x v="5"/>
    <x v="1"/>
    <x v="3"/>
    <n v="557018"/>
    <s v="1000"/>
  </r>
  <r>
    <x v="5"/>
    <x v="1"/>
    <x v="37"/>
    <n v="1566.8"/>
    <s v="1000"/>
  </r>
  <r>
    <x v="5"/>
    <x v="1"/>
    <x v="39"/>
    <n v="2123.3000000000002"/>
    <s v="1000"/>
  </r>
  <r>
    <x v="5"/>
    <x v="1"/>
    <x v="113"/>
    <n v="8885877.5999999996"/>
    <s v="1000"/>
  </r>
  <r>
    <x v="5"/>
    <x v="1"/>
    <x v="128"/>
    <n v="319383.8"/>
    <s v="1000"/>
  </r>
  <r>
    <x v="5"/>
    <x v="1"/>
    <x v="40"/>
    <n v="259583"/>
    <s v="1000"/>
  </r>
  <r>
    <x v="5"/>
    <x v="2"/>
    <x v="4"/>
    <n v="21102"/>
    <s v="1000 tons"/>
  </r>
  <r>
    <x v="5"/>
    <x v="2"/>
    <x v="5"/>
    <n v="5903"/>
    <s v="1000 tons"/>
  </r>
  <r>
    <x v="5"/>
    <x v="2"/>
    <x v="6"/>
    <n v="21280"/>
    <s v="1000 tons"/>
  </r>
  <r>
    <x v="5"/>
    <x v="2"/>
    <x v="7"/>
    <n v="13454"/>
    <s v="1000 tons"/>
  </r>
  <r>
    <x v="5"/>
    <x v="2"/>
    <x v="8"/>
    <n v="115830"/>
    <s v="1000 tons"/>
  </r>
  <r>
    <x v="5"/>
    <x v="2"/>
    <x v="9"/>
    <n v="4860"/>
    <s v="1000 tons"/>
  </r>
  <r>
    <x v="5"/>
    <x v="2"/>
    <x v="129"/>
    <n v="1719"/>
    <s v="1000 tons"/>
  </r>
  <r>
    <x v="5"/>
    <x v="2"/>
    <x v="130"/>
    <n v="29484"/>
    <s v="1000 tons"/>
  </r>
  <r>
    <x v="5"/>
    <x v="2"/>
    <x v="10"/>
    <n v="853"/>
    <s v="1000 tons"/>
  </r>
  <r>
    <x v="5"/>
    <x v="2"/>
    <x v="11"/>
    <n v="75515.217000000004"/>
    <s v="1000 tons"/>
  </r>
  <r>
    <x v="5"/>
    <x v="2"/>
    <x v="12"/>
    <n v="430695"/>
    <s v="1000 tons"/>
  </r>
  <r>
    <x v="5"/>
    <x v="2"/>
    <x v="131"/>
    <n v="5176"/>
    <s v="1000 tons"/>
  </r>
  <r>
    <x v="5"/>
    <x v="2"/>
    <x v="132"/>
    <n v="31903"/>
    <s v="1000 tons"/>
  </r>
  <r>
    <x v="5"/>
    <x v="2"/>
    <x v="133"/>
    <n v="69659"/>
    <s v="1000 tons"/>
  </r>
  <r>
    <x v="5"/>
    <x v="2"/>
    <x v="134"/>
    <n v="99267.5"/>
    <s v="1000 tons"/>
  </r>
  <r>
    <x v="5"/>
    <x v="2"/>
    <x v="135"/>
    <n v="1941"/>
    <s v="1000 tons"/>
  </r>
  <r>
    <x v="5"/>
    <x v="2"/>
    <x v="136"/>
    <n v="8242"/>
    <s v="1000 tons"/>
  </r>
  <r>
    <x v="5"/>
    <x v="2"/>
    <x v="13"/>
    <n v="28110"/>
    <s v="1000 tons"/>
  </r>
  <r>
    <x v="5"/>
    <x v="2"/>
    <x v="137"/>
    <n v="6148"/>
    <s v="1000 tons"/>
  </r>
  <r>
    <x v="5"/>
    <x v="2"/>
    <x v="14"/>
    <n v="13420"/>
    <s v="1000 tons"/>
  </r>
  <r>
    <x v="5"/>
    <x v="2"/>
    <x v="15"/>
    <n v="9798"/>
    <s v="1000 tons"/>
  </r>
  <r>
    <x v="5"/>
    <x v="2"/>
    <x v="138"/>
    <n v="821.9"/>
    <s v="1000 tons"/>
  </r>
  <r>
    <x v="5"/>
    <x v="2"/>
    <x v="16"/>
    <n v="11420"/>
    <s v="1000 tons"/>
  </r>
  <r>
    <x v="5"/>
    <x v="2"/>
    <x v="17"/>
    <n v="160656"/>
    <s v="1000 tons"/>
  </r>
  <r>
    <x v="5"/>
    <x v="2"/>
    <x v="18"/>
    <n v="593"/>
    <s v="1000 tons"/>
  </r>
  <r>
    <x v="5"/>
    <x v="2"/>
    <x v="139"/>
    <n v="2870"/>
    <s v="1000 tons"/>
  </r>
  <r>
    <x v="5"/>
    <x v="2"/>
    <x v="140"/>
    <n v="15394"/>
    <s v="1000 tons"/>
  </r>
  <r>
    <x v="5"/>
    <x v="2"/>
    <x v="141"/>
    <n v="1698"/>
    <s v="1000 tons"/>
  </r>
  <r>
    <x v="5"/>
    <x v="2"/>
    <x v="19"/>
    <n v="6182"/>
    <s v="1000 tons"/>
  </r>
  <r>
    <x v="5"/>
    <x v="2"/>
    <x v="20"/>
    <n v="90235"/>
    <s v="1000 tons"/>
  </r>
  <r>
    <x v="5"/>
    <x v="2"/>
    <x v="142"/>
    <n v="1743"/>
    <s v="1000 tons"/>
  </r>
  <r>
    <x v="5"/>
    <x v="2"/>
    <x v="21"/>
    <n v="768"/>
    <s v="1000 tons"/>
  </r>
  <r>
    <x v="5"/>
    <x v="2"/>
    <x v="22"/>
    <n v="2257"/>
    <s v="1000 tons"/>
  </r>
  <r>
    <x v="5"/>
    <x v="2"/>
    <x v="23"/>
    <n v="35133"/>
    <s v="1000 tons"/>
  </r>
  <r>
    <x v="5"/>
    <x v="2"/>
    <x v="24"/>
    <n v="540323"/>
    <s v="1000 tons"/>
  </r>
  <r>
    <x v="5"/>
    <x v="2"/>
    <x v="143"/>
    <n v="609982"/>
    <s v="1000 tons"/>
  </r>
  <r>
    <x v="5"/>
    <x v="2"/>
    <x v="144"/>
    <n v="58002"/>
    <s v="1000 tons"/>
  </r>
  <r>
    <x v="5"/>
    <x v="2"/>
    <x v="25"/>
    <n v="86488"/>
    <s v="1000 tons"/>
  </r>
  <r>
    <x v="5"/>
    <x v="3"/>
    <x v="4"/>
    <n v="1900.5"/>
    <s v="1000 hectares"/>
  </r>
  <r>
    <x v="5"/>
    <x v="3"/>
    <x v="5"/>
    <n v="255.5"/>
    <s v="1000 hectares"/>
  </r>
  <r>
    <x v="5"/>
    <x v="3"/>
    <x v="6"/>
    <n v="12898.5"/>
    <s v="1000 hectares"/>
  </r>
  <r>
    <x v="5"/>
    <x v="3"/>
    <x v="145"/>
    <n v="76810"/>
    <s v="1000 hectares"/>
  </r>
  <r>
    <x v="5"/>
    <x v="3"/>
    <x v="7"/>
    <n v="1505.7"/>
    <s v="1000 hectares"/>
  </r>
  <r>
    <x v="5"/>
    <x v="3"/>
    <x v="8"/>
    <n v="23426"/>
    <s v="1000 hectares"/>
  </r>
  <r>
    <x v="5"/>
    <x v="3"/>
    <x v="9"/>
    <n v="5111"/>
    <s v="1000 hectares"/>
  </r>
  <r>
    <x v="5"/>
    <x v="3"/>
    <x v="130"/>
    <n v="5590.3"/>
    <s v="1000 hectares"/>
  </r>
  <r>
    <x v="5"/>
    <x v="3"/>
    <x v="10"/>
    <n v="340"/>
    <s v="1000 hectares"/>
  </r>
  <r>
    <x v="5"/>
    <x v="3"/>
    <x v="146"/>
    <n v="9436.7000000000007"/>
    <s v="1000 hectares"/>
  </r>
  <r>
    <x v="5"/>
    <x v="3"/>
    <x v="12"/>
    <n v="99410"/>
    <s v="1000 hectares"/>
  </r>
  <r>
    <x v="5"/>
    <x v="3"/>
    <x v="131"/>
    <n v="421"/>
    <s v="1000 hectares"/>
  </r>
  <r>
    <x v="5"/>
    <x v="3"/>
    <x v="132"/>
    <n v="6036.6"/>
    <s v="1000 hectares"/>
  </r>
  <r>
    <x v="5"/>
    <x v="3"/>
    <x v="147"/>
    <n v="1248.2"/>
    <s v="1000 hectares"/>
  </r>
  <r>
    <x v="5"/>
    <x v="3"/>
    <x v="133"/>
    <n v="2354"/>
    <s v="1000 hectares"/>
  </r>
  <r>
    <x v="5"/>
    <x v="3"/>
    <x v="134"/>
    <n v="14881"/>
    <s v="1000 hectares"/>
  </r>
  <r>
    <x v="5"/>
    <x v="3"/>
    <x v="135"/>
    <n v="1024.4000000000001"/>
    <s v="1000 hectares"/>
  </r>
  <r>
    <x v="5"/>
    <x v="3"/>
    <x v="136"/>
    <n v="355.5"/>
    <s v="1000 hectares"/>
  </r>
  <r>
    <x v="5"/>
    <x v="3"/>
    <x v="13"/>
    <n v="14990.1"/>
    <s v="1000 hectares"/>
  </r>
  <r>
    <x v="5"/>
    <x v="3"/>
    <x v="137"/>
    <n v="607.20000000000005"/>
    <s v="1000 hectares"/>
  </r>
  <r>
    <x v="5"/>
    <x v="3"/>
    <x v="14"/>
    <n v="5056.7"/>
    <s v="1000 hectares"/>
  </r>
  <r>
    <x v="5"/>
    <x v="3"/>
    <x v="15"/>
    <n v="1061.5"/>
    <s v="1000 hectares"/>
  </r>
  <r>
    <x v="5"/>
    <x v="3"/>
    <x v="138"/>
    <n v="52.6"/>
    <s v="1000 hectares"/>
  </r>
  <r>
    <x v="5"/>
    <x v="3"/>
    <x v="16"/>
    <n v="7221"/>
    <s v="1000 hectares"/>
  </r>
  <r>
    <x v="5"/>
    <x v="3"/>
    <x v="17"/>
    <n v="26706"/>
    <s v="1000 hectares"/>
  </r>
  <r>
    <x v="5"/>
    <x v="3"/>
    <x v="18"/>
    <n v="687.3"/>
    <s v="1000 hectares"/>
  </r>
  <r>
    <x v="5"/>
    <x v="3"/>
    <x v="139"/>
    <n v="722.4"/>
    <s v="1000 hectares"/>
  </r>
  <r>
    <x v="5"/>
    <x v="3"/>
    <x v="140"/>
    <n v="9312.7999999999993"/>
    <s v="1000 hectares"/>
  </r>
  <r>
    <x v="5"/>
    <x v="3"/>
    <x v="141"/>
    <n v="77.3"/>
    <s v="1000 hectares"/>
  </r>
  <r>
    <x v="5"/>
    <x v="3"/>
    <x v="19"/>
    <n v="248"/>
    <s v="1000 hectares"/>
  </r>
  <r>
    <x v="5"/>
    <x v="3"/>
    <x v="20"/>
    <n v="1409.4"/>
    <s v="1000 hectares"/>
  </r>
  <r>
    <x v="5"/>
    <x v="3"/>
    <x v="142"/>
    <n v="1172.9000000000001"/>
    <s v="1000 hectares"/>
  </r>
  <r>
    <x v="5"/>
    <x v="3"/>
    <x v="21"/>
    <n v="1210"/>
    <s v="1000 hectares"/>
  </r>
  <r>
    <x v="5"/>
    <x v="3"/>
    <x v="22"/>
    <n v="1260"/>
    <s v="1000 hectares"/>
  </r>
  <r>
    <x v="5"/>
    <x v="3"/>
    <x v="26"/>
    <n v="152415"/>
    <s v="1000 hectares"/>
  </r>
  <r>
    <x v="5"/>
    <x v="3"/>
    <x v="23"/>
    <n v="9701.6"/>
    <s v="1000 hectares"/>
  </r>
  <r>
    <x v="5"/>
    <x v="3"/>
    <x v="24"/>
    <n v="17950"/>
    <s v="1000 hectares"/>
  </r>
  <r>
    <x v="5"/>
    <x v="3"/>
    <x v="143"/>
    <n v="20308"/>
    <s v="1000 hectares"/>
  </r>
  <r>
    <x v="5"/>
    <x v="3"/>
    <x v="144"/>
    <n v="1836.3"/>
    <s v="1000 hectares"/>
  </r>
  <r>
    <x v="5"/>
    <x v="3"/>
    <x v="25"/>
    <n v="22260.12"/>
    <s v="1000 hectares"/>
  </r>
  <r>
    <x v="5"/>
    <x v="11"/>
    <x v="177"/>
    <n v="113.486"/>
    <s v="Billion yuan"/>
  </r>
  <r>
    <x v="5"/>
    <x v="11"/>
    <x v="178"/>
    <n v="52.735999999999997"/>
    <s v="Billion yuan"/>
  </r>
  <r>
    <x v="5"/>
    <x v="11"/>
    <x v="179"/>
    <n v="7.98"/>
    <s v="Billion yuan"/>
  </r>
  <r>
    <x v="5"/>
    <x v="11"/>
    <x v="180"/>
    <n v="1.2430000000000001"/>
    <s v="Billion yuan"/>
  </r>
  <r>
    <x v="5"/>
    <x v="11"/>
    <x v="181"/>
    <n v="175.44499999999999"/>
    <s v="Billion yuan"/>
  </r>
  <r>
    <x v="5"/>
    <x v="4"/>
    <x v="148"/>
    <n v="2537.1999999999998"/>
    <s v="10000 Kiloliters"/>
  </r>
  <r>
    <x v="5"/>
    <x v="4"/>
    <x v="149"/>
    <n v="4363.8"/>
    <s v="1000 tons"/>
  </r>
  <r>
    <x v="5"/>
    <x v="4"/>
    <x v="150"/>
    <n v="38813.1"/>
    <s v="1000 tons"/>
  </r>
  <r>
    <x v="5"/>
    <x v="4"/>
    <x v="27"/>
    <n v="11811.5"/>
    <s v="1000 tons"/>
  </r>
  <r>
    <x v="5"/>
    <x v="4"/>
    <x v="151"/>
    <n v="767.2"/>
    <s v="1000 tons"/>
  </r>
  <r>
    <x v="5"/>
    <x v="4"/>
    <x v="28"/>
    <n v="38994"/>
    <s v="1000 cases"/>
  </r>
  <r>
    <x v="5"/>
    <x v="4"/>
    <x v="29"/>
    <n v="35352"/>
    <s v="Million meters"/>
  </r>
  <r>
    <x v="5"/>
    <x v="4"/>
    <x v="184"/>
    <n v="12550"/>
    <s v="Million meters"/>
  </r>
  <r>
    <x v="5"/>
    <x v="4"/>
    <x v="115"/>
    <n v="15842.9"/>
    <s v="1000 tons"/>
  </r>
  <r>
    <x v="5"/>
    <x v="4"/>
    <x v="152"/>
    <n v="1910.8"/>
    <s v="Billion kwh"/>
  </r>
  <r>
    <x v="5"/>
    <x v="4"/>
    <x v="30"/>
    <n v="22425.599999999999"/>
    <s v="1000 units"/>
  </r>
  <r>
    <x v="5"/>
    <x v="4"/>
    <x v="153"/>
    <n v="48493.3"/>
    <s v="1000 tons"/>
  </r>
  <r>
    <x v="5"/>
    <x v="4"/>
    <x v="154"/>
    <n v="28084.799999999999"/>
    <s v="1000 tons"/>
  </r>
  <r>
    <x v="5"/>
    <x v="4"/>
    <x v="124"/>
    <n v="8010.3"/>
    <s v="1000 tons"/>
  </r>
  <r>
    <x v="5"/>
    <x v="4"/>
    <x v="31"/>
    <n v="10839.4"/>
    <s v="1000 tons"/>
  </r>
  <r>
    <x v="5"/>
    <x v="4"/>
    <x v="32"/>
    <n v="48.8"/>
    <s v="1000 tons"/>
  </r>
  <r>
    <x v="5"/>
    <x v="4"/>
    <x v="33"/>
    <n v="9835.7999999999993"/>
    <s v="1000 tons"/>
  </r>
  <r>
    <x v="5"/>
    <x v="5"/>
    <x v="155"/>
    <n v="22282"/>
    <s v="1000"/>
  </r>
  <r>
    <x v="5"/>
    <x v="5"/>
    <x v="34"/>
    <n v="265"/>
    <s v="1000"/>
  </r>
  <r>
    <x v="5"/>
    <x v="5"/>
    <x v="35"/>
    <n v="114343.5"/>
    <s v="1000"/>
  </r>
  <r>
    <x v="5"/>
    <x v="5"/>
    <x v="156"/>
    <n v="8932"/>
    <s v="1000"/>
  </r>
  <r>
    <x v="5"/>
    <x v="5"/>
    <x v="36"/>
    <n v="8207"/>
    <s v="1000"/>
  </r>
  <r>
    <x v="5"/>
    <x v="5"/>
    <x v="3"/>
    <n v="413818"/>
    <s v="1000"/>
  </r>
  <r>
    <x v="5"/>
    <x v="5"/>
    <x v="37"/>
    <n v="7900"/>
    <s v="1000"/>
  </r>
  <r>
    <x v="5"/>
    <x v="5"/>
    <x v="38"/>
    <n v="134672.9"/>
    <s v="1000"/>
  </r>
  <r>
    <x v="5"/>
    <x v="5"/>
    <x v="39"/>
    <n v="3957"/>
    <s v="1000"/>
  </r>
  <r>
    <x v="5"/>
    <x v="5"/>
    <x v="113"/>
    <n v="5058121"/>
    <s v="1000"/>
  </r>
  <r>
    <x v="5"/>
    <x v="5"/>
    <x v="40"/>
    <n v="293074.2"/>
    <s v="1000"/>
  </r>
  <r>
    <x v="5"/>
    <x v="5"/>
    <x v="157"/>
    <n v="99550"/>
    <s v="1000"/>
  </r>
  <r>
    <x v="5"/>
    <x v="6"/>
    <x v="41"/>
    <n v="40770.199999999997"/>
    <s v="1000 tons"/>
  </r>
  <r>
    <x v="5"/>
    <x v="6"/>
    <x v="42"/>
    <n v="5425"/>
    <s v="1000 tons"/>
  </r>
  <r>
    <x v="5"/>
    <x v="6"/>
    <x v="43"/>
    <n v="17463"/>
    <s v="1000 tons"/>
  </r>
  <r>
    <x v="5"/>
    <x v="6"/>
    <x v="44"/>
    <n v="23330.7"/>
    <s v="1000 tons"/>
  </r>
  <r>
    <x v="5"/>
    <x v="6"/>
    <x v="45"/>
    <n v="64433.2"/>
    <s v="1000 tons"/>
  </r>
  <r>
    <x v="5"/>
    <x v="6"/>
    <x v="46"/>
    <n v="3086.9"/>
    <s v="1000 tons"/>
  </r>
  <r>
    <x v="5"/>
    <x v="6"/>
    <x v="47"/>
    <n v="1023"/>
    <s v="1000 tons"/>
  </r>
  <r>
    <x v="5"/>
    <x v="6"/>
    <x v="48"/>
    <n v="42386.400000000001"/>
    <s v="1000 tons"/>
  </r>
  <r>
    <x v="5"/>
    <x v="6"/>
    <x v="113"/>
    <n v="13121"/>
    <s v="1000 tons"/>
  </r>
  <r>
    <x v="5"/>
    <x v="7"/>
    <x v="49"/>
    <n v="365.46"/>
    <s v="million"/>
  </r>
  <r>
    <x v="5"/>
    <x v="7"/>
    <x v="50"/>
    <n v="8.2769999999999992"/>
    <s v="Yuan per US$"/>
  </r>
  <r>
    <x v="5"/>
    <x v="7"/>
    <x v="51"/>
    <n v="120"/>
    <s v="Million U.S. dollars"/>
  </r>
  <r>
    <x v="5"/>
    <x v="7"/>
    <x v="52"/>
    <n v="17530"/>
    <s v="Million U.S. dollars"/>
  </r>
  <r>
    <x v="5"/>
    <x v="7"/>
    <x v="53"/>
    <n v="1020"/>
    <s v="Million U.S. dollars"/>
  </r>
  <r>
    <x v="5"/>
    <x v="7"/>
    <x v="54"/>
    <n v="10541.97114"/>
    <s v="Yuan"/>
  </r>
  <r>
    <x v="5"/>
    <x v="7"/>
    <x v="55"/>
    <n v="1738.1717699999999"/>
    <s v="Billion yuan"/>
  </r>
  <r>
    <x v="5"/>
    <x v="7"/>
    <x v="56"/>
    <n v="12895.9"/>
    <s v="Billion yuan"/>
  </r>
  <r>
    <x v="5"/>
    <x v="7"/>
    <x v="158"/>
    <n v="2969.18"/>
    <s v="Billion yuan"/>
  </r>
  <r>
    <x v="5"/>
    <x v="7"/>
    <x v="159"/>
    <n v="9538.7999999999993"/>
    <s v="100 mil. yuan"/>
  </r>
  <r>
    <x v="5"/>
    <x v="7"/>
    <x v="160"/>
    <n v="14870.1"/>
    <s v="100 mil. yuan"/>
  </r>
  <r>
    <x v="5"/>
    <x v="7"/>
    <x v="161"/>
    <n v="3137.6"/>
    <s v="100 mil. yuan"/>
  </r>
  <r>
    <x v="5"/>
    <x v="7"/>
    <x v="162"/>
    <n v="1239.0999999999999"/>
    <s v="100 mil. yuan"/>
  </r>
  <r>
    <x v="5"/>
    <x v="7"/>
    <x v="57"/>
    <n v="3000"/>
    <s v="Million U.S. dollars"/>
  </r>
  <r>
    <x v="5"/>
    <x v="7"/>
    <x v="58"/>
    <n v="5960"/>
    <s v="Million U.S. dollars"/>
  </r>
  <r>
    <x v="5"/>
    <x v="7"/>
    <x v="59"/>
    <n v="490"/>
    <s v="Million U.S. dollars"/>
  </r>
  <r>
    <x v="5"/>
    <x v="7"/>
    <x v="60"/>
    <n v="129227"/>
    <s v="10000"/>
  </r>
  <r>
    <x v="5"/>
    <x v="7"/>
    <x v="61"/>
    <n v="48971"/>
    <s v="10000"/>
  </r>
  <r>
    <x v="5"/>
    <x v="7"/>
    <x v="182"/>
    <n v="31259.599999999999"/>
    <s v="10000"/>
  </r>
  <r>
    <x v="5"/>
    <x v="7"/>
    <x v="62"/>
    <n v="76851"/>
    <s v="10000"/>
  </r>
  <r>
    <x v="5"/>
    <x v="7"/>
    <x v="63"/>
    <n v="74432"/>
    <s v="10000"/>
  </r>
  <r>
    <x v="5"/>
    <x v="7"/>
    <x v="64"/>
    <n v="438230"/>
    <s v="Million U.S. dollars"/>
  </r>
  <r>
    <x v="5"/>
    <x v="7"/>
    <x v="65"/>
    <n v="412760"/>
    <s v="Million U.S. dollars"/>
  </r>
  <r>
    <x v="5"/>
    <x v="7"/>
    <x v="66"/>
    <n v="14743.5"/>
    <s v="100 mil. yuan"/>
  </r>
  <r>
    <x v="5"/>
    <x v="7"/>
    <x v="67"/>
    <n v="52376"/>
    <s v="10000"/>
  </r>
  <r>
    <x v="5"/>
    <x v="8"/>
    <x v="163"/>
    <n v="101.4"/>
    <s v="Previous year=100"/>
  </r>
  <r>
    <x v="5"/>
    <x v="8"/>
    <x v="164"/>
    <n v="101.6"/>
    <s v="Previous year=100"/>
  </r>
  <r>
    <x v="5"/>
    <x v="8"/>
    <x v="165"/>
    <n v="98.5"/>
    <s v="Previous year=100"/>
  </r>
  <r>
    <x v="5"/>
    <x v="8"/>
    <x v="166"/>
    <n v="102"/>
    <s v="Previous year=100"/>
  </r>
  <r>
    <x v="5"/>
    <x v="8"/>
    <x v="167"/>
    <n v="107.8"/>
    <s v="Previous year=100"/>
  </r>
  <r>
    <x v="5"/>
    <x v="8"/>
    <x v="168"/>
    <n v="99.9"/>
    <s v="Previous year=100"/>
  </r>
  <r>
    <x v="5"/>
    <x v="8"/>
    <x v="169"/>
    <n v="99.3"/>
    <s v="Previous year=100"/>
  </r>
  <r>
    <x v="5"/>
    <x v="8"/>
    <x v="170"/>
    <n v="102.9"/>
    <s v="Previous year=100"/>
  </r>
  <r>
    <x v="5"/>
    <x v="8"/>
    <x v="68"/>
    <n v="107.4"/>
    <s v="Previous year=100"/>
  </r>
  <r>
    <x v="5"/>
    <x v="8"/>
    <x v="69"/>
    <n v="101.7"/>
    <s v="Previous year=100"/>
  </r>
  <r>
    <x v="5"/>
    <x v="8"/>
    <x v="70"/>
    <n v="102.3"/>
    <s v="Previous year=100"/>
  </r>
  <r>
    <x v="5"/>
    <x v="8"/>
    <x v="71"/>
    <n v="101"/>
    <s v="Previous year=100"/>
  </r>
  <r>
    <x v="5"/>
    <x v="8"/>
    <x v="72"/>
    <n v="104.6"/>
    <s v="Previous year=100"/>
  </r>
  <r>
    <x v="5"/>
    <x v="8"/>
    <x v="73"/>
    <n v="135.30000000000001"/>
    <s v="Previous year=100"/>
  </r>
  <r>
    <x v="5"/>
    <x v="8"/>
    <x v="74"/>
    <n v="101.1"/>
    <s v="Previous year=100"/>
  </r>
  <r>
    <x v="5"/>
    <x v="8"/>
    <x v="75"/>
    <n v="98.7"/>
    <s v="Previous year=100"/>
  </r>
  <r>
    <x v="5"/>
    <x v="8"/>
    <x v="76"/>
    <n v="102"/>
    <s v="Previous year=100"/>
  </r>
  <r>
    <x v="5"/>
    <x v="8"/>
    <x v="77"/>
    <n v="101.8"/>
    <s v="Previous year=100"/>
  </r>
  <r>
    <x v="5"/>
    <x v="8"/>
    <x v="78"/>
    <n v="119.4"/>
    <s v="Previous year=100"/>
  </r>
  <r>
    <x v="5"/>
    <x v="8"/>
    <x v="79"/>
    <n v="102.9"/>
    <s v="Previous year=100"/>
  </r>
  <r>
    <x v="5"/>
    <x v="8"/>
    <x v="80"/>
    <n v="99.9"/>
    <s v="Previous year=100"/>
  </r>
  <r>
    <x v="5"/>
    <x v="8"/>
    <x v="81"/>
    <n v="120.6"/>
    <s v="Previous year=100"/>
  </r>
  <r>
    <x v="5"/>
    <x v="8"/>
    <x v="171"/>
    <n v="90.5"/>
    <s v="Previous year=100"/>
  </r>
  <r>
    <x v="5"/>
    <x v="8"/>
    <x v="82"/>
    <n v="110.4"/>
    <s v="Previous year=100"/>
  </r>
  <r>
    <x v="5"/>
    <x v="8"/>
    <x v="83"/>
    <n v="103"/>
    <s v="Previous year=100"/>
  </r>
  <r>
    <x v="5"/>
    <x v="8"/>
    <x v="84"/>
    <n v="101.2"/>
    <s v="Previous year=100"/>
  </r>
  <r>
    <x v="5"/>
    <x v="8"/>
    <x v="84"/>
    <n v="334.6"/>
    <s v="1985=100"/>
  </r>
  <r>
    <x v="5"/>
    <x v="8"/>
    <x v="85"/>
    <n v="100.1"/>
    <s v="Previous year=100"/>
  </r>
  <r>
    <x v="5"/>
    <x v="8"/>
    <x v="86"/>
    <n v="99.2"/>
    <s v="Previous year=100"/>
  </r>
  <r>
    <x v="5"/>
    <x v="8"/>
    <x v="87"/>
    <n v="112.6"/>
    <s v="Previous year=100"/>
  </r>
  <r>
    <x v="5"/>
    <x v="8"/>
    <x v="88"/>
    <n v="98.6"/>
    <s v="Previous year=100"/>
  </r>
  <r>
    <x v="5"/>
    <x v="8"/>
    <x v="89"/>
    <n v="100.3"/>
    <s v="Previous year=100"/>
  </r>
  <r>
    <x v="5"/>
    <x v="8"/>
    <x v="90"/>
    <n v="103.4"/>
    <s v="Previous year=100"/>
  </r>
  <r>
    <x v="5"/>
    <x v="8"/>
    <x v="91"/>
    <n v="103"/>
    <s v="Previous year=100"/>
  </r>
  <r>
    <x v="5"/>
    <x v="8"/>
    <x v="92"/>
    <n v="102.3"/>
    <s v="Previous year=100"/>
  </r>
  <r>
    <x v="5"/>
    <x v="8"/>
    <x v="93"/>
    <n v="103.3"/>
    <s v="Previous year=100"/>
  </r>
  <r>
    <x v="5"/>
    <x v="8"/>
    <x v="94"/>
    <n v="97.5"/>
    <s v="Previous year=100"/>
  </r>
  <r>
    <x v="5"/>
    <x v="8"/>
    <x v="95"/>
    <n v="99.2"/>
    <s v="Previous year=100"/>
  </r>
  <r>
    <x v="5"/>
    <x v="8"/>
    <x v="96"/>
    <n v="99.8"/>
    <s v="Previous year=100"/>
  </r>
  <r>
    <x v="5"/>
    <x v="8"/>
    <x v="97"/>
    <n v="117.7"/>
    <s v="Previous year=100"/>
  </r>
  <r>
    <x v="5"/>
    <x v="8"/>
    <x v="98"/>
    <n v="99.8"/>
    <s v="Previous year=100"/>
  </r>
  <r>
    <x v="5"/>
    <x v="8"/>
    <x v="99"/>
    <n v="100.9"/>
    <s v="Previous year=100"/>
  </r>
  <r>
    <x v="5"/>
    <x v="8"/>
    <x v="100"/>
    <n v="106.7"/>
    <s v="Previous year=100"/>
  </r>
  <r>
    <x v="5"/>
    <x v="8"/>
    <x v="101"/>
    <n v="99.9"/>
    <s v="Previous year=100"/>
  </r>
  <r>
    <x v="5"/>
    <x v="8"/>
    <x v="101"/>
    <n v="346.7"/>
    <s v="(1978=100)"/>
  </r>
  <r>
    <x v="5"/>
    <x v="8"/>
    <x v="102"/>
    <n v="101.6"/>
    <s v="Previous year=100"/>
  </r>
  <r>
    <x v="5"/>
    <x v="8"/>
    <x v="103"/>
    <n v="100.9"/>
    <s v="Previous year=100"/>
  </r>
  <r>
    <x v="5"/>
    <x v="9"/>
    <x v="104"/>
    <n v="7.7"/>
    <s v="Kilograms"/>
  </r>
  <r>
    <x v="5"/>
    <x v="9"/>
    <x v="41"/>
    <n v="4.7"/>
    <s v="Kilograms"/>
  </r>
  <r>
    <x v="5"/>
    <x v="9"/>
    <x v="105"/>
    <n v="6.3"/>
    <s v="Kilograms"/>
  </r>
  <r>
    <x v="5"/>
    <x v="9"/>
    <x v="106"/>
    <n v="192.5"/>
    <s v="Kilograms"/>
  </r>
  <r>
    <x v="5"/>
    <x v="9"/>
    <x v="107"/>
    <n v="4.8"/>
    <s v="Kilograms"/>
  </r>
  <r>
    <x v="5"/>
    <x v="9"/>
    <x v="172"/>
    <n v="17.54"/>
    <s v="Kilograms"/>
  </r>
  <r>
    <x v="5"/>
    <x v="9"/>
    <x v="108"/>
    <n v="222.44"/>
    <s v="Kilograms"/>
  </r>
  <r>
    <x v="5"/>
    <x v="9"/>
    <x v="173"/>
    <n v="1.7"/>
    <s v="Kilograms"/>
  </r>
  <r>
    <x v="5"/>
    <x v="9"/>
    <x v="109"/>
    <n v="886"/>
    <s v="Yuan"/>
  </r>
  <r>
    <x v="5"/>
    <x v="9"/>
    <x v="110"/>
    <n v="1943.3"/>
    <s v="Yuan"/>
  </r>
  <r>
    <x v="5"/>
    <x v="9"/>
    <x v="111"/>
    <n v="2622.2"/>
    <s v="Yuan"/>
  </r>
  <r>
    <x v="5"/>
    <x v="9"/>
    <x v="112"/>
    <n v="15"/>
    <s v="Kilograms"/>
  </r>
  <r>
    <x v="5"/>
    <x v="9"/>
    <x v="113"/>
    <n v="3.2"/>
    <s v="Kilograms"/>
  </r>
  <r>
    <x v="5"/>
    <x v="9"/>
    <x v="17"/>
    <n v="119.3"/>
    <s v="Kilograms"/>
  </r>
  <r>
    <x v="5"/>
    <x v="9"/>
    <x v="31"/>
    <n v="1.3"/>
    <s v="Kilograms"/>
  </r>
  <r>
    <x v="5"/>
    <x v="9"/>
    <x v="24"/>
    <n v="107.4"/>
    <s v="Kilograms"/>
  </r>
  <r>
    <x v="5"/>
    <x v="9"/>
    <x v="174"/>
    <n v="73.2"/>
    <s v="Kilograms"/>
  </r>
  <r>
    <x v="5"/>
    <x v="10"/>
    <x v="104"/>
    <n v="9.39"/>
    <s v="Kilograms"/>
  </r>
  <r>
    <x v="5"/>
    <x v="10"/>
    <x v="41"/>
    <n v="13.35"/>
    <s v="Kilograms"/>
  </r>
  <r>
    <x v="5"/>
    <x v="10"/>
    <x v="114"/>
    <n v="3.31"/>
    <s v="Kilograms"/>
  </r>
  <r>
    <x v="5"/>
    <x v="10"/>
    <x v="115"/>
    <n v="9.1999999999999993"/>
    <s v="Kilograms"/>
  </r>
  <r>
    <x v="5"/>
    <x v="10"/>
    <x v="107"/>
    <n v="11.2"/>
    <s v="Kilograms"/>
  </r>
  <r>
    <x v="5"/>
    <x v="10"/>
    <x v="175"/>
    <n v="57.79"/>
    <s v="Kilograms"/>
  </r>
  <r>
    <x v="5"/>
    <x v="10"/>
    <x v="12"/>
    <n v="79.52"/>
    <s v="Kilograms"/>
  </r>
  <r>
    <x v="5"/>
    <x v="10"/>
    <x v="176"/>
    <n v="18.62"/>
    <s v="Kilograms"/>
  </r>
  <r>
    <x v="5"/>
    <x v="10"/>
    <x v="183"/>
    <n v="2.7"/>
    <s v="Kilograms"/>
  </r>
  <r>
    <x v="5"/>
    <x v="10"/>
    <x v="116"/>
    <n v="8472.2000000000007"/>
    <s v="Yuan"/>
  </r>
  <r>
    <x v="5"/>
    <x v="10"/>
    <x v="109"/>
    <n v="2417"/>
    <s v="Yuan"/>
  </r>
  <r>
    <x v="5"/>
    <x v="10"/>
    <x v="110"/>
    <n v="6511"/>
    <s v="Yuan"/>
  </r>
  <r>
    <x v="5"/>
    <x v="10"/>
    <x v="117"/>
    <n v="20.43"/>
    <s v="Kilograms"/>
  </r>
  <r>
    <x v="5"/>
    <x v="10"/>
    <x v="113"/>
    <n v="9.1999999999999993"/>
    <s v="Kilograms"/>
  </r>
  <r>
    <x v="5"/>
    <x v="10"/>
    <x v="24"/>
    <n v="118.3"/>
    <s v="Kilograms"/>
  </r>
  <r>
    <x v="6"/>
    <x v="0"/>
    <x v="0"/>
    <n v="368.7"/>
    <s v="million"/>
  </r>
  <r>
    <x v="6"/>
    <x v="0"/>
    <x v="118"/>
    <n v="10404"/>
    <s v="1000 tons"/>
  </r>
  <r>
    <x v="6"/>
    <x v="0"/>
    <x v="119"/>
    <n v="125929.60000000001"/>
    <s v="1000 hectares"/>
  </r>
  <r>
    <x v="6"/>
    <x v="0"/>
    <x v="120"/>
    <n v="54354"/>
    <s v="1000 hectares"/>
  </r>
  <r>
    <x v="6"/>
    <x v="0"/>
    <x v="121"/>
    <n v="36213"/>
    <s v="1000 hectares"/>
  </r>
  <r>
    <x v="6"/>
    <x v="0"/>
    <x v="122"/>
    <n v="21573"/>
    <s v="1000 tons"/>
  </r>
  <r>
    <x v="6"/>
    <x v="0"/>
    <x v="123"/>
    <n v="1312"/>
    <s v="1000 tons"/>
  </r>
  <r>
    <x v="6"/>
    <x v="0"/>
    <x v="124"/>
    <n v="7122"/>
    <s v="1000 tons"/>
  </r>
  <r>
    <x v="6"/>
    <x v="0"/>
    <x v="125"/>
    <n v="4224"/>
    <s v="1000 tons"/>
  </r>
  <r>
    <x v="6"/>
    <x v="0"/>
    <x v="126"/>
    <n v="299.33999999999997"/>
    <s v="Billion kwh"/>
  </r>
  <r>
    <x v="6"/>
    <x v="0"/>
    <x v="1"/>
    <n v="43394"/>
    <s v="1000 tons"/>
  </r>
  <r>
    <x v="6"/>
    <x v="0"/>
    <x v="127"/>
    <n v="57929.9"/>
    <s v="10000 kw"/>
  </r>
  <r>
    <x v="6"/>
    <x v="1"/>
    <x v="34"/>
    <n v="69"/>
    <s v="1000"/>
  </r>
  <r>
    <x v="6"/>
    <x v="1"/>
    <x v="2"/>
    <n v="44011"/>
    <s v="1000"/>
  </r>
  <r>
    <x v="6"/>
    <x v="1"/>
    <x v="36"/>
    <n v="2115"/>
    <s v="1000"/>
  </r>
  <r>
    <x v="6"/>
    <x v="1"/>
    <x v="3"/>
    <n v="541439"/>
    <s v="1000"/>
  </r>
  <r>
    <x v="6"/>
    <x v="1"/>
    <x v="37"/>
    <n v="1489"/>
    <s v="1000"/>
  </r>
  <r>
    <x v="6"/>
    <x v="1"/>
    <x v="39"/>
    <n v="656"/>
    <s v="1000"/>
  </r>
  <r>
    <x v="6"/>
    <x v="1"/>
    <x v="113"/>
    <n v="8330000"/>
    <s v="1000"/>
  </r>
  <r>
    <x v="6"/>
    <x v="1"/>
    <x v="128"/>
    <n v="305602"/>
    <s v="1000"/>
  </r>
  <r>
    <x v="6"/>
    <x v="1"/>
    <x v="40"/>
    <n v="316552"/>
    <s v="1000"/>
  </r>
  <r>
    <x v="6"/>
    <x v="2"/>
    <x v="4"/>
    <n v="19241"/>
    <s v="1000 tons"/>
  </r>
  <r>
    <x v="6"/>
    <x v="2"/>
    <x v="5"/>
    <n v="5557.3"/>
    <s v="1000 tons"/>
  </r>
  <r>
    <x v="6"/>
    <x v="2"/>
    <x v="6"/>
    <n v="22412"/>
    <s v="1000 tons"/>
  </r>
  <r>
    <x v="6"/>
    <x v="2"/>
    <x v="7"/>
    <n v="11990"/>
    <s v="1000 tons"/>
  </r>
  <r>
    <x v="6"/>
    <x v="2"/>
    <x v="8"/>
    <n v="121310"/>
    <s v="1000 tons"/>
  </r>
  <r>
    <x v="6"/>
    <x v="2"/>
    <x v="9"/>
    <n v="4916"/>
    <s v="1000 tons"/>
  </r>
  <r>
    <x v="6"/>
    <x v="2"/>
    <x v="129"/>
    <n v="1574"/>
    <s v="1000 tons"/>
  </r>
  <r>
    <x v="6"/>
    <x v="2"/>
    <x v="130"/>
    <n v="30288"/>
    <s v="1000 tons"/>
  </r>
  <r>
    <x v="6"/>
    <x v="2"/>
    <x v="10"/>
    <n v="964"/>
    <s v="1000 tons"/>
  </r>
  <r>
    <x v="6"/>
    <x v="2"/>
    <x v="11"/>
    <n v="69520"/>
    <s v="1000 tons"/>
  </r>
  <r>
    <x v="6"/>
    <x v="2"/>
    <x v="12"/>
    <n v="457058"/>
    <s v="1000 tons"/>
  </r>
  <r>
    <x v="6"/>
    <x v="2"/>
    <x v="131"/>
    <n v="4479.4530000000004"/>
    <s v="1000 tons"/>
  </r>
  <r>
    <x v="6"/>
    <x v="2"/>
    <x v="132"/>
    <n v="35244"/>
    <s v="1000 tons"/>
  </r>
  <r>
    <x v="6"/>
    <x v="2"/>
    <x v="133"/>
    <n v="74226"/>
    <s v="1000 tons"/>
  </r>
  <r>
    <x v="6"/>
    <x v="2"/>
    <x v="134"/>
    <n v="109007"/>
    <s v="1000 tons"/>
  </r>
  <r>
    <x v="6"/>
    <x v="2"/>
    <x v="135"/>
    <n v="2176"/>
    <s v="1000 tons"/>
  </r>
  <r>
    <x v="6"/>
    <x v="2"/>
    <x v="136"/>
    <n v="8648"/>
    <s v="1000 tons"/>
  </r>
  <r>
    <x v="6"/>
    <x v="2"/>
    <x v="13"/>
    <n v="28972"/>
    <s v="1000 tons"/>
  </r>
  <r>
    <x v="6"/>
    <x v="2"/>
    <x v="137"/>
    <n v="5230"/>
    <s v="1000 tons"/>
  </r>
  <r>
    <x v="6"/>
    <x v="2"/>
    <x v="14"/>
    <n v="14818"/>
    <s v="1000 tons"/>
  </r>
  <r>
    <x v="6"/>
    <x v="2"/>
    <x v="15"/>
    <n v="9309"/>
    <s v="1000 tons"/>
  </r>
  <r>
    <x v="6"/>
    <x v="2"/>
    <x v="138"/>
    <n v="827.3"/>
    <s v="1000 tons"/>
  </r>
  <r>
    <x v="6"/>
    <x v="2"/>
    <x v="16"/>
    <n v="10552"/>
    <s v="1000 tons"/>
  </r>
  <r>
    <x v="6"/>
    <x v="2"/>
    <x v="17"/>
    <n v="174539"/>
    <s v="1000 tons"/>
  </r>
  <r>
    <x v="6"/>
    <x v="2"/>
    <x v="18"/>
    <n v="895"/>
    <s v="1000 tons"/>
  </r>
  <r>
    <x v="6"/>
    <x v="2"/>
    <x v="139"/>
    <n v="3329"/>
    <s v="1000 tons"/>
  </r>
  <r>
    <x v="6"/>
    <x v="2"/>
    <x v="140"/>
    <n v="16507"/>
    <s v="1000 tons"/>
  </r>
  <r>
    <x v="6"/>
    <x v="2"/>
    <x v="141"/>
    <n v="1394"/>
    <s v="1000 tons"/>
  </r>
  <r>
    <x v="6"/>
    <x v="2"/>
    <x v="19"/>
    <n v="12820"/>
    <s v="1000 tons"/>
  </r>
  <r>
    <x v="6"/>
    <x v="2"/>
    <x v="20"/>
    <n v="90110"/>
    <s v="1000 tons"/>
  </r>
  <r>
    <x v="6"/>
    <x v="2"/>
    <x v="142"/>
    <n v="1946"/>
    <s v="1000 tons"/>
  </r>
  <r>
    <x v="6"/>
    <x v="2"/>
    <x v="21"/>
    <n v="745"/>
    <s v="1000 tons"/>
  </r>
  <r>
    <x v="6"/>
    <x v="2"/>
    <x v="22"/>
    <n v="2447"/>
    <s v="1000 tons"/>
  </r>
  <r>
    <x v="6"/>
    <x v="2"/>
    <x v="23"/>
    <n v="36659"/>
    <s v="1000 tons"/>
  </r>
  <r>
    <x v="6"/>
    <x v="2"/>
    <x v="24"/>
    <n v="529089"/>
    <s v="1000 tons"/>
  </r>
  <r>
    <x v="6"/>
    <x v="2"/>
    <x v="143"/>
    <n v="603314"/>
    <s v="1000 tons"/>
  </r>
  <r>
    <x v="6"/>
    <x v="2"/>
    <x v="144"/>
    <n v="62563"/>
    <s v="1000 tons"/>
  </r>
  <r>
    <x v="6"/>
    <x v="2"/>
    <x v="25"/>
    <n v="90290"/>
    <s v="1000 tons"/>
  </r>
  <r>
    <x v="6"/>
    <x v="3"/>
    <x v="4"/>
    <n v="1938.3"/>
    <s v="1000 hectares"/>
  </r>
  <r>
    <x v="6"/>
    <x v="3"/>
    <x v="5"/>
    <n v="247.9"/>
    <s v="1000 hectares"/>
  </r>
  <r>
    <x v="6"/>
    <x v="3"/>
    <x v="145"/>
    <n v="81466"/>
    <s v="1000 hectares"/>
  </r>
  <r>
    <x v="6"/>
    <x v="3"/>
    <x v="7"/>
    <n v="1404.6"/>
    <s v="1000 hectares"/>
  </r>
  <r>
    <x v="6"/>
    <x v="3"/>
    <x v="8"/>
    <n v="24633.9"/>
    <s v="1000 hectares"/>
  </r>
  <r>
    <x v="6"/>
    <x v="3"/>
    <x v="9"/>
    <n v="4184"/>
    <s v="1000 hectares"/>
  </r>
  <r>
    <x v="6"/>
    <x v="3"/>
    <x v="130"/>
    <n v="5872.7"/>
    <s v="1000 hectares"/>
  </r>
  <r>
    <x v="6"/>
    <x v="3"/>
    <x v="10"/>
    <n v="338"/>
    <s v="1000 hectares"/>
  </r>
  <r>
    <x v="6"/>
    <x v="3"/>
    <x v="146"/>
    <n v="9098"/>
    <s v="1000 hectares"/>
  </r>
  <r>
    <x v="6"/>
    <x v="3"/>
    <x v="12"/>
    <n v="103891"/>
    <s v="1000 hectares"/>
  </r>
  <r>
    <x v="6"/>
    <x v="3"/>
    <x v="131"/>
    <n v="392.4"/>
    <s v="1000 hectares"/>
  </r>
  <r>
    <x v="6"/>
    <x v="3"/>
    <x v="132"/>
    <n v="6564.5"/>
    <s v="1000 hectares"/>
  </r>
  <r>
    <x v="6"/>
    <x v="3"/>
    <x v="147"/>
    <n v="962.8"/>
    <s v="1000 hectares"/>
  </r>
  <r>
    <x v="6"/>
    <x v="3"/>
    <x v="133"/>
    <n v="2355"/>
    <s v="1000 hectares"/>
  </r>
  <r>
    <x v="6"/>
    <x v="3"/>
    <x v="134"/>
    <n v="15764.1"/>
    <s v="1000 hectares"/>
  </r>
  <r>
    <x v="6"/>
    <x v="3"/>
    <x v="135"/>
    <n v="1139.7"/>
    <s v="1000 hectares"/>
  </r>
  <r>
    <x v="6"/>
    <x v="3"/>
    <x v="136"/>
    <n v="367.2"/>
    <s v="1000 hectares"/>
  </r>
  <r>
    <x v="6"/>
    <x v="3"/>
    <x v="13"/>
    <n v="14766"/>
    <s v="1000 hectares"/>
  </r>
  <r>
    <x v="6"/>
    <x v="3"/>
    <x v="137"/>
    <n v="547.1"/>
    <s v="1000 hectares"/>
  </r>
  <r>
    <x v="6"/>
    <x v="3"/>
    <x v="14"/>
    <n v="4921"/>
    <s v="1000 hectares"/>
  </r>
  <r>
    <x v="6"/>
    <x v="3"/>
    <x v="15"/>
    <n v="1042.4000000000001"/>
    <s v="1000 hectares"/>
  </r>
  <r>
    <x v="6"/>
    <x v="3"/>
    <x v="138"/>
    <n v="56.2"/>
    <s v="1000 hectares"/>
  </r>
  <r>
    <x v="6"/>
    <x v="3"/>
    <x v="16"/>
    <n v="7143"/>
    <s v="1000 hectares"/>
  </r>
  <r>
    <x v="6"/>
    <x v="3"/>
    <x v="17"/>
    <n v="28201.3"/>
    <s v="1000 hectares"/>
  </r>
  <r>
    <x v="6"/>
    <x v="3"/>
    <x v="18"/>
    <n v="759"/>
    <s v="1000 hectares"/>
  </r>
  <r>
    <x v="6"/>
    <x v="3"/>
    <x v="139"/>
    <n v="843.4"/>
    <s v="1000 hectares"/>
  </r>
  <r>
    <x v="6"/>
    <x v="3"/>
    <x v="140"/>
    <n v="8719.5"/>
    <s v="1000 hectares"/>
  </r>
  <r>
    <x v="6"/>
    <x v="3"/>
    <x v="141"/>
    <n v="66.7"/>
    <s v="1000 hectares"/>
  </r>
  <r>
    <x v="6"/>
    <x v="3"/>
    <x v="19"/>
    <n v="424"/>
    <s v="1000 hectares"/>
  </r>
  <r>
    <x v="6"/>
    <x v="3"/>
    <x v="20"/>
    <n v="1393"/>
    <s v="1000 hectares"/>
  </r>
  <r>
    <x v="6"/>
    <x v="3"/>
    <x v="142"/>
    <n v="1131"/>
    <s v="1000 hectares"/>
  </r>
  <r>
    <x v="6"/>
    <x v="3"/>
    <x v="21"/>
    <n v="1130"/>
    <s v="1000 hectares"/>
  </r>
  <r>
    <x v="6"/>
    <x v="3"/>
    <x v="22"/>
    <n v="1328"/>
    <s v="1000 hectares"/>
  </r>
  <r>
    <x v="6"/>
    <x v="3"/>
    <x v="26"/>
    <n v="154636"/>
    <s v="1000 hectares"/>
  </r>
  <r>
    <x v="6"/>
    <x v="3"/>
    <x v="23"/>
    <n v="9881"/>
    <s v="1000 hectares"/>
  </r>
  <r>
    <x v="6"/>
    <x v="3"/>
    <x v="24"/>
    <n v="17350"/>
    <s v="1000 hectares"/>
  </r>
  <r>
    <x v="6"/>
    <x v="3"/>
    <x v="143"/>
    <n v="19708"/>
    <s v="1000 hectares"/>
  </r>
  <r>
    <x v="6"/>
    <x v="3"/>
    <x v="144"/>
    <n v="1847"/>
    <s v="1000 hectares"/>
  </r>
  <r>
    <x v="6"/>
    <x v="3"/>
    <x v="25"/>
    <n v="23909.06"/>
    <s v="1000 hectares"/>
  </r>
  <r>
    <x v="6"/>
    <x v="11"/>
    <x v="177"/>
    <n v="110.27"/>
    <s v="Billion yuan"/>
  </r>
  <r>
    <x v="6"/>
    <x v="11"/>
    <x v="178"/>
    <n v="42.38"/>
    <s v="Billion yuan"/>
  </r>
  <r>
    <x v="6"/>
    <x v="11"/>
    <x v="179"/>
    <n v="4.4379999999999997"/>
    <s v="Billion yuan"/>
  </r>
  <r>
    <x v="6"/>
    <x v="11"/>
    <x v="180"/>
    <n v="0.98799999999999999"/>
    <s v="Billion yuan"/>
  </r>
  <r>
    <x v="6"/>
    <x v="11"/>
    <x v="181"/>
    <n v="158.07599999999999"/>
    <s v="Billion yuan"/>
  </r>
  <r>
    <x v="6"/>
    <x v="4"/>
    <x v="148"/>
    <n v="2402.6999999999998"/>
    <s v="10000 Kiloliters"/>
  </r>
  <r>
    <x v="6"/>
    <x v="4"/>
    <x v="149"/>
    <n v="3751.7"/>
    <s v="1000 tons"/>
  </r>
  <r>
    <x v="6"/>
    <x v="4"/>
    <x v="150"/>
    <n v="37910"/>
    <s v="1000 tons"/>
  </r>
  <r>
    <x v="6"/>
    <x v="4"/>
    <x v="27"/>
    <n v="9912"/>
    <s v="1000 tons"/>
  </r>
  <r>
    <x v="6"/>
    <x v="4"/>
    <x v="151"/>
    <n v="929"/>
    <s v="1000 tons"/>
  </r>
  <r>
    <x v="6"/>
    <x v="4"/>
    <x v="28"/>
    <n v="34670.800000000003"/>
    <s v="1000 cases"/>
  </r>
  <r>
    <x v="6"/>
    <x v="4"/>
    <x v="29"/>
    <n v="32240"/>
    <s v="Million meters"/>
  </r>
  <r>
    <x v="6"/>
    <x v="4"/>
    <x v="184"/>
    <n v="17254"/>
    <s v="Million meters"/>
  </r>
  <r>
    <x v="6"/>
    <x v="4"/>
    <x v="185"/>
    <n v="1165.2"/>
    <s v="1000 tons"/>
  </r>
  <r>
    <x v="6"/>
    <x v="4"/>
    <x v="115"/>
    <n v="15312.2"/>
    <s v="1000 tons"/>
  </r>
  <r>
    <x v="6"/>
    <x v="4"/>
    <x v="152"/>
    <n v="1654"/>
    <s v="Billion kwh"/>
  </r>
  <r>
    <x v="6"/>
    <x v="4"/>
    <x v="30"/>
    <n v="15988.7"/>
    <s v="1000 units"/>
  </r>
  <r>
    <x v="6"/>
    <x v="4"/>
    <x v="186"/>
    <n v="5150"/>
    <s v="1000 tons"/>
  </r>
  <r>
    <x v="6"/>
    <x v="4"/>
    <x v="187"/>
    <n v="7395.7"/>
    <s v="1000 tons"/>
  </r>
  <r>
    <x v="6"/>
    <x v="4"/>
    <x v="153"/>
    <n v="46669.9"/>
    <s v="1000 tons"/>
  </r>
  <r>
    <x v="6"/>
    <x v="4"/>
    <x v="154"/>
    <n v="28084.799999999999"/>
    <s v="1000 tons"/>
  </r>
  <r>
    <x v="6"/>
    <x v="4"/>
    <x v="124"/>
    <n v="8010.3"/>
    <s v="1000 tons"/>
  </r>
  <r>
    <x v="6"/>
    <x v="4"/>
    <x v="188"/>
    <n v="98.2"/>
    <s v="1000 tons"/>
  </r>
  <r>
    <x v="6"/>
    <x v="4"/>
    <x v="31"/>
    <n v="9260"/>
    <s v="1000 tons"/>
  </r>
  <r>
    <x v="6"/>
    <x v="4"/>
    <x v="32"/>
    <n v="45.4"/>
    <s v="1000 tons"/>
  </r>
  <r>
    <x v="6"/>
    <x v="4"/>
    <x v="189"/>
    <n v="326.91210000000001"/>
    <s v="Million meters"/>
  </r>
  <r>
    <x v="6"/>
    <x v="4"/>
    <x v="33"/>
    <n v="8500"/>
    <s v="1000 tons"/>
  </r>
  <r>
    <x v="6"/>
    <x v="5"/>
    <x v="155"/>
    <n v="22724"/>
    <s v="1000"/>
  </r>
  <r>
    <x v="6"/>
    <x v="5"/>
    <x v="34"/>
    <n v="264"/>
    <s v="1000"/>
  </r>
  <r>
    <x v="6"/>
    <x v="5"/>
    <x v="35"/>
    <n v="115677.9"/>
    <s v="1000"/>
  </r>
  <r>
    <x v="6"/>
    <x v="5"/>
    <x v="156"/>
    <n v="6873"/>
    <s v="1000"/>
  </r>
  <r>
    <x v="6"/>
    <x v="5"/>
    <x v="36"/>
    <n v="8499"/>
    <s v="1000"/>
  </r>
  <r>
    <x v="6"/>
    <x v="5"/>
    <x v="3"/>
    <n v="417762"/>
    <s v="1000"/>
  </r>
  <r>
    <x v="6"/>
    <x v="5"/>
    <x v="37"/>
    <n v="8088"/>
    <s v="1000"/>
  </r>
  <r>
    <x v="6"/>
    <x v="5"/>
    <x v="38"/>
    <n v="136723.1"/>
    <s v="1000"/>
  </r>
  <r>
    <x v="6"/>
    <x v="5"/>
    <x v="39"/>
    <n v="4194"/>
    <s v="1000"/>
  </r>
  <r>
    <x v="6"/>
    <x v="5"/>
    <x v="113"/>
    <n v="4740000"/>
    <s v="1000"/>
  </r>
  <r>
    <x v="6"/>
    <x v="5"/>
    <x v="40"/>
    <n v="282408.8"/>
    <s v="1000"/>
  </r>
  <r>
    <x v="6"/>
    <x v="5"/>
    <x v="157"/>
    <n v="96445"/>
    <s v="1000"/>
  </r>
  <r>
    <x v="6"/>
    <x v="6"/>
    <x v="41"/>
    <n v="39548.6"/>
    <s v="1000 tons"/>
  </r>
  <r>
    <x v="6"/>
    <x v="6"/>
    <x v="42"/>
    <n v="5219"/>
    <s v="1000 tons"/>
  </r>
  <r>
    <x v="6"/>
    <x v="6"/>
    <x v="43"/>
    <n v="12998"/>
    <s v="1000 tons"/>
  </r>
  <r>
    <x v="6"/>
    <x v="6"/>
    <x v="44"/>
    <n v="22657"/>
    <s v="1000 tons"/>
  </r>
  <r>
    <x v="6"/>
    <x v="6"/>
    <x v="45"/>
    <n v="62342.9"/>
    <s v="1000 tons"/>
  </r>
  <r>
    <x v="6"/>
    <x v="6"/>
    <x v="46"/>
    <n v="2834.6"/>
    <s v="1000 tons"/>
  </r>
  <r>
    <x v="6"/>
    <x v="6"/>
    <x v="47"/>
    <n v="1006"/>
    <s v="1000 tons"/>
  </r>
  <r>
    <x v="6"/>
    <x v="6"/>
    <x v="48"/>
    <n v="41231"/>
    <s v="1000 tons"/>
  </r>
  <r>
    <x v="6"/>
    <x v="6"/>
    <x v="113"/>
    <n v="12498"/>
    <s v="1000 tons"/>
  </r>
  <r>
    <x v="6"/>
    <x v="7"/>
    <x v="49"/>
    <n v="368.7"/>
    <s v="million"/>
  </r>
  <r>
    <x v="6"/>
    <x v="7"/>
    <x v="50"/>
    <n v="8.2769999999999992"/>
    <s v="Yuan per US$"/>
  </r>
  <r>
    <x v="6"/>
    <x v="7"/>
    <x v="51"/>
    <n v="100"/>
    <s v="Million U.S. dollars"/>
  </r>
  <r>
    <x v="6"/>
    <x v="7"/>
    <x v="52"/>
    <n v="14620"/>
    <s v="Million U.S. dollars"/>
  </r>
  <r>
    <x v="6"/>
    <x v="7"/>
    <x v="53"/>
    <n v="980"/>
    <s v="Million U.S. dollars"/>
  </r>
  <r>
    <x v="6"/>
    <x v="7"/>
    <x v="54"/>
    <n v="9398.0544580000005"/>
    <s v="Yuan"/>
  </r>
  <r>
    <x v="6"/>
    <x v="7"/>
    <x v="55"/>
    <n v="1653.7019660000001"/>
    <s v="Billion yuan"/>
  </r>
  <r>
    <x v="6"/>
    <x v="7"/>
    <x v="56"/>
    <n v="11720.8"/>
    <s v="Billion yuan"/>
  </r>
  <r>
    <x v="6"/>
    <x v="7"/>
    <x v="158"/>
    <n v="2739.08"/>
    <s v="Billion yuan"/>
  </r>
  <r>
    <x v="6"/>
    <x v="7"/>
    <x v="159"/>
    <n v="8454.6"/>
    <s v="100 mil. yuan"/>
  </r>
  <r>
    <x v="6"/>
    <x v="7"/>
    <x v="160"/>
    <n v="14931.5"/>
    <s v="100 mil. yuan"/>
  </r>
  <r>
    <x v="6"/>
    <x v="7"/>
    <x v="161"/>
    <n v="2971.1"/>
    <s v="100 mil. yuan"/>
  </r>
  <r>
    <x v="6"/>
    <x v="7"/>
    <x v="162"/>
    <n v="1033.5"/>
    <s v="100 mil. yuan"/>
  </r>
  <r>
    <x v="6"/>
    <x v="7"/>
    <x v="57"/>
    <n v="1630"/>
    <s v="Million U.S. dollars"/>
  </r>
  <r>
    <x v="6"/>
    <x v="7"/>
    <x v="58"/>
    <n v="5240"/>
    <s v="Million U.S. dollars"/>
  </r>
  <r>
    <x v="6"/>
    <x v="7"/>
    <x v="59"/>
    <n v="390"/>
    <s v="Million U.S. dollars"/>
  </r>
  <r>
    <x v="6"/>
    <x v="7"/>
    <x v="60"/>
    <n v="128453"/>
    <s v="10000"/>
  </r>
  <r>
    <x v="6"/>
    <x v="7"/>
    <x v="61"/>
    <n v="48526.9"/>
    <s v="10000"/>
  </r>
  <r>
    <x v="6"/>
    <x v="7"/>
    <x v="182"/>
    <n v="31990.6"/>
    <s v="10000"/>
  </r>
  <r>
    <x v="6"/>
    <x v="7"/>
    <x v="62"/>
    <n v="78241"/>
    <s v="10000"/>
  </r>
  <r>
    <x v="6"/>
    <x v="7"/>
    <x v="63"/>
    <n v="73740"/>
    <s v="10000"/>
  </r>
  <r>
    <x v="6"/>
    <x v="7"/>
    <x v="64"/>
    <n v="325600"/>
    <s v="Million U.S. dollars"/>
  </r>
  <r>
    <x v="6"/>
    <x v="7"/>
    <x v="65"/>
    <n v="295170"/>
    <s v="Million U.S. dollars"/>
  </r>
  <r>
    <x v="6"/>
    <x v="7"/>
    <x v="66"/>
    <n v="13161.1"/>
    <s v="100 mil. yuan"/>
  </r>
  <r>
    <x v="6"/>
    <x v="7"/>
    <x v="67"/>
    <n v="50212"/>
    <s v="10000"/>
  </r>
  <r>
    <x v="6"/>
    <x v="8"/>
    <x v="163"/>
    <n v="100.5"/>
    <s v="Previous year=100"/>
  </r>
  <r>
    <x v="6"/>
    <x v="8"/>
    <x v="164"/>
    <n v="102.4"/>
    <s v="Previous year=100"/>
  </r>
  <r>
    <x v="6"/>
    <x v="8"/>
    <x v="165"/>
    <n v="96.9"/>
    <s v="Previous year=100"/>
  </r>
  <r>
    <x v="6"/>
    <x v="8"/>
    <x v="166"/>
    <n v="101.5"/>
    <s v="Previous year=100"/>
  </r>
  <r>
    <x v="6"/>
    <x v="8"/>
    <x v="167"/>
    <n v="98.9"/>
    <s v="Previous year=100"/>
  </r>
  <r>
    <x v="6"/>
    <x v="8"/>
    <x v="168"/>
    <n v="98"/>
    <s v="Previous year=100"/>
  </r>
  <r>
    <x v="6"/>
    <x v="8"/>
    <x v="169"/>
    <n v="99.7"/>
    <s v="Previous year=100"/>
  </r>
  <r>
    <x v="6"/>
    <x v="8"/>
    <x v="170"/>
    <n v="97.3"/>
    <s v="Previous year=100"/>
  </r>
  <r>
    <x v="6"/>
    <x v="8"/>
    <x v="68"/>
    <n v="100"/>
    <s v="Previous year=100"/>
  </r>
  <r>
    <x v="6"/>
    <x v="8"/>
    <x v="69"/>
    <n v="91.4"/>
    <s v="Previous year=100"/>
  </r>
  <r>
    <x v="6"/>
    <x v="8"/>
    <x v="70"/>
    <n v="95.8"/>
    <s v="Previous year=100"/>
  </r>
  <r>
    <x v="6"/>
    <x v="8"/>
    <x v="71"/>
    <n v="106.1"/>
    <s v="Previous year=100"/>
  </r>
  <r>
    <x v="6"/>
    <x v="8"/>
    <x v="72"/>
    <n v="91.5"/>
    <s v="Previous year=100"/>
  </r>
  <r>
    <x v="6"/>
    <x v="8"/>
    <x v="73"/>
    <n v="103.4"/>
    <s v="Previous year=100"/>
  </r>
  <r>
    <x v="6"/>
    <x v="8"/>
    <x v="74"/>
    <n v="102.8"/>
    <s v="Previous year=100"/>
  </r>
  <r>
    <x v="6"/>
    <x v="8"/>
    <x v="75"/>
    <n v="93.1"/>
    <s v="Previous year=100"/>
  </r>
  <r>
    <x v="6"/>
    <x v="8"/>
    <x v="76"/>
    <n v="109.9"/>
    <s v="Previous year=100"/>
  </r>
  <r>
    <x v="6"/>
    <x v="8"/>
    <x v="77"/>
    <n v="100.2"/>
    <s v="Previous year=100"/>
  </r>
  <r>
    <x v="6"/>
    <x v="8"/>
    <x v="78"/>
    <n v="104.8"/>
    <s v="Previous year=100"/>
  </r>
  <r>
    <x v="6"/>
    <x v="8"/>
    <x v="79"/>
    <n v="98"/>
    <s v="Previous year=100"/>
  </r>
  <r>
    <x v="6"/>
    <x v="8"/>
    <x v="80"/>
    <n v="97.2"/>
    <s v="Previous year=100"/>
  </r>
  <r>
    <x v="6"/>
    <x v="8"/>
    <x v="81"/>
    <n v="98.9"/>
    <s v="Previous year=100"/>
  </r>
  <r>
    <x v="6"/>
    <x v="8"/>
    <x v="171"/>
    <n v="86"/>
    <s v="Previous year=100"/>
  </r>
  <r>
    <x v="6"/>
    <x v="8"/>
    <x v="82"/>
    <n v="95.1"/>
    <s v="Previous year=100"/>
  </r>
  <r>
    <x v="6"/>
    <x v="8"/>
    <x v="83"/>
    <n v="98.1"/>
    <s v="Previous year=100"/>
  </r>
  <r>
    <x v="6"/>
    <x v="8"/>
    <x v="84"/>
    <n v="99.2"/>
    <s v="Previous year=100"/>
  </r>
  <r>
    <x v="6"/>
    <x v="8"/>
    <x v="84"/>
    <n v="330.6"/>
    <s v="1985=100"/>
  </r>
  <r>
    <x v="6"/>
    <x v="8"/>
    <x v="85"/>
    <n v="100.1"/>
    <s v="Previous year=100"/>
  </r>
  <r>
    <x v="6"/>
    <x v="8"/>
    <x v="86"/>
    <n v="99"/>
    <s v="Previous year=100"/>
  </r>
  <r>
    <x v="6"/>
    <x v="8"/>
    <x v="87"/>
    <n v="98.7"/>
    <s v="Previous year=100"/>
  </r>
  <r>
    <x v="6"/>
    <x v="8"/>
    <x v="88"/>
    <n v="102.6"/>
    <s v="Previous year=100"/>
  </r>
  <r>
    <x v="6"/>
    <x v="8"/>
    <x v="89"/>
    <n v="96.7"/>
    <s v="Previous year=100"/>
  </r>
  <r>
    <x v="6"/>
    <x v="8"/>
    <x v="90"/>
    <n v="99.4"/>
    <s v="Previous year=100"/>
  </r>
  <r>
    <x v="6"/>
    <x v="8"/>
    <x v="91"/>
    <n v="103.1"/>
    <s v="Previous year=100"/>
  </r>
  <r>
    <x v="6"/>
    <x v="8"/>
    <x v="92"/>
    <n v="98.3"/>
    <s v="Previous year=100"/>
  </r>
  <r>
    <x v="6"/>
    <x v="8"/>
    <x v="93"/>
    <n v="99.5"/>
    <s v="Previous year=100"/>
  </r>
  <r>
    <x v="6"/>
    <x v="8"/>
    <x v="94"/>
    <n v="97.3"/>
    <s v="Previous year=100"/>
  </r>
  <r>
    <x v="6"/>
    <x v="8"/>
    <x v="95"/>
    <n v="99"/>
    <s v="Previous year=100"/>
  </r>
  <r>
    <x v="6"/>
    <x v="8"/>
    <x v="96"/>
    <n v="99.9"/>
    <s v="Previous year=100"/>
  </r>
  <r>
    <x v="6"/>
    <x v="8"/>
    <x v="97"/>
    <n v="98.2"/>
    <s v="Previous year=100"/>
  </r>
  <r>
    <x v="6"/>
    <x v="8"/>
    <x v="98"/>
    <n v="98.8"/>
    <s v="Previous year=100"/>
  </r>
  <r>
    <x v="6"/>
    <x v="8"/>
    <x v="99"/>
    <n v="99.7"/>
    <s v="Previous year=100"/>
  </r>
  <r>
    <x v="6"/>
    <x v="8"/>
    <x v="100"/>
    <n v="95.7"/>
    <s v="Previous year=100"/>
  </r>
  <r>
    <x v="6"/>
    <x v="8"/>
    <x v="101"/>
    <n v="98.7"/>
    <s v="Previous year=100"/>
  </r>
  <r>
    <x v="6"/>
    <x v="8"/>
    <x v="101"/>
    <n v="347"/>
    <s v="(1978=100)"/>
  </r>
  <r>
    <x v="6"/>
    <x v="8"/>
    <x v="102"/>
    <n v="99.6"/>
    <s v="Previous year=100"/>
  </r>
  <r>
    <x v="6"/>
    <x v="8"/>
    <x v="103"/>
    <n v="99"/>
    <s v="Previous year=100"/>
  </r>
  <r>
    <x v="6"/>
    <x v="9"/>
    <x v="104"/>
    <n v="7.5"/>
    <s v="Kilograms"/>
  </r>
  <r>
    <x v="6"/>
    <x v="9"/>
    <x v="41"/>
    <n v="4.3600000000000003"/>
    <s v="Kilograms"/>
  </r>
  <r>
    <x v="6"/>
    <x v="9"/>
    <x v="105"/>
    <n v="7.53"/>
    <s v="Kilograms"/>
  </r>
  <r>
    <x v="6"/>
    <x v="9"/>
    <x v="106"/>
    <n v="199.42"/>
    <s v="Kilograms"/>
  </r>
  <r>
    <x v="6"/>
    <x v="9"/>
    <x v="107"/>
    <n v="4.5"/>
    <s v="Kilograms"/>
  </r>
  <r>
    <x v="6"/>
    <x v="9"/>
    <x v="172"/>
    <n v="18.77"/>
    <s v="Kilograms"/>
  </r>
  <r>
    <x v="6"/>
    <x v="9"/>
    <x v="108"/>
    <n v="236.5"/>
    <s v="Kilograms"/>
  </r>
  <r>
    <x v="6"/>
    <x v="9"/>
    <x v="173"/>
    <n v="1.19"/>
    <s v="Kilograms"/>
  </r>
  <r>
    <x v="6"/>
    <x v="9"/>
    <x v="109"/>
    <n v="848.35"/>
    <s v="Yuan"/>
  </r>
  <r>
    <x v="6"/>
    <x v="9"/>
    <x v="110"/>
    <n v="1834.31"/>
    <s v="Yuan"/>
  </r>
  <r>
    <x v="6"/>
    <x v="9"/>
    <x v="111"/>
    <n v="2475.63"/>
    <s v="Yuan"/>
  </r>
  <r>
    <x v="6"/>
    <x v="9"/>
    <x v="112"/>
    <n v="14.87"/>
    <s v="Kilograms"/>
  </r>
  <r>
    <x v="6"/>
    <x v="9"/>
    <x v="113"/>
    <n v="2.91"/>
    <s v="Kilograms"/>
  </r>
  <r>
    <x v="6"/>
    <x v="9"/>
    <x v="17"/>
    <n v="123.11"/>
    <s v="Kilograms"/>
  </r>
  <r>
    <x v="6"/>
    <x v="9"/>
    <x v="31"/>
    <n v="1.64"/>
    <s v="Kilograms"/>
  </r>
  <r>
    <x v="6"/>
    <x v="9"/>
    <x v="24"/>
    <n v="110.55"/>
    <s v="Kilograms"/>
  </r>
  <r>
    <x v="6"/>
    <x v="9"/>
    <x v="174"/>
    <n v="76.31"/>
    <s v="Kilograms"/>
  </r>
  <r>
    <x v="6"/>
    <x v="10"/>
    <x v="104"/>
    <n v="9.1199999999999992"/>
    <s v="Kilograms"/>
  </r>
  <r>
    <x v="6"/>
    <x v="10"/>
    <x v="41"/>
    <n v="13.2"/>
    <s v="Kilograms"/>
  </r>
  <r>
    <x v="6"/>
    <x v="10"/>
    <x v="114"/>
    <n v="3"/>
    <s v="Kilograms"/>
  </r>
  <r>
    <x v="6"/>
    <x v="10"/>
    <x v="115"/>
    <n v="8.52"/>
    <s v="Kilograms"/>
  </r>
  <r>
    <x v="6"/>
    <x v="10"/>
    <x v="107"/>
    <n v="10.56"/>
    <s v="Kilograms"/>
  </r>
  <r>
    <x v="6"/>
    <x v="10"/>
    <x v="175"/>
    <n v="57.72"/>
    <s v="Kilograms"/>
  </r>
  <r>
    <x v="6"/>
    <x v="10"/>
    <x v="12"/>
    <n v="78.48"/>
    <s v="Kilograms"/>
  </r>
  <r>
    <x v="6"/>
    <x v="10"/>
    <x v="176"/>
    <n v="18.12"/>
    <s v="Kilograms"/>
  </r>
  <r>
    <x v="6"/>
    <x v="10"/>
    <x v="183"/>
    <n v="2.76"/>
    <s v="Kilograms"/>
  </r>
  <r>
    <x v="6"/>
    <x v="10"/>
    <x v="116"/>
    <n v="7703"/>
    <s v="Yuan"/>
  </r>
  <r>
    <x v="6"/>
    <x v="10"/>
    <x v="109"/>
    <n v="2272"/>
    <s v="Yuan"/>
  </r>
  <r>
    <x v="6"/>
    <x v="10"/>
    <x v="110"/>
    <n v="6030"/>
    <s v="Yuan"/>
  </r>
  <r>
    <x v="6"/>
    <x v="10"/>
    <x v="117"/>
    <n v="20.28"/>
    <s v="Kilograms"/>
  </r>
  <r>
    <x v="6"/>
    <x v="10"/>
    <x v="113"/>
    <n v="9.24"/>
    <s v="Kilograms"/>
  </r>
  <r>
    <x v="6"/>
    <x v="10"/>
    <x v="24"/>
    <n v="116.52"/>
    <s v="Kilograms"/>
  </r>
  <r>
    <x v="7"/>
    <x v="0"/>
    <x v="0"/>
    <n v="365.13"/>
    <s v="million"/>
  </r>
  <r>
    <x v="7"/>
    <x v="0"/>
    <x v="118"/>
    <n v="9837"/>
    <s v="1000 tons"/>
  </r>
  <r>
    <x v="7"/>
    <x v="0"/>
    <x v="119"/>
    <n v="127616"/>
    <s v="1000 hectares"/>
  </r>
  <r>
    <x v="7"/>
    <x v="0"/>
    <x v="120"/>
    <n v="54249.4"/>
    <s v="1000 hectares"/>
  </r>
  <r>
    <x v="7"/>
    <x v="0"/>
    <x v="121"/>
    <n v="36212"/>
    <s v="1000 hectares"/>
  </r>
  <r>
    <x v="7"/>
    <x v="0"/>
    <x v="122"/>
    <n v="21641"/>
    <s v="1000 tons"/>
  </r>
  <r>
    <x v="7"/>
    <x v="0"/>
    <x v="123"/>
    <n v="1275"/>
    <s v="1000 tons"/>
  </r>
  <r>
    <x v="7"/>
    <x v="0"/>
    <x v="124"/>
    <n v="7057"/>
    <s v="1000 tons"/>
  </r>
  <r>
    <x v="7"/>
    <x v="0"/>
    <x v="125"/>
    <n v="3996"/>
    <s v="1000 tons"/>
  </r>
  <r>
    <x v="7"/>
    <x v="0"/>
    <x v="126"/>
    <n v="261.08"/>
    <s v="Billion kwh"/>
  </r>
  <r>
    <x v="7"/>
    <x v="0"/>
    <x v="1"/>
    <n v="42538"/>
    <s v="1000 tons"/>
  </r>
  <r>
    <x v="7"/>
    <x v="0"/>
    <x v="127"/>
    <n v="55172.1"/>
    <s v="10000 kw"/>
  </r>
  <r>
    <x v="7"/>
    <x v="1"/>
    <x v="34"/>
    <n v="85"/>
    <s v="1000"/>
  </r>
  <r>
    <x v="7"/>
    <x v="1"/>
    <x v="2"/>
    <n v="41184"/>
    <s v="1000"/>
  </r>
  <r>
    <x v="7"/>
    <x v="1"/>
    <x v="36"/>
    <n v="2030"/>
    <s v="1000"/>
  </r>
  <r>
    <x v="7"/>
    <x v="1"/>
    <x v="3"/>
    <n v="532811"/>
    <s v="1000"/>
  </r>
  <r>
    <x v="7"/>
    <x v="1"/>
    <x v="37"/>
    <n v="1545"/>
    <s v="1000"/>
  </r>
  <r>
    <x v="7"/>
    <x v="1"/>
    <x v="39"/>
    <n v="672"/>
    <s v="1000"/>
  </r>
  <r>
    <x v="7"/>
    <x v="1"/>
    <x v="113"/>
    <n v="8088348"/>
    <s v="1000"/>
  </r>
  <r>
    <x v="7"/>
    <x v="1"/>
    <x v="128"/>
    <n v="289925"/>
    <s v="1000"/>
  </r>
  <r>
    <x v="7"/>
    <x v="1"/>
    <x v="40"/>
    <n v="217225"/>
    <s v="1000"/>
  </r>
  <r>
    <x v="7"/>
    <x v="2"/>
    <x v="4"/>
    <n v="20015"/>
    <s v="1000 tons"/>
  </r>
  <r>
    <x v="7"/>
    <x v="2"/>
    <x v="5"/>
    <n v="5272"/>
    <s v="1000 tons"/>
  </r>
  <r>
    <x v="7"/>
    <x v="2"/>
    <x v="6"/>
    <n v="20529"/>
    <s v="1000 tons"/>
  </r>
  <r>
    <x v="7"/>
    <x v="2"/>
    <x v="7"/>
    <n v="11607"/>
    <s v="1000 tons"/>
  </r>
  <r>
    <x v="7"/>
    <x v="2"/>
    <x v="8"/>
    <n v="114094.3192"/>
    <s v="1000 tons"/>
  </r>
  <r>
    <x v="7"/>
    <x v="2"/>
    <x v="9"/>
    <n v="5324"/>
    <s v="1000 tons"/>
  </r>
  <r>
    <x v="7"/>
    <x v="2"/>
    <x v="129"/>
    <n v="1309"/>
    <s v="1000 tons"/>
  </r>
  <r>
    <x v="7"/>
    <x v="2"/>
    <x v="130"/>
    <n v="34002"/>
    <s v="1000 tons"/>
  </r>
  <r>
    <x v="7"/>
    <x v="2"/>
    <x v="11"/>
    <n v="66580"/>
    <s v="1000 tons"/>
  </r>
  <r>
    <x v="7"/>
    <x v="2"/>
    <x v="12"/>
    <n v="452637"/>
    <s v="1000 tons"/>
  </r>
  <r>
    <x v="7"/>
    <x v="2"/>
    <x v="131"/>
    <n v="3679.68"/>
    <s v="1000 tons"/>
  </r>
  <r>
    <x v="7"/>
    <x v="2"/>
    <x v="132"/>
    <n v="41754.03"/>
    <s v="1000 tons"/>
  </r>
  <r>
    <x v="7"/>
    <x v="2"/>
    <x v="133"/>
    <n v="68847"/>
    <s v="1000 tons"/>
  </r>
  <r>
    <x v="7"/>
    <x v="2"/>
    <x v="134"/>
    <n v="101381.735"/>
    <s v="1000 tons"/>
  </r>
  <r>
    <x v="7"/>
    <x v="2"/>
    <x v="135"/>
    <n v="1967"/>
    <s v="1000 tons"/>
  </r>
  <r>
    <x v="7"/>
    <x v="2"/>
    <x v="136"/>
    <n v="7425"/>
    <s v="1000 tons"/>
  </r>
  <r>
    <x v="7"/>
    <x v="2"/>
    <x v="13"/>
    <n v="28649"/>
    <s v="1000 tons"/>
  </r>
  <r>
    <x v="7"/>
    <x v="2"/>
    <x v="137"/>
    <n v="4562"/>
    <s v="1000 tons"/>
  </r>
  <r>
    <x v="7"/>
    <x v="2"/>
    <x v="14"/>
    <n v="14416"/>
    <s v="1000 tons"/>
  </r>
  <r>
    <x v="7"/>
    <x v="2"/>
    <x v="15"/>
    <n v="8796"/>
    <s v="1000 tons"/>
  </r>
  <r>
    <x v="7"/>
    <x v="2"/>
    <x v="138"/>
    <n v="869.04899999999998"/>
    <s v="1000 tons"/>
  </r>
  <r>
    <x v="7"/>
    <x v="2"/>
    <x v="16"/>
    <n v="11331"/>
    <s v="1000 tons"/>
  </r>
  <r>
    <x v="7"/>
    <x v="2"/>
    <x v="17"/>
    <n v="177580"/>
    <s v="1000 tons"/>
  </r>
  <r>
    <x v="7"/>
    <x v="2"/>
    <x v="18"/>
    <n v="804"/>
    <s v="1000 tons"/>
  </r>
  <r>
    <x v="7"/>
    <x v="2"/>
    <x v="139"/>
    <n v="2697"/>
    <s v="1000 tons"/>
  </r>
  <r>
    <x v="7"/>
    <x v="2"/>
    <x v="140"/>
    <n v="15410"/>
    <s v="1000 tons"/>
  </r>
  <r>
    <x v="7"/>
    <x v="2"/>
    <x v="141"/>
    <n v="1076"/>
    <s v="1000 tons"/>
  </r>
  <r>
    <x v="7"/>
    <x v="2"/>
    <x v="19"/>
    <n v="10890"/>
    <s v="1000 tons"/>
  </r>
  <r>
    <x v="7"/>
    <x v="2"/>
    <x v="20"/>
    <n v="75660"/>
    <s v="1000 tons"/>
  </r>
  <r>
    <x v="7"/>
    <x v="2"/>
    <x v="142"/>
    <n v="1478"/>
    <s v="1000 tons"/>
  </r>
  <r>
    <x v="7"/>
    <x v="2"/>
    <x v="21"/>
    <n v="702"/>
    <s v="1000 tons"/>
  </r>
  <r>
    <x v="7"/>
    <x v="2"/>
    <x v="22"/>
    <n v="2349"/>
    <s v="1000 tons"/>
  </r>
  <r>
    <x v="7"/>
    <x v="2"/>
    <x v="23"/>
    <n v="35631"/>
    <s v="1000 tons"/>
  </r>
  <r>
    <x v="7"/>
    <x v="2"/>
    <x v="24"/>
    <n v="483373"/>
    <s v="1000 tons"/>
  </r>
  <r>
    <x v="7"/>
    <x v="2"/>
    <x v="143"/>
    <n v="552221"/>
    <s v="1000 tons"/>
  </r>
  <r>
    <x v="7"/>
    <x v="2"/>
    <x v="144"/>
    <n v="62563"/>
    <s v="1000 tons"/>
  </r>
  <r>
    <x v="7"/>
    <x v="2"/>
    <x v="25"/>
    <n v="93873.749200000006"/>
    <s v="1000 tons"/>
  </r>
  <r>
    <x v="7"/>
    <x v="3"/>
    <x v="4"/>
    <n v="2066"/>
    <s v="1000 hectares"/>
  </r>
  <r>
    <x v="7"/>
    <x v="3"/>
    <x v="5"/>
    <n v="245"/>
    <s v="1000 hectares"/>
  </r>
  <r>
    <x v="7"/>
    <x v="3"/>
    <x v="6"/>
    <n v="13267"/>
    <s v="1000 hectares"/>
  </r>
  <r>
    <x v="7"/>
    <x v="3"/>
    <x v="145"/>
    <n v="82596"/>
    <s v="1000 hectares"/>
  </r>
  <r>
    <x v="7"/>
    <x v="3"/>
    <x v="7"/>
    <n v="1323.7"/>
    <s v="1000 hectares"/>
  </r>
  <r>
    <x v="7"/>
    <x v="3"/>
    <x v="8"/>
    <n v="24282.2"/>
    <s v="1000 hectares"/>
  </r>
  <r>
    <x v="7"/>
    <x v="3"/>
    <x v="9"/>
    <n v="4810"/>
    <s v="1000 hectares"/>
  </r>
  <r>
    <x v="7"/>
    <x v="3"/>
    <x v="130"/>
    <n v="6214.9750000000004"/>
    <s v="1000 hectares"/>
  </r>
  <r>
    <x v="7"/>
    <x v="3"/>
    <x v="10"/>
    <n v="323"/>
    <s v="1000 hectares"/>
  </r>
  <r>
    <x v="7"/>
    <x v="3"/>
    <x v="146"/>
    <n v="9200"/>
    <s v="1000 hectares"/>
  </r>
  <r>
    <x v="7"/>
    <x v="3"/>
    <x v="12"/>
    <n v="106080"/>
    <s v="1000 hectares"/>
  </r>
  <r>
    <x v="7"/>
    <x v="3"/>
    <x v="131"/>
    <n v="334.4"/>
    <s v="1000 hectares"/>
  </r>
  <r>
    <x v="7"/>
    <x v="3"/>
    <x v="132"/>
    <n v="7073"/>
    <s v="1000 hectares"/>
  </r>
  <r>
    <x v="7"/>
    <x v="3"/>
    <x v="147"/>
    <n v="827.38"/>
    <s v="1000 hectares"/>
  </r>
  <r>
    <x v="7"/>
    <x v="3"/>
    <x v="133"/>
    <n v="2267"/>
    <s v="1000 hectares"/>
  </r>
  <r>
    <x v="7"/>
    <x v="3"/>
    <x v="134"/>
    <n v="15206.5"/>
    <s v="1000 hectares"/>
  </r>
  <r>
    <x v="7"/>
    <x v="3"/>
    <x v="135"/>
    <n v="1168"/>
    <s v="1000 hectares"/>
  </r>
  <r>
    <x v="7"/>
    <x v="3"/>
    <x v="136"/>
    <n v="329.8"/>
    <s v="1000 hectares"/>
  </r>
  <r>
    <x v="7"/>
    <x v="3"/>
    <x v="13"/>
    <n v="14631"/>
    <s v="1000 hectares"/>
  </r>
  <r>
    <x v="7"/>
    <x v="3"/>
    <x v="137"/>
    <n v="452.3"/>
    <s v="1000 hectares"/>
  </r>
  <r>
    <x v="7"/>
    <x v="3"/>
    <x v="14"/>
    <n v="4991"/>
    <s v="1000 hectares"/>
  </r>
  <r>
    <x v="7"/>
    <x v="3"/>
    <x v="15"/>
    <n v="1026"/>
    <s v="1000 hectares"/>
  </r>
  <r>
    <x v="7"/>
    <x v="3"/>
    <x v="138"/>
    <n v="60.7"/>
    <s v="1000 hectares"/>
  </r>
  <r>
    <x v="7"/>
    <x v="3"/>
    <x v="16"/>
    <n v="7095"/>
    <s v="1000 hectares"/>
  </r>
  <r>
    <x v="7"/>
    <x v="3"/>
    <x v="17"/>
    <n v="28812"/>
    <s v="1000 hectares"/>
  </r>
  <r>
    <x v="7"/>
    <x v="3"/>
    <x v="18"/>
    <n v="758"/>
    <s v="1000 hectares"/>
  </r>
  <r>
    <x v="7"/>
    <x v="3"/>
    <x v="139"/>
    <n v="782"/>
    <s v="1000 hectares"/>
  </r>
  <r>
    <x v="7"/>
    <x v="3"/>
    <x v="140"/>
    <n v="9481.7999999999993"/>
    <s v="1000 hectares"/>
  </r>
  <r>
    <x v="7"/>
    <x v="3"/>
    <x v="141"/>
    <n v="50.3"/>
    <s v="1000 hectares"/>
  </r>
  <r>
    <x v="7"/>
    <x v="3"/>
    <x v="19"/>
    <n v="406"/>
    <s v="1000 hectares"/>
  </r>
  <r>
    <x v="7"/>
    <x v="3"/>
    <x v="20"/>
    <n v="1248"/>
    <s v="1000 hectares"/>
  </r>
  <r>
    <x v="7"/>
    <x v="3"/>
    <x v="142"/>
    <n v="1016"/>
    <s v="1000 hectares"/>
  </r>
  <r>
    <x v="7"/>
    <x v="3"/>
    <x v="21"/>
    <n v="1141"/>
    <s v="1000 hectares"/>
  </r>
  <r>
    <x v="7"/>
    <x v="3"/>
    <x v="22"/>
    <n v="1340"/>
    <s v="1000 hectares"/>
  </r>
  <r>
    <x v="7"/>
    <x v="3"/>
    <x v="26"/>
    <n v="155708"/>
    <s v="1000 hectares"/>
  </r>
  <r>
    <x v="7"/>
    <x v="3"/>
    <x v="23"/>
    <n v="10217"/>
    <s v="1000 hectares"/>
  </r>
  <r>
    <x v="7"/>
    <x v="3"/>
    <x v="24"/>
    <n v="16402"/>
    <s v="1000 hectares"/>
  </r>
  <r>
    <x v="7"/>
    <x v="3"/>
    <x v="143"/>
    <n v="18606"/>
    <s v="1000 hectares"/>
  </r>
  <r>
    <x v="7"/>
    <x v="3"/>
    <x v="144"/>
    <n v="1822"/>
    <s v="1000 hectares"/>
  </r>
  <r>
    <x v="7"/>
    <x v="3"/>
    <x v="25"/>
    <n v="24640.26"/>
    <s v="1000 hectares"/>
  </r>
  <r>
    <x v="7"/>
    <x v="11"/>
    <x v="177"/>
    <n v="91.796000000000006"/>
    <s v="Billion yuan"/>
  </r>
  <r>
    <x v="7"/>
    <x v="11"/>
    <x v="178"/>
    <n v="48.081000000000003"/>
    <s v="Billion yuan"/>
  </r>
  <r>
    <x v="7"/>
    <x v="11"/>
    <x v="179"/>
    <n v="4.7679999999999998"/>
    <s v="Billion yuan"/>
  </r>
  <r>
    <x v="7"/>
    <x v="11"/>
    <x v="180"/>
    <n v="1.028"/>
    <s v="Billion yuan"/>
  </r>
  <r>
    <x v="7"/>
    <x v="11"/>
    <x v="181"/>
    <n v="145.673"/>
    <s v="Billion yuan"/>
  </r>
  <r>
    <x v="7"/>
    <x v="4"/>
    <x v="148"/>
    <n v="2288.9299999999998"/>
    <s v="10000 Kiloliters"/>
  </r>
  <r>
    <x v="7"/>
    <x v="4"/>
    <x v="149"/>
    <n v="2903.7"/>
    <s v="1000 tons"/>
  </r>
  <r>
    <x v="7"/>
    <x v="4"/>
    <x v="150"/>
    <n v="33830.1"/>
    <s v="1000 tons"/>
  </r>
  <r>
    <x v="7"/>
    <x v="4"/>
    <x v="27"/>
    <n v="8413.7999999999993"/>
    <s v="1000 tons"/>
  </r>
  <r>
    <x v="7"/>
    <x v="4"/>
    <x v="151"/>
    <n v="787.2"/>
    <s v="1000 tons"/>
  </r>
  <r>
    <x v="7"/>
    <x v="4"/>
    <x v="28"/>
    <n v="34021"/>
    <s v="1000 cases"/>
  </r>
  <r>
    <x v="7"/>
    <x v="4"/>
    <x v="29"/>
    <n v="29000"/>
    <s v="Million meters"/>
  </r>
  <r>
    <x v="7"/>
    <x v="4"/>
    <x v="184"/>
    <n v="15398"/>
    <s v="Million meters"/>
  </r>
  <r>
    <x v="7"/>
    <x v="4"/>
    <x v="185"/>
    <n v="1171.5999999999999"/>
    <s v="1000 tons"/>
  </r>
  <r>
    <x v="7"/>
    <x v="4"/>
    <x v="115"/>
    <n v="13831.7"/>
    <s v="1000 tons"/>
  </r>
  <r>
    <x v="7"/>
    <x v="4"/>
    <x v="152"/>
    <n v="1480.8019999999999"/>
    <s v="Billion kwh"/>
  </r>
  <r>
    <x v="7"/>
    <x v="4"/>
    <x v="30"/>
    <n v="13512.6"/>
    <s v="1000 units"/>
  </r>
  <r>
    <x v="7"/>
    <x v="4"/>
    <x v="186"/>
    <n v="4621"/>
    <s v="1000 tons"/>
  </r>
  <r>
    <x v="7"/>
    <x v="4"/>
    <x v="187"/>
    <n v="8167.2"/>
    <s v="1000 tons"/>
  </r>
  <r>
    <x v="7"/>
    <x v="4"/>
    <x v="153"/>
    <n v="37770.699999999997"/>
    <s v="1000 tons"/>
  </r>
  <r>
    <x v="7"/>
    <x v="4"/>
    <x v="154"/>
    <n v="25273.7"/>
    <s v="1000 tons"/>
  </r>
  <r>
    <x v="7"/>
    <x v="4"/>
    <x v="124"/>
    <n v="7525.6"/>
    <s v="1000 tons"/>
  </r>
  <r>
    <x v="7"/>
    <x v="4"/>
    <x v="188"/>
    <n v="87.3"/>
    <s v="1000 tons"/>
  </r>
  <r>
    <x v="7"/>
    <x v="4"/>
    <x v="31"/>
    <n v="6531"/>
    <s v="1000 tons"/>
  </r>
  <r>
    <x v="7"/>
    <x v="4"/>
    <x v="32"/>
    <n v="38.200000000000003"/>
    <s v="1000 tons"/>
  </r>
  <r>
    <x v="7"/>
    <x v="4"/>
    <x v="189"/>
    <n v="343.03390000000002"/>
    <s v="Million meters"/>
  </r>
  <r>
    <x v="7"/>
    <x v="4"/>
    <x v="33"/>
    <n v="7606.8"/>
    <s v="1000 tons"/>
  </r>
  <r>
    <x v="7"/>
    <x v="5"/>
    <x v="155"/>
    <n v="22590"/>
    <s v="1000"/>
  </r>
  <r>
    <x v="7"/>
    <x v="5"/>
    <x v="34"/>
    <n v="279"/>
    <s v="1000"/>
  </r>
  <r>
    <x v="7"/>
    <x v="5"/>
    <x v="35"/>
    <n v="118092.1"/>
    <s v="1000"/>
  </r>
  <r>
    <x v="7"/>
    <x v="5"/>
    <x v="156"/>
    <n v="5662"/>
    <s v="1000"/>
  </r>
  <r>
    <x v="7"/>
    <x v="5"/>
    <x v="36"/>
    <n v="8815"/>
    <s v="1000"/>
  </r>
  <r>
    <x v="7"/>
    <x v="5"/>
    <x v="3"/>
    <n v="419505"/>
    <s v="1000"/>
  </r>
  <r>
    <x v="7"/>
    <x v="5"/>
    <x v="37"/>
    <n v="8260"/>
    <s v="1000"/>
  </r>
  <r>
    <x v="7"/>
    <x v="5"/>
    <x v="38"/>
    <n v="139808.6"/>
    <s v="1000"/>
  </r>
  <r>
    <x v="7"/>
    <x v="5"/>
    <x v="39"/>
    <n v="4362"/>
    <s v="1000"/>
  </r>
  <r>
    <x v="7"/>
    <x v="5"/>
    <x v="113"/>
    <n v="4888506"/>
    <s v="1000"/>
  </r>
  <r>
    <x v="7"/>
    <x v="5"/>
    <x v="40"/>
    <n v="276250.3"/>
    <s v="1000"/>
  </r>
  <r>
    <x v="7"/>
    <x v="5"/>
    <x v="157"/>
    <n v="95364"/>
    <s v="1000"/>
  </r>
  <r>
    <x v="7"/>
    <x v="6"/>
    <x v="41"/>
    <n v="37959.199999999997"/>
    <s v="1000 tons"/>
  </r>
  <r>
    <x v="7"/>
    <x v="6"/>
    <x v="42"/>
    <n v="5086"/>
    <s v="1000 tons"/>
  </r>
  <r>
    <x v="7"/>
    <x v="6"/>
    <x v="43"/>
    <n v="10255"/>
    <s v="1000 tons"/>
  </r>
  <r>
    <x v="7"/>
    <x v="6"/>
    <x v="44"/>
    <n v="22101"/>
    <s v="1000 tons"/>
  </r>
  <r>
    <x v="7"/>
    <x v="6"/>
    <x v="45"/>
    <n v="61058.400000000001"/>
    <s v="1000 tons"/>
  </r>
  <r>
    <x v="7"/>
    <x v="6"/>
    <x v="46"/>
    <n v="2718.4"/>
    <s v="1000 tons"/>
  </r>
  <r>
    <x v="7"/>
    <x v="6"/>
    <x v="47"/>
    <n v="974"/>
    <s v="1000 tons"/>
  </r>
  <r>
    <x v="7"/>
    <x v="6"/>
    <x v="48"/>
    <n v="40517.1"/>
    <s v="1000 tons"/>
  </r>
  <r>
    <x v="7"/>
    <x v="6"/>
    <x v="113"/>
    <n v="12103"/>
    <s v="1000 tons"/>
  </r>
  <r>
    <x v="7"/>
    <x v="7"/>
    <x v="50"/>
    <n v="8.2769999999999992"/>
    <s v="Yuan per US$"/>
  </r>
  <r>
    <x v="7"/>
    <x v="7"/>
    <x v="51"/>
    <n v="111"/>
    <s v="Million U.S. dollars"/>
  </r>
  <r>
    <x v="7"/>
    <x v="7"/>
    <x v="52"/>
    <n v="12779"/>
    <s v="Million U.S. dollars"/>
  </r>
  <r>
    <x v="7"/>
    <x v="7"/>
    <x v="53"/>
    <n v="874"/>
    <s v="Million U.S. dollars"/>
  </r>
  <r>
    <x v="7"/>
    <x v="7"/>
    <x v="54"/>
    <n v="8621.70622"/>
    <s v="Yuan"/>
  </r>
  <r>
    <x v="7"/>
    <x v="7"/>
    <x v="55"/>
    <n v="1578.1269050000001"/>
    <s v="Billion yuan"/>
  </r>
  <r>
    <x v="7"/>
    <x v="7"/>
    <x v="56"/>
    <n v="10745"/>
    <s v="Billion yuan"/>
  </r>
  <r>
    <x v="7"/>
    <x v="7"/>
    <x v="158"/>
    <n v="2617.96"/>
    <s v="Billion yuan"/>
  </r>
  <r>
    <x v="7"/>
    <x v="7"/>
    <x v="159"/>
    <n v="7963.1"/>
    <s v="100 mil. yuan"/>
  </r>
  <r>
    <x v="7"/>
    <x v="7"/>
    <x v="160"/>
    <n v="14462.8"/>
    <s v="100 mil. yuan"/>
  </r>
  <r>
    <x v="7"/>
    <x v="7"/>
    <x v="161"/>
    <n v="2815"/>
    <s v="100 mil. yuan"/>
  </r>
  <r>
    <x v="7"/>
    <x v="7"/>
    <x v="162"/>
    <n v="938.8"/>
    <s v="100 mil. yuan"/>
  </r>
  <r>
    <x v="7"/>
    <x v="7"/>
    <x v="57"/>
    <n v="763"/>
    <s v="Million U.S. dollars"/>
  </r>
  <r>
    <x v="7"/>
    <x v="7"/>
    <x v="58"/>
    <n v="4976"/>
    <s v="Million U.S. dollars"/>
  </r>
  <r>
    <x v="7"/>
    <x v="7"/>
    <x v="59"/>
    <n v="412"/>
    <s v="Million U.S. dollars"/>
  </r>
  <r>
    <x v="7"/>
    <x v="7"/>
    <x v="60"/>
    <n v="127430"/>
    <s v="10000"/>
  </r>
  <r>
    <x v="7"/>
    <x v="7"/>
    <x v="61"/>
    <n v="48228.9"/>
    <s v="10000"/>
  </r>
  <r>
    <x v="7"/>
    <x v="7"/>
    <x v="182"/>
    <n v="32451"/>
    <s v="10000"/>
  </r>
  <r>
    <x v="7"/>
    <x v="7"/>
    <x v="62"/>
    <n v="79563"/>
    <s v="10000"/>
  </r>
  <r>
    <x v="7"/>
    <x v="7"/>
    <x v="63"/>
    <n v="73025"/>
    <s v="10000"/>
  </r>
  <r>
    <x v="7"/>
    <x v="7"/>
    <x v="64"/>
    <n v="266100"/>
    <s v="Million U.S. dollars"/>
  </r>
  <r>
    <x v="7"/>
    <x v="7"/>
    <x v="65"/>
    <n v="243550"/>
    <s v="Million U.S. dollars"/>
  </r>
  <r>
    <x v="7"/>
    <x v="7"/>
    <x v="66"/>
    <n v="11830.9"/>
    <s v="100 mil. yuan"/>
  </r>
  <r>
    <x v="7"/>
    <x v="7"/>
    <x v="67"/>
    <n v="48064"/>
    <s v="10000"/>
  </r>
  <r>
    <x v="7"/>
    <x v="8"/>
    <x v="163"/>
    <n v="99.1"/>
    <s v="Previous year=100"/>
  </r>
  <r>
    <x v="7"/>
    <x v="8"/>
    <x v="164"/>
    <n v="97.9"/>
    <s v="Previous year=100"/>
  </r>
  <r>
    <x v="7"/>
    <x v="8"/>
    <x v="165"/>
    <n v="97.1"/>
    <s v="Previous year=100"/>
  </r>
  <r>
    <x v="7"/>
    <x v="8"/>
    <x v="166"/>
    <n v="104.1"/>
    <s v="Previous year=100"/>
  </r>
  <r>
    <x v="7"/>
    <x v="8"/>
    <x v="167"/>
    <n v="100"/>
    <s v="Previous year=100"/>
  </r>
  <r>
    <x v="7"/>
    <x v="8"/>
    <x v="168"/>
    <n v="97.1"/>
    <s v="Previous year=100"/>
  </r>
  <r>
    <x v="7"/>
    <x v="8"/>
    <x v="169"/>
    <n v="100.3"/>
    <s v="Previous year=100"/>
  </r>
  <r>
    <x v="7"/>
    <x v="8"/>
    <x v="170"/>
    <n v="106.5"/>
    <s v="Previous year=100"/>
  </r>
  <r>
    <x v="7"/>
    <x v="8"/>
    <x v="84"/>
    <n v="333.3"/>
    <s v="1985=100"/>
  </r>
  <r>
    <x v="7"/>
    <x v="8"/>
    <x v="84"/>
    <n v="100.7"/>
    <s v="Previous year=100"/>
  </r>
  <r>
    <x v="7"/>
    <x v="8"/>
    <x v="85"/>
    <n v="99.9"/>
    <s v="Previous year=100"/>
  </r>
  <r>
    <x v="7"/>
    <x v="8"/>
    <x v="86"/>
    <n v="99.1"/>
    <s v="Previous year=100"/>
  </r>
  <r>
    <x v="7"/>
    <x v="8"/>
    <x v="87"/>
    <n v="91.7"/>
    <s v="Previous year=100"/>
  </r>
  <r>
    <x v="7"/>
    <x v="8"/>
    <x v="88"/>
    <n v="106"/>
    <s v="Previous year=100"/>
  </r>
  <r>
    <x v="7"/>
    <x v="8"/>
    <x v="89"/>
    <n v="97.1"/>
    <s v="Previous year=100"/>
  </r>
  <r>
    <x v="7"/>
    <x v="8"/>
    <x v="90"/>
    <n v="100"/>
    <s v="Previous year=100"/>
  </r>
  <r>
    <x v="7"/>
    <x v="8"/>
    <x v="91"/>
    <n v="99.9"/>
    <s v="Previous year=100"/>
  </r>
  <r>
    <x v="7"/>
    <x v="8"/>
    <x v="92"/>
    <n v="99.3"/>
    <s v="Previous year=100"/>
  </r>
  <r>
    <x v="7"/>
    <x v="8"/>
    <x v="93"/>
    <n v="101.6"/>
    <s v="Previous year=100"/>
  </r>
  <r>
    <x v="7"/>
    <x v="8"/>
    <x v="94"/>
    <n v="104.6"/>
    <s v="Previous year=100"/>
  </r>
  <r>
    <x v="7"/>
    <x v="8"/>
    <x v="95"/>
    <n v="99.1"/>
    <s v="Previous year=100"/>
  </r>
  <r>
    <x v="7"/>
    <x v="8"/>
    <x v="96"/>
    <n v="99.6"/>
    <s v="Previous year=100"/>
  </r>
  <r>
    <x v="7"/>
    <x v="8"/>
    <x v="97"/>
    <n v="100.9"/>
    <s v="Previous year=100"/>
  </r>
  <r>
    <x v="7"/>
    <x v="8"/>
    <x v="98"/>
    <n v="99"/>
    <s v="Previous year=100"/>
  </r>
  <r>
    <x v="7"/>
    <x v="8"/>
    <x v="99"/>
    <n v="100.5"/>
    <s v="Previous year=100"/>
  </r>
  <r>
    <x v="7"/>
    <x v="8"/>
    <x v="100"/>
    <n v="101.2"/>
    <s v="Previous year=100"/>
  </r>
  <r>
    <x v="7"/>
    <x v="8"/>
    <x v="101"/>
    <n v="99.2"/>
    <s v="Previous year=100"/>
  </r>
  <r>
    <x v="7"/>
    <x v="8"/>
    <x v="101"/>
    <n v="351.6"/>
    <s v="(1978=100)"/>
  </r>
  <r>
    <x v="7"/>
    <x v="8"/>
    <x v="102"/>
    <n v="100.8"/>
    <s v="Previous year=100"/>
  </r>
  <r>
    <x v="7"/>
    <x v="8"/>
    <x v="103"/>
    <n v="100.7"/>
    <s v="Previous year=100"/>
  </r>
  <r>
    <x v="7"/>
    <x v="9"/>
    <x v="104"/>
    <n v="7.1"/>
    <s v="Kilograms"/>
  </r>
  <r>
    <x v="7"/>
    <x v="9"/>
    <x v="41"/>
    <n v="4.12"/>
    <s v="Kilograms"/>
  </r>
  <r>
    <x v="7"/>
    <x v="9"/>
    <x v="105"/>
    <n v="7.03"/>
    <s v="Kilograms"/>
  </r>
  <r>
    <x v="7"/>
    <x v="9"/>
    <x v="106"/>
    <n v="199.7"/>
    <s v="Kilograms"/>
  </r>
  <r>
    <x v="7"/>
    <x v="9"/>
    <x v="107"/>
    <n v="4.7"/>
    <s v="Kilograms"/>
  </r>
  <r>
    <x v="7"/>
    <x v="9"/>
    <x v="172"/>
    <n v="20.329999999999998"/>
    <s v="Kilograms"/>
  </r>
  <r>
    <x v="7"/>
    <x v="9"/>
    <x v="108"/>
    <n v="238.62"/>
    <s v="Kilograms"/>
  </r>
  <r>
    <x v="7"/>
    <x v="9"/>
    <x v="173"/>
    <n v="1.2"/>
    <s v="Kilograms"/>
  </r>
  <r>
    <x v="7"/>
    <x v="9"/>
    <x v="109"/>
    <n v="830.72"/>
    <s v="Yuan"/>
  </r>
  <r>
    <x v="7"/>
    <x v="9"/>
    <x v="110"/>
    <n v="1741.09"/>
    <s v="Yuan"/>
  </r>
  <r>
    <x v="7"/>
    <x v="9"/>
    <x v="111"/>
    <n v="2366.4"/>
    <s v="Yuan"/>
  </r>
  <r>
    <x v="7"/>
    <x v="9"/>
    <x v="112"/>
    <n v="14.5"/>
    <s v="Kilograms"/>
  </r>
  <r>
    <x v="7"/>
    <x v="9"/>
    <x v="113"/>
    <n v="2.87"/>
    <s v="Kilograms"/>
  </r>
  <r>
    <x v="7"/>
    <x v="9"/>
    <x v="17"/>
    <n v="122.89"/>
    <s v="Kilograms"/>
  </r>
  <r>
    <x v="7"/>
    <x v="9"/>
    <x v="31"/>
    <n v="1.43"/>
    <s v="Kilograms"/>
  </r>
  <r>
    <x v="7"/>
    <x v="9"/>
    <x v="24"/>
    <n v="109.3"/>
    <s v="Kilograms"/>
  </r>
  <r>
    <x v="7"/>
    <x v="9"/>
    <x v="174"/>
    <n v="76.81"/>
    <s v="Kilograms"/>
  </r>
  <r>
    <x v="7"/>
    <x v="10"/>
    <x v="104"/>
    <n v="9.68"/>
    <s v="Kilograms"/>
  </r>
  <r>
    <x v="7"/>
    <x v="10"/>
    <x v="41"/>
    <n v="10.33"/>
    <s v="Kilograms"/>
  </r>
  <r>
    <x v="7"/>
    <x v="10"/>
    <x v="114"/>
    <n v="3.17"/>
    <s v="Kilograms"/>
  </r>
  <r>
    <x v="7"/>
    <x v="10"/>
    <x v="115"/>
    <n v="8.08"/>
    <s v="Kilograms"/>
  </r>
  <r>
    <x v="7"/>
    <x v="10"/>
    <x v="107"/>
    <n v="10.41"/>
    <s v="Kilograms"/>
  </r>
  <r>
    <x v="7"/>
    <x v="10"/>
    <x v="175"/>
    <n v="60.44"/>
    <s v="Kilograms"/>
  </r>
  <r>
    <x v="7"/>
    <x v="10"/>
    <x v="12"/>
    <n v="79.69"/>
    <s v="Kilograms"/>
  </r>
  <r>
    <x v="7"/>
    <x v="10"/>
    <x v="176"/>
    <n v="13.76"/>
    <s v="Kilograms"/>
  </r>
  <r>
    <x v="7"/>
    <x v="10"/>
    <x v="183"/>
    <n v="3.37"/>
    <s v="Kilograms"/>
  </r>
  <r>
    <x v="7"/>
    <x v="10"/>
    <x v="116"/>
    <n v="6859.58"/>
    <s v="Yuan"/>
  </r>
  <r>
    <x v="7"/>
    <x v="10"/>
    <x v="109"/>
    <n v="2028"/>
    <s v="Yuan"/>
  </r>
  <r>
    <x v="7"/>
    <x v="10"/>
    <x v="110"/>
    <n v="5309"/>
    <s v="Yuan"/>
  </r>
  <r>
    <x v="7"/>
    <x v="10"/>
    <x v="117"/>
    <n v="15.95"/>
    <s v="Kilograms"/>
  </r>
  <r>
    <x v="7"/>
    <x v="10"/>
    <x v="113"/>
    <n v="5.3"/>
    <s v="Kilograms"/>
  </r>
  <r>
    <x v="7"/>
    <x v="10"/>
    <x v="24"/>
    <n v="115.86"/>
    <s v="Kilograms"/>
  </r>
  <r>
    <x v="8"/>
    <x v="0"/>
    <x v="0"/>
    <n v="360.43"/>
    <s v="million"/>
  </r>
  <r>
    <x v="8"/>
    <x v="0"/>
    <x v="118"/>
    <n v="9179"/>
    <s v="1000 tons"/>
  </r>
  <r>
    <x v="8"/>
    <x v="0"/>
    <x v="119"/>
    <n v="128243"/>
    <s v="1000 hectares"/>
  </r>
  <r>
    <x v="8"/>
    <x v="0"/>
    <x v="120"/>
    <n v="53820.3"/>
    <s v="1000 hectares"/>
  </r>
  <r>
    <x v="8"/>
    <x v="0"/>
    <x v="121"/>
    <n v="35954"/>
    <s v="1000 hectares"/>
  </r>
  <r>
    <x v="8"/>
    <x v="0"/>
    <x v="122"/>
    <n v="21616"/>
    <s v="1000 tons"/>
  </r>
  <r>
    <x v="8"/>
    <x v="0"/>
    <x v="123"/>
    <n v="1280"/>
    <s v="1000 tons"/>
  </r>
  <r>
    <x v="8"/>
    <x v="0"/>
    <x v="124"/>
    <n v="6905"/>
    <s v="1000 tons"/>
  </r>
  <r>
    <x v="8"/>
    <x v="0"/>
    <x v="125"/>
    <n v="3765"/>
    <s v="1000 tons"/>
  </r>
  <r>
    <x v="8"/>
    <x v="0"/>
    <x v="126"/>
    <n v="242.13"/>
    <s v="Billion kwh"/>
  </r>
  <r>
    <x v="8"/>
    <x v="0"/>
    <x v="1"/>
    <n v="41464"/>
    <s v="1000 tons"/>
  </r>
  <r>
    <x v="8"/>
    <x v="0"/>
    <x v="127"/>
    <n v="52573.599999999999"/>
    <s v="10000 kw"/>
  </r>
  <r>
    <x v="8"/>
    <x v="1"/>
    <x v="34"/>
    <n v="67"/>
    <s v="1000"/>
  </r>
  <r>
    <x v="8"/>
    <x v="1"/>
    <x v="2"/>
    <n v="39648"/>
    <s v="1000"/>
  </r>
  <r>
    <x v="8"/>
    <x v="1"/>
    <x v="36"/>
    <n v="2017"/>
    <s v="1000"/>
  </r>
  <r>
    <x v="8"/>
    <x v="1"/>
    <x v="3"/>
    <n v="526733"/>
    <s v="1000"/>
  </r>
  <r>
    <x v="8"/>
    <x v="1"/>
    <x v="37"/>
    <n v="1461"/>
    <s v="1000"/>
  </r>
  <r>
    <x v="8"/>
    <x v="1"/>
    <x v="39"/>
    <n v="653"/>
    <s v="1000"/>
  </r>
  <r>
    <x v="8"/>
    <x v="1"/>
    <x v="113"/>
    <n v="8098571"/>
    <s v="1000"/>
  </r>
  <r>
    <x v="8"/>
    <x v="1"/>
    <x v="128"/>
    <n v="258782"/>
    <s v="1000"/>
  </r>
  <r>
    <x v="8"/>
    <x v="1"/>
    <x v="40"/>
    <n v="204727"/>
    <s v="1000"/>
  </r>
  <r>
    <x v="8"/>
    <x v="2"/>
    <x v="4"/>
    <n v="20431"/>
    <s v="1000 tons"/>
  </r>
  <r>
    <x v="8"/>
    <x v="2"/>
    <x v="5"/>
    <n v="4941"/>
    <s v="1000 tons"/>
  </r>
  <r>
    <x v="8"/>
    <x v="2"/>
    <x v="6"/>
    <n v="20100"/>
    <s v="1000 tons"/>
  </r>
  <r>
    <x v="8"/>
    <x v="2"/>
    <x v="7"/>
    <n v="8783"/>
    <s v="1000 tons"/>
  </r>
  <r>
    <x v="8"/>
    <x v="2"/>
    <x v="8"/>
    <n v="106000.84043"/>
    <s v="1000 tons"/>
  </r>
  <r>
    <x v="8"/>
    <x v="2"/>
    <x v="9"/>
    <n v="4417.3429999999998"/>
    <s v="1000 tons"/>
  </r>
  <r>
    <x v="8"/>
    <x v="2"/>
    <x v="129"/>
    <n v="1306"/>
    <s v="1000 tons"/>
  </r>
  <r>
    <x v="8"/>
    <x v="2"/>
    <x v="130"/>
    <n v="37623.315916666601"/>
    <s v="1000 tons"/>
  </r>
  <r>
    <x v="8"/>
    <x v="2"/>
    <x v="11"/>
    <n v="62251"/>
    <s v="1000 tons"/>
  </r>
  <r>
    <x v="8"/>
    <x v="2"/>
    <x v="12"/>
    <n v="462175"/>
    <s v="1000 tons"/>
  </r>
  <r>
    <x v="8"/>
    <x v="2"/>
    <x v="131"/>
    <n v="3281.6979999999999"/>
    <s v="1000 tons"/>
  </r>
  <r>
    <x v="8"/>
    <x v="2"/>
    <x v="132"/>
    <n v="41423.343999999997"/>
    <s v="1000 tons"/>
  </r>
  <r>
    <x v="8"/>
    <x v="2"/>
    <x v="133"/>
    <n v="58878"/>
    <s v="1000 tons"/>
  </r>
  <r>
    <x v="8"/>
    <x v="2"/>
    <x v="134"/>
    <n v="108861.34008333299"/>
    <s v="1000 tons"/>
  </r>
  <r>
    <x v="8"/>
    <x v="2"/>
    <x v="135"/>
    <n v="2125"/>
    <s v="1000 tons"/>
  </r>
  <r>
    <x v="8"/>
    <x v="2"/>
    <x v="136"/>
    <n v="7244"/>
    <s v="1000 tons"/>
  </r>
  <r>
    <x v="8"/>
    <x v="2"/>
    <x v="13"/>
    <n v="29548"/>
    <s v="1000 tons"/>
  </r>
  <r>
    <x v="8"/>
    <x v="2"/>
    <x v="14"/>
    <n v="14437"/>
    <s v="1000 tons"/>
  </r>
  <r>
    <x v="8"/>
    <x v="2"/>
    <x v="15"/>
    <n v="8412.4"/>
    <s v="1000 tons"/>
  </r>
  <r>
    <x v="8"/>
    <x v="2"/>
    <x v="138"/>
    <n v="856.51700000000005"/>
    <s v="1000 tons"/>
  </r>
  <r>
    <x v="8"/>
    <x v="2"/>
    <x v="16"/>
    <n v="11381"/>
    <s v="1000 tons"/>
  </r>
  <r>
    <x v="8"/>
    <x v="2"/>
    <x v="17"/>
    <n v="187908"/>
    <s v="1000 tons"/>
  </r>
  <r>
    <x v="8"/>
    <x v="2"/>
    <x v="18"/>
    <n v="811"/>
    <s v="1000 tons"/>
  </r>
  <r>
    <x v="8"/>
    <x v="2"/>
    <x v="139"/>
    <n v="2582"/>
    <s v="1000 tons"/>
  </r>
  <r>
    <x v="8"/>
    <x v="2"/>
    <x v="140"/>
    <n v="15410"/>
    <s v="1000 tons"/>
  </r>
  <r>
    <x v="8"/>
    <x v="2"/>
    <x v="19"/>
    <n v="8070"/>
    <s v="1000 tons"/>
  </r>
  <r>
    <x v="8"/>
    <x v="2"/>
    <x v="20"/>
    <n v="68280"/>
    <s v="1000 tons"/>
  </r>
  <r>
    <x v="8"/>
    <x v="2"/>
    <x v="142"/>
    <n v="1954"/>
    <s v="1000 tons"/>
  </r>
  <r>
    <x v="8"/>
    <x v="2"/>
    <x v="21"/>
    <n v="683"/>
    <s v="1000 tons"/>
  </r>
  <r>
    <x v="8"/>
    <x v="2"/>
    <x v="22"/>
    <n v="2552"/>
    <s v="1000 tons"/>
  </r>
  <r>
    <x v="8"/>
    <x v="2"/>
    <x v="23"/>
    <n v="36852"/>
    <s v="1000 tons"/>
  </r>
  <r>
    <x v="8"/>
    <x v="2"/>
    <x v="24"/>
    <n v="423996"/>
    <s v="1000 tons"/>
  </r>
  <r>
    <x v="8"/>
    <x v="2"/>
    <x v="143"/>
    <n v="512569"/>
    <s v="1000 tons"/>
  </r>
  <r>
    <x v="8"/>
    <x v="2"/>
    <x v="144"/>
    <n v="51466"/>
    <s v="1000 tons"/>
  </r>
  <r>
    <x v="8"/>
    <x v="2"/>
    <x v="25"/>
    <n v="99637"/>
    <s v="1000 tons"/>
  </r>
  <r>
    <x v="8"/>
    <x v="3"/>
    <x v="4"/>
    <n v="2254"/>
    <s v="1000 hectares"/>
  </r>
  <r>
    <x v="8"/>
    <x v="3"/>
    <x v="5"/>
    <n v="249.2"/>
    <s v="1000 hectares"/>
  </r>
  <r>
    <x v="8"/>
    <x v="3"/>
    <x v="6"/>
    <n v="12660"/>
    <s v="1000 hectares"/>
  </r>
  <r>
    <x v="8"/>
    <x v="3"/>
    <x v="145"/>
    <n v="85264.23"/>
    <s v="1000 hectares"/>
  </r>
  <r>
    <x v="8"/>
    <x v="3"/>
    <x v="7"/>
    <n v="1272"/>
    <s v="1000 hectares"/>
  </r>
  <r>
    <x v="8"/>
    <x v="3"/>
    <x v="8"/>
    <n v="23056.400000000001"/>
    <s v="1000 hectares"/>
  </r>
  <r>
    <x v="8"/>
    <x v="3"/>
    <x v="9"/>
    <n v="4041"/>
    <s v="1000 hectares"/>
  </r>
  <r>
    <x v="8"/>
    <x v="3"/>
    <x v="130"/>
    <n v="6841.8249999999998"/>
    <s v="1000 hectares"/>
  </r>
  <r>
    <x v="8"/>
    <x v="3"/>
    <x v="10"/>
    <n v="262"/>
    <s v="1000 hectares"/>
  </r>
  <r>
    <x v="8"/>
    <x v="3"/>
    <x v="146"/>
    <n v="8932"/>
    <s v="1000 hectares"/>
  </r>
  <r>
    <x v="8"/>
    <x v="3"/>
    <x v="12"/>
    <n v="108463"/>
    <s v="1000 hectares"/>
  </r>
  <r>
    <x v="8"/>
    <x v="3"/>
    <x v="131"/>
    <n v="283"/>
    <s v="1000 hectares"/>
  </r>
  <r>
    <x v="8"/>
    <x v="3"/>
    <x v="132"/>
    <n v="7572"/>
    <s v="1000 hectares"/>
  </r>
  <r>
    <x v="8"/>
    <x v="3"/>
    <x v="147"/>
    <n v="675"/>
    <s v="1000 hectares"/>
  </r>
  <r>
    <x v="8"/>
    <x v="3"/>
    <x v="133"/>
    <n v="2044"/>
    <s v="1000 hectares"/>
  </r>
  <r>
    <x v="8"/>
    <x v="3"/>
    <x v="134"/>
    <n v="15548.5"/>
    <s v="1000 hectares"/>
  </r>
  <r>
    <x v="8"/>
    <x v="3"/>
    <x v="135"/>
    <n v="1250"/>
    <s v="1000 hectares"/>
  </r>
  <r>
    <x v="8"/>
    <x v="3"/>
    <x v="136"/>
    <n v="329.8"/>
    <s v="1000 hectares"/>
  </r>
  <r>
    <x v="8"/>
    <x v="3"/>
    <x v="13"/>
    <n v="15400"/>
    <s v="1000 hectares"/>
  </r>
  <r>
    <x v="8"/>
    <x v="3"/>
    <x v="14"/>
    <n v="4855"/>
    <s v="1000 hectares"/>
  </r>
  <r>
    <x v="8"/>
    <x v="3"/>
    <x v="15"/>
    <n v="1015"/>
    <s v="1000 hectares"/>
  </r>
  <r>
    <x v="8"/>
    <x v="3"/>
    <x v="16"/>
    <n v="7494"/>
    <s v="1000 hectares"/>
  </r>
  <r>
    <x v="8"/>
    <x v="3"/>
    <x v="17"/>
    <n v="29962.325000000001"/>
    <s v="1000 hectares"/>
  </r>
  <r>
    <x v="8"/>
    <x v="3"/>
    <x v="18"/>
    <n v="784"/>
    <s v="1000 hectares"/>
  </r>
  <r>
    <x v="8"/>
    <x v="3"/>
    <x v="139"/>
    <n v="885.71600000000001"/>
    <s v="1000 hectares"/>
  </r>
  <r>
    <x v="8"/>
    <x v="3"/>
    <x v="140"/>
    <n v="9306.76"/>
    <s v="1000 hectares"/>
  </r>
  <r>
    <x v="8"/>
    <x v="3"/>
    <x v="19"/>
    <n v="329"/>
    <s v="1000 hectares"/>
  </r>
  <r>
    <x v="8"/>
    <x v="3"/>
    <x v="20"/>
    <n v="1185"/>
    <s v="1000 hectares"/>
  </r>
  <r>
    <x v="8"/>
    <x v="3"/>
    <x v="142"/>
    <n v="1229"/>
    <s v="1000 hectares"/>
  </r>
  <r>
    <x v="8"/>
    <x v="3"/>
    <x v="21"/>
    <n v="1090"/>
    <s v="1000 hectares"/>
  </r>
  <r>
    <x v="8"/>
    <x v="3"/>
    <x v="22"/>
    <n v="1437"/>
    <s v="1000 hectares"/>
  </r>
  <r>
    <x v="8"/>
    <x v="3"/>
    <x v="26"/>
    <n v="156300"/>
    <s v="1000 hectares"/>
  </r>
  <r>
    <x v="8"/>
    <x v="3"/>
    <x v="23"/>
    <n v="10538"/>
    <s v="1000 hectares"/>
  </r>
  <r>
    <x v="8"/>
    <x v="3"/>
    <x v="24"/>
    <n v="15240"/>
    <s v="1000 hectares"/>
  </r>
  <r>
    <x v="8"/>
    <x v="3"/>
    <x v="143"/>
    <n v="17281"/>
    <s v="1000 hectares"/>
  </r>
  <r>
    <x v="8"/>
    <x v="3"/>
    <x v="144"/>
    <n v="1617.2"/>
    <s v="1000 hectares"/>
  </r>
  <r>
    <x v="8"/>
    <x v="3"/>
    <x v="25"/>
    <n v="26653.3"/>
    <s v="1000 hectares"/>
  </r>
  <r>
    <x v="8"/>
    <x v="11"/>
    <x v="177"/>
    <n v="76.688999999999993"/>
    <s v="Billion yuan"/>
  </r>
  <r>
    <x v="8"/>
    <x v="11"/>
    <x v="178"/>
    <n v="91.796000000000006"/>
    <s v="Billion yuan"/>
  </r>
  <r>
    <x v="8"/>
    <x v="11"/>
    <x v="179"/>
    <n v="4.04"/>
    <s v="Billion yuan"/>
  </r>
  <r>
    <x v="8"/>
    <x v="11"/>
    <x v="180"/>
    <n v="0.97"/>
    <s v="Billion yuan"/>
  </r>
  <r>
    <x v="8"/>
    <x v="11"/>
    <x v="181"/>
    <n v="123.154"/>
    <s v="Billion yuan"/>
  </r>
  <r>
    <x v="8"/>
    <x v="4"/>
    <x v="148"/>
    <n v="2231.3200000000002"/>
    <s v="10000 Kiloliters"/>
  </r>
  <r>
    <x v="8"/>
    <x v="4"/>
    <x v="149"/>
    <n v="1782"/>
    <s v="1000 tons"/>
  </r>
  <r>
    <x v="8"/>
    <x v="4"/>
    <x v="150"/>
    <n v="31860"/>
    <s v="1000 tons"/>
  </r>
  <r>
    <x v="8"/>
    <x v="4"/>
    <x v="27"/>
    <n v="6940"/>
    <s v="1000 tons"/>
  </r>
  <r>
    <x v="8"/>
    <x v="4"/>
    <x v="151"/>
    <n v="607"/>
    <s v="1000 tons"/>
  </r>
  <r>
    <x v="8"/>
    <x v="4"/>
    <x v="28"/>
    <n v="33970"/>
    <s v="1000 cases"/>
  </r>
  <r>
    <x v="8"/>
    <x v="4"/>
    <x v="29"/>
    <n v="27700"/>
    <s v="Million meters"/>
  </r>
  <r>
    <x v="8"/>
    <x v="4"/>
    <x v="184"/>
    <n v="13922"/>
    <s v="Million meters"/>
  </r>
  <r>
    <x v="8"/>
    <x v="4"/>
    <x v="185"/>
    <n v="625.20000000000005"/>
    <s v="1000 tons"/>
  </r>
  <r>
    <x v="8"/>
    <x v="4"/>
    <x v="115"/>
    <n v="8353.2000000000007"/>
    <s v="1000 tons"/>
  </r>
  <r>
    <x v="8"/>
    <x v="4"/>
    <x v="152"/>
    <n v="1355.6"/>
    <s v="Billion kwh"/>
  </r>
  <r>
    <x v="8"/>
    <x v="4"/>
    <x v="30"/>
    <n v="12790"/>
    <s v="1000 units"/>
  </r>
  <r>
    <x v="8"/>
    <x v="4"/>
    <x v="186"/>
    <n v="423.2"/>
    <s v="1000 tons"/>
  </r>
  <r>
    <x v="8"/>
    <x v="4"/>
    <x v="187"/>
    <n v="4761.1000000000004"/>
    <s v="1000 tons"/>
  </r>
  <r>
    <x v="8"/>
    <x v="4"/>
    <x v="153"/>
    <n v="24869.4"/>
    <s v="1000 tons"/>
  </r>
  <r>
    <x v="8"/>
    <x v="4"/>
    <x v="154"/>
    <n v="23981"/>
    <s v="1000 tons"/>
  </r>
  <r>
    <x v="8"/>
    <x v="4"/>
    <x v="124"/>
    <n v="6630.3"/>
    <s v="1000 tons"/>
  </r>
  <r>
    <x v="8"/>
    <x v="4"/>
    <x v="188"/>
    <n v="73.3"/>
    <s v="1000 tons"/>
  </r>
  <r>
    <x v="8"/>
    <x v="4"/>
    <x v="31"/>
    <n v="7000"/>
    <s v="1000 tons"/>
  </r>
  <r>
    <x v="8"/>
    <x v="4"/>
    <x v="32"/>
    <n v="41"/>
    <s v="1000 tons"/>
  </r>
  <r>
    <x v="8"/>
    <x v="4"/>
    <x v="189"/>
    <n v="278.32369999999997"/>
    <s v="Million meters"/>
  </r>
  <r>
    <x v="8"/>
    <x v="4"/>
    <x v="33"/>
    <n v="6570"/>
    <s v="1000 tons"/>
  </r>
  <r>
    <x v="8"/>
    <x v="5"/>
    <x v="155"/>
    <n v="22758"/>
    <s v="1000"/>
  </r>
  <r>
    <x v="8"/>
    <x v="5"/>
    <x v="34"/>
    <n v="326"/>
    <s v="1000"/>
  </r>
  <r>
    <x v="8"/>
    <x v="5"/>
    <x v="35"/>
    <n v="123531.5"/>
    <s v="1000"/>
  </r>
  <r>
    <x v="8"/>
    <x v="5"/>
    <x v="156"/>
    <n v="4889"/>
    <s v="1000"/>
  </r>
  <r>
    <x v="8"/>
    <x v="5"/>
    <x v="36"/>
    <n v="9227"/>
    <s v="1000"/>
  </r>
  <r>
    <x v="8"/>
    <x v="5"/>
    <x v="3"/>
    <n v="416336"/>
    <s v="1000"/>
  </r>
  <r>
    <x v="8"/>
    <x v="5"/>
    <x v="37"/>
    <n v="8766"/>
    <s v="1000"/>
  </r>
  <r>
    <x v="8"/>
    <x v="5"/>
    <x v="38"/>
    <n v="146381.1"/>
    <s v="1000"/>
  </r>
  <r>
    <x v="8"/>
    <x v="5"/>
    <x v="39"/>
    <n v="4530"/>
    <s v="1000"/>
  </r>
  <r>
    <x v="8"/>
    <x v="5"/>
    <x v="113"/>
    <n v="4641130"/>
    <s v="1000"/>
  </r>
  <r>
    <x v="8"/>
    <x v="5"/>
    <x v="40"/>
    <n v="279482.2"/>
    <s v="1000"/>
  </r>
  <r>
    <x v="8"/>
    <x v="5"/>
    <x v="157"/>
    <n v="96565"/>
    <s v="1000"/>
  </r>
  <r>
    <x v="8"/>
    <x v="6"/>
    <x v="41"/>
    <n v="37062.300000000003"/>
    <s v="1000 tons"/>
  </r>
  <r>
    <x v="8"/>
    <x v="6"/>
    <x v="42"/>
    <n v="5131"/>
    <s v="1000 tons"/>
  </r>
  <r>
    <x v="8"/>
    <x v="6"/>
    <x v="43"/>
    <n v="8274"/>
    <s v="1000 tons"/>
  </r>
  <r>
    <x v="8"/>
    <x v="6"/>
    <x v="44"/>
    <n v="21820.1"/>
    <s v="1000 tons"/>
  </r>
  <r>
    <x v="8"/>
    <x v="6"/>
    <x v="45"/>
    <n v="60139"/>
    <s v="1000 tons"/>
  </r>
  <r>
    <x v="8"/>
    <x v="6"/>
    <x v="46"/>
    <n v="2641.3"/>
    <s v="1000 tons"/>
  </r>
  <r>
    <x v="8"/>
    <x v="6"/>
    <x v="47"/>
    <n v="917"/>
    <s v="1000 tons"/>
  </r>
  <r>
    <x v="8"/>
    <x v="6"/>
    <x v="48"/>
    <n v="39659.9"/>
    <s v="1000 tons"/>
  </r>
  <r>
    <x v="8"/>
    <x v="6"/>
    <x v="113"/>
    <n v="12075"/>
    <s v="1000 tons"/>
  </r>
  <r>
    <x v="8"/>
    <x v="7"/>
    <x v="50"/>
    <n v="8.2799999999999994"/>
    <s v="Yuan per US$"/>
  </r>
  <r>
    <x v="8"/>
    <x v="7"/>
    <x v="51"/>
    <n v="116"/>
    <s v="Million U.S. dollars"/>
  </r>
  <r>
    <x v="8"/>
    <x v="7"/>
    <x v="52"/>
    <n v="12282"/>
    <s v="Million U.S. dollars"/>
  </r>
  <r>
    <x v="8"/>
    <x v="7"/>
    <x v="53"/>
    <n v="745"/>
    <s v="Million U.S. dollars"/>
  </r>
  <r>
    <x v="8"/>
    <x v="7"/>
    <x v="54"/>
    <n v="7857.676093"/>
    <s v="Yuan"/>
  </r>
  <r>
    <x v="8"/>
    <x v="7"/>
    <x v="55"/>
    <n v="1494.47225"/>
    <s v="Billion yuan"/>
  </r>
  <r>
    <x v="8"/>
    <x v="7"/>
    <x v="56"/>
    <n v="50035.199999999997"/>
    <s v="Billion yuan"/>
  </r>
  <r>
    <x v="8"/>
    <x v="7"/>
    <x v="158"/>
    <n v="2491.58"/>
    <s v="Billion yuan"/>
  </r>
  <r>
    <x v="8"/>
    <x v="7"/>
    <x v="159"/>
    <n v="7393.1"/>
    <s v="100 mil. yuan"/>
  </r>
  <r>
    <x v="8"/>
    <x v="7"/>
    <x v="160"/>
    <n v="13873.6"/>
    <s v="100 mil. yuan"/>
  </r>
  <r>
    <x v="8"/>
    <x v="7"/>
    <x v="161"/>
    <n v="2712.6"/>
    <s v="100 mil. yuan"/>
  </r>
  <r>
    <x v="8"/>
    <x v="7"/>
    <x v="162"/>
    <n v="936.5"/>
    <s v="100 mil. yuan"/>
  </r>
  <r>
    <x v="8"/>
    <x v="7"/>
    <x v="57"/>
    <n v="977"/>
    <s v="Million U.S. dollars"/>
  </r>
  <r>
    <x v="8"/>
    <x v="7"/>
    <x v="58"/>
    <n v="4758"/>
    <s v="Million U.S. dollars"/>
  </r>
  <r>
    <x v="8"/>
    <x v="7"/>
    <x v="59"/>
    <n v="364"/>
    <s v="Million U.S. dollars"/>
  </r>
  <r>
    <x v="8"/>
    <x v="7"/>
    <x v="60"/>
    <n v="126743"/>
    <s v="10000"/>
  </r>
  <r>
    <x v="8"/>
    <x v="7"/>
    <x v="61"/>
    <n v="47962.1"/>
    <s v="10000"/>
  </r>
  <r>
    <x v="8"/>
    <x v="7"/>
    <x v="182"/>
    <n v="32797.5"/>
    <s v="10000"/>
  </r>
  <r>
    <x v="8"/>
    <x v="7"/>
    <x v="62"/>
    <n v="80837"/>
    <s v="10000"/>
  </r>
  <r>
    <x v="8"/>
    <x v="7"/>
    <x v="63"/>
    <n v="72085"/>
    <s v="10000"/>
  </r>
  <r>
    <x v="8"/>
    <x v="7"/>
    <x v="64"/>
    <n v="249200"/>
    <s v="Million U.S. dollars"/>
  </r>
  <r>
    <x v="8"/>
    <x v="7"/>
    <x v="65"/>
    <n v="225090"/>
    <s v="Million U.S. dollars"/>
  </r>
  <r>
    <x v="8"/>
    <x v="7"/>
    <x v="66"/>
    <n v="10656.2"/>
    <s v="100 mil. yuan"/>
  </r>
  <r>
    <x v="8"/>
    <x v="7"/>
    <x v="67"/>
    <n v="45906"/>
    <s v="10000"/>
  </r>
  <r>
    <x v="8"/>
    <x v="8"/>
    <x v="163"/>
    <n v="99.1"/>
    <s v="Previous year=100"/>
  </r>
  <r>
    <x v="8"/>
    <x v="8"/>
    <x v="164"/>
    <n v="92.9"/>
    <s v="Previous year=100"/>
  </r>
  <r>
    <x v="8"/>
    <x v="8"/>
    <x v="165"/>
    <n v="96.5"/>
    <s v="Previous year=100"/>
  </r>
  <r>
    <x v="8"/>
    <x v="8"/>
    <x v="166"/>
    <n v="93.4"/>
    <s v="Previous year=100"/>
  </r>
  <r>
    <x v="8"/>
    <x v="8"/>
    <x v="167"/>
    <n v="123.9"/>
    <s v="Previous year=100"/>
  </r>
  <r>
    <x v="8"/>
    <x v="8"/>
    <x v="168"/>
    <n v="95.3"/>
    <s v="Previous year=100"/>
  </r>
  <r>
    <x v="8"/>
    <x v="8"/>
    <x v="169"/>
    <n v="99.3"/>
    <s v="Previous year=100"/>
  </r>
  <r>
    <x v="8"/>
    <x v="8"/>
    <x v="170"/>
    <n v="119"/>
    <s v="Previous year=100"/>
  </r>
  <r>
    <x v="8"/>
    <x v="8"/>
    <x v="70"/>
    <n v="90.2"/>
    <s v="Previous year=100"/>
  </r>
  <r>
    <x v="8"/>
    <x v="8"/>
    <x v="72"/>
    <n v="89.9"/>
    <s v="Previous year=100"/>
  </r>
  <r>
    <x v="8"/>
    <x v="8"/>
    <x v="73"/>
    <n v="121.2"/>
    <s v="Previous year=100"/>
  </r>
  <r>
    <x v="8"/>
    <x v="8"/>
    <x v="74"/>
    <n v="90.6"/>
    <s v="Previous year=100"/>
  </r>
  <r>
    <x v="8"/>
    <x v="8"/>
    <x v="75"/>
    <n v="98.2"/>
    <s v="Previous year=100"/>
  </r>
  <r>
    <x v="8"/>
    <x v="8"/>
    <x v="76"/>
    <n v="98.6"/>
    <s v="Previous year=100"/>
  </r>
  <r>
    <x v="8"/>
    <x v="8"/>
    <x v="77"/>
    <n v="99"/>
    <s v="Previous year=100"/>
  </r>
  <r>
    <x v="8"/>
    <x v="8"/>
    <x v="78"/>
    <n v="93.6"/>
    <s v="Previous year=100"/>
  </r>
  <r>
    <x v="8"/>
    <x v="8"/>
    <x v="79"/>
    <n v="100.2"/>
    <s v="Previous year=100"/>
  </r>
  <r>
    <x v="8"/>
    <x v="8"/>
    <x v="80"/>
    <n v="90.2"/>
    <s v="Previous year=100"/>
  </r>
  <r>
    <x v="8"/>
    <x v="8"/>
    <x v="81"/>
    <n v="105.8"/>
    <s v="Previous year=100"/>
  </r>
  <r>
    <x v="8"/>
    <x v="8"/>
    <x v="171"/>
    <n v="88.8"/>
    <s v="Previous year=100"/>
  </r>
  <r>
    <x v="8"/>
    <x v="8"/>
    <x v="82"/>
    <n v="99.9"/>
    <s v="Previous year=100"/>
  </r>
  <r>
    <x v="8"/>
    <x v="8"/>
    <x v="83"/>
    <n v="81.8"/>
    <s v="Previous year=100"/>
  </r>
  <r>
    <x v="8"/>
    <x v="8"/>
    <x v="190"/>
    <n v="96.4"/>
    <s v="Previous year=100"/>
  </r>
  <r>
    <x v="8"/>
    <x v="8"/>
    <x v="84"/>
    <n v="331"/>
    <s v="1985=100"/>
  </r>
  <r>
    <x v="8"/>
    <x v="8"/>
    <x v="84"/>
    <n v="100.4"/>
    <s v="Previous year=100"/>
  </r>
  <r>
    <x v="8"/>
    <x v="8"/>
    <x v="85"/>
    <n v="98.6"/>
    <s v="Previous year=100"/>
  </r>
  <r>
    <x v="8"/>
    <x v="8"/>
    <x v="86"/>
    <n v="100"/>
    <s v="Previous year=100"/>
  </r>
  <r>
    <x v="8"/>
    <x v="8"/>
    <x v="87"/>
    <n v="86.8"/>
    <s v="Previous year=100"/>
  </r>
  <r>
    <x v="8"/>
    <x v="8"/>
    <x v="88"/>
    <n v="84.5"/>
    <s v="Previous year=100"/>
  </r>
  <r>
    <x v="8"/>
    <x v="8"/>
    <x v="89"/>
    <n v="101.7"/>
    <s v="Previous year=100"/>
  </r>
  <r>
    <x v="8"/>
    <x v="8"/>
    <x v="90"/>
    <n v="97.4"/>
    <s v="Previous year=100"/>
  </r>
  <r>
    <x v="8"/>
    <x v="8"/>
    <x v="91"/>
    <n v="96.6"/>
    <s v="Previous year=100"/>
  </r>
  <r>
    <x v="8"/>
    <x v="8"/>
    <x v="92"/>
    <n v="88.6"/>
    <s v="Previous year=100"/>
  </r>
  <r>
    <x v="8"/>
    <x v="8"/>
    <x v="93"/>
    <n v="98.5"/>
    <s v="Previous year=100"/>
  </r>
  <r>
    <x v="8"/>
    <x v="8"/>
    <x v="94"/>
    <n v="108.6"/>
    <s v="Previous year=100"/>
  </r>
  <r>
    <x v="8"/>
    <x v="8"/>
    <x v="96"/>
    <n v="97"/>
    <s v="Previous year=100"/>
  </r>
  <r>
    <x v="8"/>
    <x v="8"/>
    <x v="97"/>
    <n v="104.7"/>
    <s v="Previous year=100"/>
  </r>
  <r>
    <x v="8"/>
    <x v="8"/>
    <x v="98"/>
    <n v="100.6"/>
    <s v="Previous year=100"/>
  </r>
  <r>
    <x v="8"/>
    <x v="8"/>
    <x v="99"/>
    <n v="96"/>
    <s v="Previous year=100"/>
  </r>
  <r>
    <x v="8"/>
    <x v="8"/>
    <x v="100"/>
    <n v="99.9"/>
    <s v="Previous year=100"/>
  </r>
  <r>
    <x v="8"/>
    <x v="8"/>
    <x v="101"/>
    <n v="354.4"/>
    <s v="(1978=100)"/>
  </r>
  <r>
    <x v="8"/>
    <x v="8"/>
    <x v="101"/>
    <n v="98.5"/>
    <s v="Previous year=100"/>
  </r>
  <r>
    <x v="8"/>
    <x v="8"/>
    <x v="102"/>
    <n v="99.9"/>
    <s v="Previous year=100"/>
  </r>
  <r>
    <x v="8"/>
    <x v="8"/>
    <x v="103"/>
    <n v="100.8"/>
    <s v="Previous year=100"/>
  </r>
  <r>
    <x v="8"/>
    <x v="9"/>
    <x v="104"/>
    <n v="7.02"/>
    <s v="Kilograms"/>
  </r>
  <r>
    <x v="8"/>
    <x v="9"/>
    <x v="41"/>
    <n v="3.92"/>
    <s v="Kilograms"/>
  </r>
  <r>
    <x v="8"/>
    <x v="9"/>
    <x v="105"/>
    <n v="7.06"/>
    <s v="Kilograms"/>
  </r>
  <r>
    <x v="8"/>
    <x v="9"/>
    <x v="106"/>
    <n v="207.1"/>
    <s v="Kilograms"/>
  </r>
  <r>
    <x v="8"/>
    <x v="9"/>
    <x v="107"/>
    <n v="4.7699999999999996"/>
    <s v="Kilograms"/>
  </r>
  <r>
    <x v="8"/>
    <x v="9"/>
    <x v="172"/>
    <n v="18.309999999999999"/>
    <s v="Kilograms"/>
  </r>
  <r>
    <x v="8"/>
    <x v="9"/>
    <x v="108"/>
    <n v="250.23"/>
    <s v="Kilograms"/>
  </r>
  <r>
    <x v="8"/>
    <x v="9"/>
    <x v="173"/>
    <n v="1.06"/>
    <s v="Kilograms"/>
  </r>
  <r>
    <x v="8"/>
    <x v="9"/>
    <x v="109"/>
    <n v="820.52"/>
    <s v="Yuan"/>
  </r>
  <r>
    <x v="8"/>
    <x v="9"/>
    <x v="110"/>
    <n v="1670.13"/>
    <s v="Yuan"/>
  </r>
  <r>
    <x v="8"/>
    <x v="9"/>
    <x v="111"/>
    <n v="2253.42"/>
    <s v="Yuan"/>
  </r>
  <r>
    <x v="8"/>
    <x v="9"/>
    <x v="112"/>
    <n v="14.41"/>
    <s v="Kilograms"/>
  </r>
  <r>
    <x v="8"/>
    <x v="9"/>
    <x v="113"/>
    <n v="2.81"/>
    <s v="Kilograms"/>
  </r>
  <r>
    <x v="8"/>
    <x v="9"/>
    <x v="31"/>
    <n v="1.28"/>
    <s v="Kilograms"/>
  </r>
  <r>
    <x v="8"/>
    <x v="9"/>
    <x v="24"/>
    <n v="111.98"/>
    <s v="Kilograms"/>
  </r>
  <r>
    <x v="8"/>
    <x v="10"/>
    <x v="104"/>
    <n v="10.01"/>
    <s v="Kilograms"/>
  </r>
  <r>
    <x v="8"/>
    <x v="10"/>
    <x v="41"/>
    <n v="9.8699999999999992"/>
    <s v="Kilograms"/>
  </r>
  <r>
    <x v="8"/>
    <x v="10"/>
    <x v="114"/>
    <n v="3.33"/>
    <s v="Kilograms"/>
  </r>
  <r>
    <x v="8"/>
    <x v="10"/>
    <x v="115"/>
    <n v="8.16"/>
    <s v="Kilograms"/>
  </r>
  <r>
    <x v="8"/>
    <x v="10"/>
    <x v="107"/>
    <n v="11.21"/>
    <s v="Kilograms"/>
  </r>
  <r>
    <x v="8"/>
    <x v="10"/>
    <x v="175"/>
    <n v="58.05"/>
    <s v="Kilograms"/>
  </r>
  <r>
    <x v="8"/>
    <x v="10"/>
    <x v="12"/>
    <n v="82.31"/>
    <s v="Kilograms"/>
  </r>
  <r>
    <x v="8"/>
    <x v="10"/>
    <x v="176"/>
    <n v="11.55"/>
    <s v="Kilograms"/>
  </r>
  <r>
    <x v="8"/>
    <x v="10"/>
    <x v="183"/>
    <n v="3.3"/>
    <s v="Kilograms"/>
  </r>
  <r>
    <x v="8"/>
    <x v="10"/>
    <x v="116"/>
    <n v="6628"/>
    <s v="Yuan"/>
  </r>
  <r>
    <x v="8"/>
    <x v="10"/>
    <x v="109"/>
    <n v="1971"/>
    <s v="Yuan"/>
  </r>
  <r>
    <x v="8"/>
    <x v="10"/>
    <x v="110"/>
    <n v="4998"/>
    <s v="Yuan"/>
  </r>
  <r>
    <x v="8"/>
    <x v="10"/>
    <x v="117"/>
    <n v="16.73"/>
    <s v="Kilograms"/>
  </r>
  <r>
    <x v="8"/>
    <x v="10"/>
    <x v="113"/>
    <n v="5.44"/>
    <s v="Kilograms"/>
  </r>
  <r>
    <x v="8"/>
    <x v="10"/>
    <x v="31"/>
    <n v="1.7"/>
    <s v="Kilograms"/>
  </r>
  <r>
    <x v="8"/>
    <x v="10"/>
    <x v="24"/>
    <n v="114.74"/>
    <s v="Kilograms"/>
  </r>
  <r>
    <x v="9"/>
    <x v="0"/>
    <x v="0"/>
    <n v="357.68"/>
    <s v="million"/>
  </r>
  <r>
    <x v="9"/>
    <x v="0"/>
    <x v="118"/>
    <n v="8800"/>
    <s v="1000 tons"/>
  </r>
  <r>
    <x v="9"/>
    <x v="0"/>
    <x v="119"/>
    <n v="129206"/>
    <s v="1000 hectares"/>
  </r>
  <r>
    <x v="9"/>
    <x v="0"/>
    <x v="120"/>
    <n v="53158.400000000001"/>
    <s v="1000 hectares"/>
  </r>
  <r>
    <x v="9"/>
    <x v="0"/>
    <x v="121"/>
    <n v="35639"/>
    <s v="1000 hectares"/>
  </r>
  <r>
    <x v="9"/>
    <x v="0"/>
    <x v="122"/>
    <n v="21809"/>
    <s v="1000 tons"/>
  </r>
  <r>
    <x v="9"/>
    <x v="0"/>
    <x v="123"/>
    <n v="1321.62"/>
    <s v="1000 tons"/>
  </r>
  <r>
    <x v="9"/>
    <x v="0"/>
    <x v="124"/>
    <n v="6978"/>
    <s v="1000 tons"/>
  </r>
  <r>
    <x v="9"/>
    <x v="0"/>
    <x v="125"/>
    <n v="3656"/>
    <s v="1000 tons"/>
  </r>
  <r>
    <x v="9"/>
    <x v="0"/>
    <x v="126"/>
    <n v="217.34"/>
    <s v="Billion kwh"/>
  </r>
  <r>
    <x v="9"/>
    <x v="0"/>
    <x v="1"/>
    <n v="41243"/>
    <s v="1000 tons"/>
  </r>
  <r>
    <x v="9"/>
    <x v="0"/>
    <x v="127"/>
    <n v="48996.1"/>
    <s v="10000 kw"/>
  </r>
  <r>
    <x v="9"/>
    <x v="1"/>
    <x v="34"/>
    <n v="67"/>
    <s v="1000"/>
  </r>
  <r>
    <x v="9"/>
    <x v="1"/>
    <x v="2"/>
    <n v="37662"/>
    <s v="1000"/>
  </r>
  <r>
    <x v="9"/>
    <x v="1"/>
    <x v="36"/>
    <n v="1943"/>
    <s v="1000"/>
  </r>
  <r>
    <x v="9"/>
    <x v="1"/>
    <x v="3"/>
    <n v="507490"/>
    <s v="1000"/>
  </r>
  <r>
    <x v="9"/>
    <x v="1"/>
    <x v="37"/>
    <n v="1361"/>
    <s v="1000"/>
  </r>
  <r>
    <x v="9"/>
    <x v="1"/>
    <x v="39"/>
    <n v="592"/>
    <s v="1000"/>
  </r>
  <r>
    <x v="9"/>
    <x v="1"/>
    <x v="113"/>
    <n v="7431651"/>
    <s v="1000"/>
  </r>
  <r>
    <x v="9"/>
    <x v="1"/>
    <x v="128"/>
    <n v="221030"/>
    <s v="1000"/>
  </r>
  <r>
    <x v="9"/>
    <x v="1"/>
    <x v="40"/>
    <n v="188204"/>
    <s v="1000"/>
  </r>
  <r>
    <x v="9"/>
    <x v="2"/>
    <x v="4"/>
    <n v="20801.641"/>
    <s v="1000 tons"/>
  </r>
  <r>
    <x v="9"/>
    <x v="2"/>
    <x v="5"/>
    <n v="4194"/>
    <s v="1000 tons"/>
  </r>
  <r>
    <x v="9"/>
    <x v="2"/>
    <x v="6"/>
    <n v="18940"/>
    <s v="1000 tons"/>
  </r>
  <r>
    <x v="9"/>
    <x v="2"/>
    <x v="7"/>
    <n v="10787"/>
    <s v="1000 tons"/>
  </r>
  <r>
    <x v="9"/>
    <x v="2"/>
    <x v="8"/>
    <n v="128083.660233"/>
    <s v="1000 tons"/>
  </r>
  <r>
    <x v="9"/>
    <x v="2"/>
    <x v="9"/>
    <n v="3829"/>
    <s v="1000 tons"/>
  </r>
  <r>
    <x v="9"/>
    <x v="2"/>
    <x v="129"/>
    <n v="1103"/>
    <s v="1000 tons"/>
  </r>
  <r>
    <x v="9"/>
    <x v="2"/>
    <x v="130"/>
    <n v="40972.772190000003"/>
    <s v="1000 tons"/>
  </r>
  <r>
    <x v="9"/>
    <x v="2"/>
    <x v="11"/>
    <n v="62376"/>
    <s v="1000 tons"/>
  </r>
  <r>
    <x v="9"/>
    <x v="2"/>
    <x v="12"/>
    <n v="508386"/>
    <s v="1000 tons"/>
  </r>
  <r>
    <x v="9"/>
    <x v="2"/>
    <x v="131"/>
    <n v="2708.127"/>
    <s v="1000 tons"/>
  </r>
  <r>
    <x v="9"/>
    <x v="2"/>
    <x v="132"/>
    <n v="48119.980069999998"/>
    <s v="1000 tons"/>
  </r>
  <r>
    <x v="9"/>
    <x v="2"/>
    <x v="133"/>
    <n v="54632"/>
    <s v="1000 tons"/>
  </r>
  <r>
    <x v="9"/>
    <x v="2"/>
    <x v="134"/>
    <n v="109394.24774000001"/>
    <s v="1000 tons"/>
  </r>
  <r>
    <x v="9"/>
    <x v="2"/>
    <x v="135"/>
    <n v="2318"/>
    <s v="1000 tons"/>
  </r>
  <r>
    <x v="9"/>
    <x v="2"/>
    <x v="136"/>
    <n v="5831"/>
    <s v="1000 tons"/>
  </r>
  <r>
    <x v="9"/>
    <x v="2"/>
    <x v="13"/>
    <n v="26012"/>
    <s v="1000 tons"/>
  </r>
  <r>
    <x v="9"/>
    <x v="2"/>
    <x v="14"/>
    <n v="12639"/>
    <s v="1000 tons"/>
  </r>
  <r>
    <x v="9"/>
    <x v="2"/>
    <x v="15"/>
    <n v="7742.3310000000001"/>
    <s v="1000 tons"/>
  </r>
  <r>
    <x v="9"/>
    <x v="2"/>
    <x v="138"/>
    <n v="882"/>
    <s v="1000 tons"/>
  </r>
  <r>
    <x v="9"/>
    <x v="2"/>
    <x v="16"/>
    <n v="10132"/>
    <s v="1000 tons"/>
  </r>
  <r>
    <x v="9"/>
    <x v="2"/>
    <x v="17"/>
    <n v="198487"/>
    <s v="1000 tons"/>
  </r>
  <r>
    <x v="9"/>
    <x v="2"/>
    <x v="18"/>
    <n v="743"/>
    <s v="1000 tons"/>
  </r>
  <r>
    <x v="9"/>
    <x v="2"/>
    <x v="139"/>
    <n v="3241"/>
    <s v="1000 tons"/>
  </r>
  <r>
    <x v="9"/>
    <x v="2"/>
    <x v="140"/>
    <n v="14250"/>
    <s v="1000 tons"/>
  </r>
  <r>
    <x v="9"/>
    <x v="2"/>
    <x v="19"/>
    <n v="8640"/>
    <s v="1000 tons"/>
  </r>
  <r>
    <x v="9"/>
    <x v="2"/>
    <x v="20"/>
    <n v="74700"/>
    <s v="1000 tons"/>
  </r>
  <r>
    <x v="9"/>
    <x v="2"/>
    <x v="142"/>
    <n v="1765"/>
    <s v="1000 tons"/>
  </r>
  <r>
    <x v="9"/>
    <x v="2"/>
    <x v="21"/>
    <n v="676"/>
    <s v="1000 tons"/>
  </r>
  <r>
    <x v="9"/>
    <x v="2"/>
    <x v="22"/>
    <n v="2469"/>
    <s v="1000 tons"/>
  </r>
  <r>
    <x v="9"/>
    <x v="2"/>
    <x v="23"/>
    <n v="36406"/>
    <s v="1000 tons"/>
  </r>
  <r>
    <x v="9"/>
    <x v="2"/>
    <x v="24"/>
    <n v="405135"/>
    <s v="1000 tons"/>
  </r>
  <r>
    <x v="9"/>
    <x v="2"/>
    <x v="143"/>
    <n v="459767"/>
    <s v="1000 tons"/>
  </r>
  <r>
    <x v="9"/>
    <x v="2"/>
    <x v="144"/>
    <n v="46164"/>
    <s v="1000 tons"/>
  </r>
  <r>
    <x v="9"/>
    <x v="2"/>
    <x v="25"/>
    <n v="113878.9"/>
    <s v="1000 tons"/>
  </r>
  <r>
    <x v="9"/>
    <x v="3"/>
    <x v="4"/>
    <n v="2439"/>
    <s v="1000 hectares"/>
  </r>
  <r>
    <x v="9"/>
    <x v="3"/>
    <x v="5"/>
    <n v="202"/>
    <s v="1000 hectares"/>
  </r>
  <r>
    <x v="9"/>
    <x v="3"/>
    <x v="6"/>
    <n v="11189"/>
    <s v="1000 hectares"/>
  </r>
  <r>
    <x v="9"/>
    <x v="3"/>
    <x v="145"/>
    <n v="91616.73"/>
    <s v="1000 hectares"/>
  </r>
  <r>
    <x v="9"/>
    <x v="3"/>
    <x v="7"/>
    <n v="1282"/>
    <s v="1000 hectares"/>
  </r>
  <r>
    <x v="9"/>
    <x v="3"/>
    <x v="8"/>
    <n v="25903.94"/>
    <s v="1000 hectares"/>
  </r>
  <r>
    <x v="9"/>
    <x v="3"/>
    <x v="9"/>
    <n v="3726"/>
    <s v="1000 hectares"/>
  </r>
  <r>
    <x v="9"/>
    <x v="3"/>
    <x v="130"/>
    <n v="7575.34"/>
    <s v="1000 hectares"/>
  </r>
  <r>
    <x v="9"/>
    <x v="3"/>
    <x v="10"/>
    <n v="205"/>
    <s v="1000 hectares"/>
  </r>
  <r>
    <x v="9"/>
    <x v="3"/>
    <x v="146"/>
    <n v="8667"/>
    <s v="1000 hectares"/>
  </r>
  <r>
    <x v="9"/>
    <x v="3"/>
    <x v="12"/>
    <n v="113161"/>
    <s v="1000 hectares"/>
  </r>
  <r>
    <x v="9"/>
    <x v="3"/>
    <x v="131"/>
    <n v="223"/>
    <s v="1000 hectares"/>
  </r>
  <r>
    <x v="9"/>
    <x v="3"/>
    <x v="132"/>
    <n v="8407.7800000000007"/>
    <s v="1000 hectares"/>
  </r>
  <r>
    <x v="9"/>
    <x v="3"/>
    <x v="147"/>
    <n v="482"/>
    <s v="1000 hectares"/>
  </r>
  <r>
    <x v="9"/>
    <x v="3"/>
    <x v="133"/>
    <n v="1764"/>
    <s v="1000 hectares"/>
  </r>
  <r>
    <x v="9"/>
    <x v="3"/>
    <x v="134"/>
    <n v="15299.92"/>
    <s v="1000 hectares"/>
  </r>
  <r>
    <x v="9"/>
    <x v="3"/>
    <x v="135"/>
    <n v="1328.7"/>
    <s v="1000 hectares"/>
  </r>
  <r>
    <x v="9"/>
    <x v="3"/>
    <x v="136"/>
    <n v="239"/>
    <s v="1000 hectares"/>
  </r>
  <r>
    <x v="9"/>
    <x v="3"/>
    <x v="13"/>
    <n v="13906"/>
    <s v="1000 hectares"/>
  </r>
  <r>
    <x v="9"/>
    <x v="3"/>
    <x v="14"/>
    <n v="4268"/>
    <s v="1000 hectares"/>
  </r>
  <r>
    <x v="9"/>
    <x v="3"/>
    <x v="15"/>
    <n v="976"/>
    <s v="1000 hectares"/>
  </r>
  <r>
    <x v="9"/>
    <x v="3"/>
    <x v="16"/>
    <n v="6899"/>
    <s v="1000 hectares"/>
  </r>
  <r>
    <x v="9"/>
    <x v="3"/>
    <x v="17"/>
    <n v="31283.040000000001"/>
    <s v="1000 hectares"/>
  </r>
  <r>
    <x v="9"/>
    <x v="3"/>
    <x v="18"/>
    <n v="697"/>
    <s v="1000 hectares"/>
  </r>
  <r>
    <x v="9"/>
    <x v="3"/>
    <x v="139"/>
    <n v="978.86"/>
    <s v="1000 hectares"/>
  </r>
  <r>
    <x v="9"/>
    <x v="3"/>
    <x v="140"/>
    <n v="7961.66"/>
    <s v="1000 hectares"/>
  </r>
  <r>
    <x v="9"/>
    <x v="3"/>
    <x v="19"/>
    <n v="341"/>
    <s v="1000 hectares"/>
  </r>
  <r>
    <x v="9"/>
    <x v="3"/>
    <x v="20"/>
    <n v="1303"/>
    <s v="1000 hectares"/>
  </r>
  <r>
    <x v="9"/>
    <x v="3"/>
    <x v="142"/>
    <n v="1131"/>
    <s v="1000 hectares"/>
  </r>
  <r>
    <x v="9"/>
    <x v="3"/>
    <x v="21"/>
    <n v="1130"/>
    <s v="1000 hectares"/>
  </r>
  <r>
    <x v="9"/>
    <x v="3"/>
    <x v="22"/>
    <n v="1374"/>
    <s v="1000 hectares"/>
  </r>
  <r>
    <x v="9"/>
    <x v="3"/>
    <x v="26"/>
    <n v="156373"/>
    <s v="1000 hectares"/>
  </r>
  <r>
    <x v="9"/>
    <x v="3"/>
    <x v="23"/>
    <n v="10355"/>
    <s v="1000 hectares"/>
  </r>
  <r>
    <x v="9"/>
    <x v="3"/>
    <x v="24"/>
    <n v="13347"/>
    <s v="1000 hectares"/>
  </r>
  <r>
    <x v="9"/>
    <x v="3"/>
    <x v="143"/>
    <n v="15110"/>
    <s v="1000 hectares"/>
  </r>
  <r>
    <x v="9"/>
    <x v="3"/>
    <x v="144"/>
    <n v="1421"/>
    <s v="1000 hectares"/>
  </r>
  <r>
    <x v="9"/>
    <x v="3"/>
    <x v="25"/>
    <n v="28853.54"/>
    <s v="1000 hectares"/>
  </r>
  <r>
    <x v="9"/>
    <x v="11"/>
    <x v="177"/>
    <n v="67.745999999999995"/>
    <s v="Billion yuan"/>
  </r>
  <r>
    <x v="9"/>
    <x v="11"/>
    <x v="178"/>
    <n v="35.700000000000003"/>
    <s v="Billion yuan"/>
  </r>
  <r>
    <x v="9"/>
    <x v="11"/>
    <x v="179"/>
    <n v="4.2169999999999996"/>
    <s v="Billion yuan"/>
  </r>
  <r>
    <x v="9"/>
    <x v="11"/>
    <x v="180"/>
    <n v="0.91300000000000003"/>
    <s v="Billion yuan"/>
  </r>
  <r>
    <x v="9"/>
    <x v="11"/>
    <x v="181"/>
    <n v="108.57599999999999"/>
    <s v="Billion yuan"/>
  </r>
  <r>
    <x v="9"/>
    <x v="4"/>
    <x v="148"/>
    <n v="2098.77"/>
    <s v="10000 Kiloliters"/>
  </r>
  <r>
    <x v="9"/>
    <x v="4"/>
    <x v="149"/>
    <n v="1690.9"/>
    <s v="1000 tons"/>
  </r>
  <r>
    <x v="9"/>
    <x v="4"/>
    <x v="150"/>
    <n v="32510"/>
    <s v="1000 tons"/>
  </r>
  <r>
    <x v="9"/>
    <x v="4"/>
    <x v="27"/>
    <n v="6000"/>
    <s v="1000 tons"/>
  </r>
  <r>
    <x v="9"/>
    <x v="4"/>
    <x v="151"/>
    <n v="625"/>
    <s v="1000 tons"/>
  </r>
  <r>
    <x v="9"/>
    <x v="4"/>
    <x v="28"/>
    <n v="33400"/>
    <s v="1000 cases"/>
  </r>
  <r>
    <x v="9"/>
    <x v="4"/>
    <x v="29"/>
    <n v="25000"/>
    <s v="Million meters"/>
  </r>
  <r>
    <x v="9"/>
    <x v="4"/>
    <x v="184"/>
    <n v="11846"/>
    <s v="Million meters"/>
  </r>
  <r>
    <x v="9"/>
    <x v="4"/>
    <x v="185"/>
    <n v="569.1"/>
    <s v="1000 tons"/>
  </r>
  <r>
    <x v="9"/>
    <x v="4"/>
    <x v="115"/>
    <n v="7337.9"/>
    <s v="1000 tons"/>
  </r>
  <r>
    <x v="9"/>
    <x v="4"/>
    <x v="152"/>
    <n v="1239.3"/>
    <s v="Billion kwh"/>
  </r>
  <r>
    <x v="9"/>
    <x v="4"/>
    <x v="30"/>
    <n v="12100"/>
    <s v="1000 units"/>
  </r>
  <r>
    <x v="9"/>
    <x v="4"/>
    <x v="186"/>
    <n v="385.6"/>
    <s v="1000 tons"/>
  </r>
  <r>
    <x v="9"/>
    <x v="4"/>
    <x v="187"/>
    <n v="5022.6000000000004"/>
    <s v="1000 tons"/>
  </r>
  <r>
    <x v="9"/>
    <x v="4"/>
    <x v="153"/>
    <n v="21593"/>
    <s v="1000 tons"/>
  </r>
  <r>
    <x v="9"/>
    <x v="4"/>
    <x v="154"/>
    <n v="24719.599999999999"/>
    <s v="1000 tons"/>
  </r>
  <r>
    <x v="9"/>
    <x v="4"/>
    <x v="124"/>
    <n v="6360.7"/>
    <s v="1000 tons"/>
  </r>
  <r>
    <x v="9"/>
    <x v="4"/>
    <x v="188"/>
    <n v="70.2"/>
    <s v="1000 tons"/>
  </r>
  <r>
    <x v="9"/>
    <x v="4"/>
    <x v="31"/>
    <n v="8610"/>
    <s v="1000 tons"/>
  </r>
  <r>
    <x v="9"/>
    <x v="4"/>
    <x v="32"/>
    <n v="65.400000000000006"/>
    <s v="1000 tons"/>
  </r>
  <r>
    <x v="9"/>
    <x v="4"/>
    <x v="189"/>
    <n v="273.1739"/>
    <s v="Million meters"/>
  </r>
  <r>
    <x v="9"/>
    <x v="4"/>
    <x v="33"/>
    <n v="5670"/>
    <s v="1000 tons"/>
  </r>
  <r>
    <x v="9"/>
    <x v="5"/>
    <x v="155"/>
    <n v="22587"/>
    <s v="1000"/>
  </r>
  <r>
    <x v="9"/>
    <x v="5"/>
    <x v="34"/>
    <n v="330"/>
    <s v="1000"/>
  </r>
  <r>
    <x v="9"/>
    <x v="5"/>
    <x v="35"/>
    <n v="126983"/>
    <s v="1000"/>
  </r>
  <r>
    <x v="9"/>
    <x v="5"/>
    <x v="36"/>
    <n v="9348"/>
    <s v="1000"/>
  </r>
  <r>
    <x v="9"/>
    <x v="5"/>
    <x v="3"/>
    <n v="431442"/>
    <s v="1000"/>
  </r>
  <r>
    <x v="9"/>
    <x v="5"/>
    <x v="37"/>
    <n v="8914"/>
    <s v="1000"/>
  </r>
  <r>
    <x v="9"/>
    <x v="5"/>
    <x v="38"/>
    <n v="150248"/>
    <s v="1000"/>
  </r>
  <r>
    <x v="9"/>
    <x v="5"/>
    <x v="39"/>
    <n v="4673"/>
    <s v="1000"/>
  </r>
  <r>
    <x v="9"/>
    <x v="5"/>
    <x v="113"/>
    <n v="4546965"/>
    <s v="1000"/>
  </r>
  <r>
    <x v="9"/>
    <x v="5"/>
    <x v="40"/>
    <n v="279258"/>
    <s v="1000"/>
  </r>
  <r>
    <x v="9"/>
    <x v="5"/>
    <x v="157"/>
    <n v="94366"/>
    <s v="1000"/>
  </r>
  <r>
    <x v="9"/>
    <x v="6"/>
    <x v="41"/>
    <n v="35701.5"/>
    <s v="1000 tons"/>
  </r>
  <r>
    <x v="9"/>
    <x v="6"/>
    <x v="42"/>
    <n v="5054"/>
    <s v="1000 tons"/>
  </r>
  <r>
    <x v="9"/>
    <x v="6"/>
    <x v="43"/>
    <n v="7176"/>
    <s v="1000 tons"/>
  </r>
  <r>
    <x v="9"/>
    <x v="6"/>
    <x v="44"/>
    <n v="21347"/>
    <s v="1000 tons"/>
  </r>
  <r>
    <x v="9"/>
    <x v="6"/>
    <x v="45"/>
    <n v="59490"/>
    <s v="1000 tons"/>
  </r>
  <r>
    <x v="9"/>
    <x v="6"/>
    <x v="46"/>
    <n v="2513"/>
    <s v="1000 tons"/>
  </r>
  <r>
    <x v="9"/>
    <x v="6"/>
    <x v="47"/>
    <n v="893"/>
    <s v="1000 tons"/>
  </r>
  <r>
    <x v="9"/>
    <x v="6"/>
    <x v="48"/>
    <n v="40056"/>
    <s v="1000 tons"/>
  </r>
  <r>
    <x v="9"/>
    <x v="6"/>
    <x v="113"/>
    <n v="11155"/>
    <s v="1000 tons"/>
  </r>
  <r>
    <x v="9"/>
    <x v="7"/>
    <x v="50"/>
    <n v="8.2799999999999994"/>
    <s v="Yuan per US$"/>
  </r>
  <r>
    <x v="9"/>
    <x v="7"/>
    <x v="51"/>
    <n v="132"/>
    <s v="Million U.S. dollars"/>
  </r>
  <r>
    <x v="9"/>
    <x v="7"/>
    <x v="52"/>
    <n v="10458"/>
    <s v="Million U.S. dollars"/>
  </r>
  <r>
    <x v="9"/>
    <x v="7"/>
    <x v="53"/>
    <n v="771"/>
    <s v="Million U.S. dollars"/>
  </r>
  <r>
    <x v="9"/>
    <x v="7"/>
    <x v="54"/>
    <n v="7158.5015789999998"/>
    <s v="Yuan"/>
  </r>
  <r>
    <x v="9"/>
    <x v="7"/>
    <x v="55"/>
    <n v="1477.002847"/>
    <s v="Billion yuan"/>
  </r>
  <r>
    <x v="9"/>
    <x v="7"/>
    <x v="56"/>
    <n v="8967.7054750000007"/>
    <s v="Billion yuan"/>
  </r>
  <r>
    <x v="9"/>
    <x v="7"/>
    <x v="158"/>
    <n v="2451.91"/>
    <s v="Billion yuan"/>
  </r>
  <r>
    <x v="9"/>
    <x v="7"/>
    <x v="159"/>
    <n v="6997.6"/>
    <s v="100 mil. yuan"/>
  </r>
  <r>
    <x v="9"/>
    <x v="7"/>
    <x v="160"/>
    <n v="14106.2"/>
    <s v="100 mil. yuan"/>
  </r>
  <r>
    <x v="9"/>
    <x v="7"/>
    <x v="161"/>
    <n v="2529"/>
    <s v="100 mil. yuan"/>
  </r>
  <r>
    <x v="9"/>
    <x v="7"/>
    <x v="162"/>
    <n v="886.3"/>
    <s v="100 mil. yuan"/>
  </r>
  <r>
    <x v="9"/>
    <x v="7"/>
    <x v="57"/>
    <n v="1367"/>
    <s v="Million U.S. dollars"/>
  </r>
  <r>
    <x v="9"/>
    <x v="7"/>
    <x v="58"/>
    <n v="3619"/>
    <s v="Million U.S. dollars"/>
  </r>
  <r>
    <x v="9"/>
    <x v="7"/>
    <x v="59"/>
    <n v="208"/>
    <s v="Million U.S. dollars"/>
  </r>
  <r>
    <x v="9"/>
    <x v="7"/>
    <x v="60"/>
    <n v="125786"/>
    <s v="10000"/>
  </r>
  <r>
    <x v="9"/>
    <x v="7"/>
    <x v="61"/>
    <n v="46896.5"/>
    <s v="10000"/>
  </r>
  <r>
    <x v="9"/>
    <x v="7"/>
    <x v="182"/>
    <n v="32911.800000000003"/>
    <s v="10000"/>
  </r>
  <r>
    <x v="9"/>
    <x v="7"/>
    <x v="62"/>
    <n v="82038"/>
    <s v="10000"/>
  </r>
  <r>
    <x v="9"/>
    <x v="7"/>
    <x v="63"/>
    <n v="71394"/>
    <s v="10000"/>
  </r>
  <r>
    <x v="9"/>
    <x v="7"/>
    <x v="64"/>
    <n v="194930"/>
    <s v="Million U.S. dollars"/>
  </r>
  <r>
    <x v="9"/>
    <x v="7"/>
    <x v="65"/>
    <n v="165700"/>
    <s v="Million U.S. dollars"/>
  </r>
  <r>
    <x v="9"/>
    <x v="7"/>
    <x v="66"/>
    <n v="9875.5"/>
    <s v="100 mil. yuan"/>
  </r>
  <r>
    <x v="9"/>
    <x v="7"/>
    <x v="67"/>
    <n v="43748"/>
    <s v="10000"/>
  </r>
  <r>
    <x v="9"/>
    <x v="8"/>
    <x v="163"/>
    <n v="95.8"/>
    <s v="Previous year=100"/>
  </r>
  <r>
    <x v="9"/>
    <x v="8"/>
    <x v="164"/>
    <n v="94.9"/>
    <s v="Previous year=100"/>
  </r>
  <r>
    <x v="9"/>
    <x v="8"/>
    <x v="165"/>
    <n v="96.4"/>
    <s v="Previous year=100"/>
  </r>
  <r>
    <x v="9"/>
    <x v="8"/>
    <x v="166"/>
    <n v="97"/>
    <s v="Previous year=100"/>
  </r>
  <r>
    <x v="9"/>
    <x v="8"/>
    <x v="167"/>
    <n v="103.9"/>
    <s v="Previous year=100"/>
  </r>
  <r>
    <x v="9"/>
    <x v="8"/>
    <x v="168"/>
    <n v="95.3"/>
    <s v="Previous year=100"/>
  </r>
  <r>
    <x v="9"/>
    <x v="8"/>
    <x v="169"/>
    <n v="98.8"/>
    <s v="Previous year=100"/>
  </r>
  <r>
    <x v="9"/>
    <x v="8"/>
    <x v="170"/>
    <n v="82.9"/>
    <s v="Previous year=100"/>
  </r>
  <r>
    <x v="9"/>
    <x v="8"/>
    <x v="72"/>
    <n v="86.3"/>
    <s v="Previous year=100"/>
  </r>
  <r>
    <x v="9"/>
    <x v="8"/>
    <x v="73"/>
    <n v="69.8"/>
    <s v="Previous year=100"/>
  </r>
  <r>
    <x v="9"/>
    <x v="8"/>
    <x v="74"/>
    <n v="91.7"/>
    <s v="Previous year=100"/>
  </r>
  <r>
    <x v="9"/>
    <x v="8"/>
    <x v="77"/>
    <n v="88.5"/>
    <s v="Previous year=100"/>
  </r>
  <r>
    <x v="9"/>
    <x v="8"/>
    <x v="78"/>
    <n v="84.8"/>
    <s v="Previous year=100"/>
  </r>
  <r>
    <x v="9"/>
    <x v="8"/>
    <x v="79"/>
    <n v="85.2"/>
    <s v="Previous year=100"/>
  </r>
  <r>
    <x v="9"/>
    <x v="8"/>
    <x v="80"/>
    <n v="87.7"/>
    <s v="Previous year=100"/>
  </r>
  <r>
    <x v="9"/>
    <x v="8"/>
    <x v="81"/>
    <n v="81.8"/>
    <s v="Previous year=100"/>
  </r>
  <r>
    <x v="9"/>
    <x v="8"/>
    <x v="171"/>
    <n v="80.400000000000006"/>
    <s v="Previous year=100"/>
  </r>
  <r>
    <x v="9"/>
    <x v="8"/>
    <x v="82"/>
    <n v="94.9"/>
    <s v="Previous year=100"/>
  </r>
  <r>
    <x v="9"/>
    <x v="8"/>
    <x v="83"/>
    <n v="88.9"/>
    <s v="Previous year=100"/>
  </r>
  <r>
    <x v="9"/>
    <x v="8"/>
    <x v="190"/>
    <n v="87.8"/>
    <s v="Previous year=100"/>
  </r>
  <r>
    <x v="9"/>
    <x v="8"/>
    <x v="84"/>
    <n v="329.7"/>
    <s v="1985=100"/>
  </r>
  <r>
    <x v="9"/>
    <x v="8"/>
    <x v="84"/>
    <n v="98.6"/>
    <s v="Previous year=100"/>
  </r>
  <r>
    <x v="9"/>
    <x v="8"/>
    <x v="85"/>
    <n v="98"/>
    <s v="Previous year=100"/>
  </r>
  <r>
    <x v="9"/>
    <x v="8"/>
    <x v="86"/>
    <n v="99.3"/>
    <s v="Previous year=100"/>
  </r>
  <r>
    <x v="9"/>
    <x v="8"/>
    <x v="87"/>
    <n v="94.5"/>
    <s v="Previous year=100"/>
  </r>
  <r>
    <x v="9"/>
    <x v="8"/>
    <x v="88"/>
    <n v="91.6"/>
    <s v="Previous year=100"/>
  </r>
  <r>
    <x v="9"/>
    <x v="8"/>
    <x v="89"/>
    <n v="93.3"/>
    <s v="Previous year=100"/>
  </r>
  <r>
    <x v="9"/>
    <x v="8"/>
    <x v="90"/>
    <n v="95.8"/>
    <s v="Previous year=100"/>
  </r>
  <r>
    <x v="9"/>
    <x v="8"/>
    <x v="91"/>
    <n v="97.8"/>
    <s v="Previous year=100"/>
  </r>
  <r>
    <x v="9"/>
    <x v="8"/>
    <x v="92"/>
    <n v="96.9"/>
    <s v="Previous year=100"/>
  </r>
  <r>
    <x v="9"/>
    <x v="8"/>
    <x v="93"/>
    <n v="90.7"/>
    <s v="Previous year=100"/>
  </r>
  <r>
    <x v="9"/>
    <x v="8"/>
    <x v="94"/>
    <n v="84.9"/>
    <s v="Previous year=100"/>
  </r>
  <r>
    <x v="9"/>
    <x v="8"/>
    <x v="96"/>
    <n v="96.3"/>
    <s v="Previous year=100"/>
  </r>
  <r>
    <x v="9"/>
    <x v="8"/>
    <x v="97"/>
    <n v="101"/>
    <s v="Previous year=100"/>
  </r>
  <r>
    <x v="9"/>
    <x v="8"/>
    <x v="98"/>
    <n v="96.1"/>
    <s v="Previous year=100"/>
  </r>
  <r>
    <x v="9"/>
    <x v="8"/>
    <x v="99"/>
    <n v="97.4"/>
    <s v="Previous year=100"/>
  </r>
  <r>
    <x v="9"/>
    <x v="8"/>
    <x v="100"/>
    <n v="89.8"/>
    <s v="Previous year=100"/>
  </r>
  <r>
    <x v="9"/>
    <x v="8"/>
    <x v="101"/>
    <n v="97"/>
    <s v="Previous year=100"/>
  </r>
  <r>
    <x v="9"/>
    <x v="8"/>
    <x v="101"/>
    <n v="359.8"/>
    <s v="(1978=100)"/>
  </r>
  <r>
    <x v="9"/>
    <x v="8"/>
    <x v="102"/>
    <n v="98.5"/>
    <s v="Previous year=100"/>
  </r>
  <r>
    <x v="9"/>
    <x v="8"/>
    <x v="103"/>
    <n v="98.7"/>
    <s v="Previous year=100"/>
  </r>
  <r>
    <x v="9"/>
    <x v="9"/>
    <x v="104"/>
    <n v="6.98"/>
    <s v="Kilograms"/>
  </r>
  <r>
    <x v="9"/>
    <x v="9"/>
    <x v="41"/>
    <n v="3.82"/>
    <s v="Kilograms"/>
  </r>
  <r>
    <x v="9"/>
    <x v="9"/>
    <x v="105"/>
    <n v="6.17"/>
    <s v="Kilograms"/>
  </r>
  <r>
    <x v="9"/>
    <x v="9"/>
    <x v="106"/>
    <n v="206.18"/>
    <s v="Kilograms"/>
  </r>
  <r>
    <x v="9"/>
    <x v="9"/>
    <x v="107"/>
    <n v="4.28"/>
    <s v="Kilograms"/>
  </r>
  <r>
    <x v="9"/>
    <x v="9"/>
    <x v="172"/>
    <n v="18.350000000000001"/>
    <s v="Kilograms"/>
  </r>
  <r>
    <x v="9"/>
    <x v="9"/>
    <x v="108"/>
    <n v="247.45"/>
    <s v="Kilograms"/>
  </r>
  <r>
    <x v="9"/>
    <x v="9"/>
    <x v="173"/>
    <n v="0.96"/>
    <s v="Kilograms"/>
  </r>
  <r>
    <x v="9"/>
    <x v="9"/>
    <x v="109"/>
    <n v="829.02"/>
    <s v="Yuan"/>
  </r>
  <r>
    <x v="9"/>
    <x v="9"/>
    <x v="110"/>
    <n v="1577.42"/>
    <s v="Yuan"/>
  </r>
  <r>
    <x v="9"/>
    <x v="9"/>
    <x v="111"/>
    <n v="2210.34"/>
    <s v="Yuan"/>
  </r>
  <r>
    <x v="9"/>
    <x v="9"/>
    <x v="112"/>
    <n v="13.87"/>
    <s v="Kilograms"/>
  </r>
  <r>
    <x v="9"/>
    <x v="9"/>
    <x v="113"/>
    <n v="2.48"/>
    <s v="Kilograms"/>
  </r>
  <r>
    <x v="9"/>
    <x v="9"/>
    <x v="31"/>
    <n v="1.46"/>
    <s v="Kilograms"/>
  </r>
  <r>
    <x v="9"/>
    <x v="9"/>
    <x v="24"/>
    <n v="108.89"/>
    <s v="Kilograms"/>
  </r>
  <r>
    <x v="9"/>
    <x v="10"/>
    <x v="104"/>
    <n v="9.61"/>
    <s v="Kilograms"/>
  </r>
  <r>
    <x v="9"/>
    <x v="10"/>
    <x v="41"/>
    <n v="10.34"/>
    <s v="Kilograms"/>
  </r>
  <r>
    <x v="9"/>
    <x v="10"/>
    <x v="114"/>
    <n v="3.09"/>
    <s v="Kilograms"/>
  </r>
  <r>
    <x v="9"/>
    <x v="10"/>
    <x v="115"/>
    <n v="7.78"/>
    <s v="Kilograms"/>
  </r>
  <r>
    <x v="9"/>
    <x v="10"/>
    <x v="107"/>
    <n v="10.92"/>
    <s v="Kilograms"/>
  </r>
  <r>
    <x v="9"/>
    <x v="10"/>
    <x v="175"/>
    <n v="54.21"/>
    <s v="Kilograms"/>
  </r>
  <r>
    <x v="9"/>
    <x v="10"/>
    <x v="12"/>
    <n v="84.91"/>
    <s v="Kilograms"/>
  </r>
  <r>
    <x v="9"/>
    <x v="10"/>
    <x v="176"/>
    <n v="7.88"/>
    <s v="Kilograms"/>
  </r>
  <r>
    <x v="9"/>
    <x v="10"/>
    <x v="183"/>
    <n v="3.26"/>
    <s v="Kilograms"/>
  </r>
  <r>
    <x v="9"/>
    <x v="10"/>
    <x v="116"/>
    <n v="5854"/>
    <s v="Yuan"/>
  </r>
  <r>
    <x v="9"/>
    <x v="10"/>
    <x v="109"/>
    <n v="1932.1"/>
    <s v="Yuan"/>
  </r>
  <r>
    <x v="9"/>
    <x v="10"/>
    <x v="110"/>
    <n v="4615.91"/>
    <s v="Yuan"/>
  </r>
  <r>
    <x v="9"/>
    <x v="10"/>
    <x v="117"/>
    <n v="16.91"/>
    <s v="Kilograms"/>
  </r>
  <r>
    <x v="9"/>
    <x v="10"/>
    <x v="113"/>
    <n v="4.92"/>
    <s v="Kilograms"/>
  </r>
  <r>
    <x v="9"/>
    <x v="10"/>
    <x v="31"/>
    <n v="1.81"/>
    <s v="Kilograms"/>
  </r>
  <r>
    <x v="9"/>
    <x v="10"/>
    <x v="24"/>
    <n v="114.94"/>
    <s v="Kilograms"/>
  </r>
  <r>
    <x v="10"/>
    <x v="0"/>
    <x v="0"/>
    <n v="351.77"/>
    <s v="million"/>
  </r>
  <r>
    <x v="10"/>
    <x v="0"/>
    <x v="118"/>
    <n v="8220"/>
    <s v="1000 tons"/>
  </r>
  <r>
    <x v="10"/>
    <x v="0"/>
    <x v="119"/>
    <n v="129642"/>
    <s v="1000 hectares"/>
  </r>
  <r>
    <x v="10"/>
    <x v="0"/>
    <x v="120"/>
    <n v="52295.6"/>
    <s v="1000 hectares"/>
  </r>
  <r>
    <x v="10"/>
    <x v="0"/>
    <x v="121"/>
    <n v="34716"/>
    <s v="1000 hectares"/>
  </r>
  <r>
    <x v="10"/>
    <x v="0"/>
    <x v="122"/>
    <n v="22333"/>
    <s v="1000 tons"/>
  </r>
  <r>
    <x v="10"/>
    <x v="0"/>
    <x v="123"/>
    <n v="1231.6990000000001"/>
    <s v="1000 tons"/>
  </r>
  <r>
    <x v="10"/>
    <x v="0"/>
    <x v="124"/>
    <n v="6825"/>
    <s v="1000 tons"/>
  </r>
  <r>
    <x v="10"/>
    <x v="0"/>
    <x v="125"/>
    <n v="3457"/>
    <s v="1000 tons"/>
  </r>
  <r>
    <x v="10"/>
    <x v="0"/>
    <x v="126"/>
    <n v="204.21"/>
    <s v="Billion kwh"/>
  </r>
  <r>
    <x v="10"/>
    <x v="0"/>
    <x v="1"/>
    <n v="40837"/>
    <s v="1000 tons"/>
  </r>
  <r>
    <x v="10"/>
    <x v="0"/>
    <x v="127"/>
    <n v="45207.7"/>
    <s v="10000 kw"/>
  </r>
  <r>
    <x v="10"/>
    <x v="1"/>
    <x v="2"/>
    <n v="35872"/>
    <s v="1000"/>
  </r>
  <r>
    <x v="10"/>
    <x v="1"/>
    <x v="3"/>
    <n v="502152"/>
    <s v="1000"/>
  </r>
  <r>
    <x v="10"/>
    <x v="1"/>
    <x v="113"/>
    <n v="6843787"/>
    <s v="1000"/>
  </r>
  <r>
    <x v="10"/>
    <x v="1"/>
    <x v="40"/>
    <n v="172796"/>
    <s v="1000"/>
  </r>
  <r>
    <x v="10"/>
    <x v="2"/>
    <x v="4"/>
    <n v="19481"/>
    <s v="1000 tons"/>
  </r>
  <r>
    <x v="10"/>
    <x v="2"/>
    <x v="5"/>
    <n v="3518.7"/>
    <s v="1000 tons"/>
  </r>
  <r>
    <x v="10"/>
    <x v="2"/>
    <x v="6"/>
    <n v="20006"/>
    <s v="1000 tons"/>
  </r>
  <r>
    <x v="10"/>
    <x v="2"/>
    <x v="7"/>
    <n v="8590"/>
    <s v="1000 tons"/>
  </r>
  <r>
    <x v="10"/>
    <x v="2"/>
    <x v="8"/>
    <n v="132954.20000000001"/>
    <s v="1000 tons"/>
  </r>
  <r>
    <x v="10"/>
    <x v="2"/>
    <x v="9"/>
    <n v="4501"/>
    <s v="1000 tons"/>
  </r>
  <r>
    <x v="10"/>
    <x v="2"/>
    <x v="129"/>
    <n v="1103"/>
    <s v="1000 tons"/>
  </r>
  <r>
    <x v="10"/>
    <x v="2"/>
    <x v="130"/>
    <n v="40520.9"/>
    <s v="1000 tons"/>
  </r>
  <r>
    <x v="10"/>
    <x v="2"/>
    <x v="11"/>
    <n v="54529"/>
    <s v="1000 tons"/>
  </r>
  <r>
    <x v="10"/>
    <x v="2"/>
    <x v="12"/>
    <n v="512295"/>
    <s v="1000 tons"/>
  </r>
  <r>
    <x v="10"/>
    <x v="2"/>
    <x v="131"/>
    <n v="2358"/>
    <s v="1000 tons"/>
  </r>
  <r>
    <x v="10"/>
    <x v="2"/>
    <x v="132"/>
    <n v="48635.7"/>
    <s v="1000 tons"/>
  </r>
  <r>
    <x v="10"/>
    <x v="2"/>
    <x v="133"/>
    <n v="41877"/>
    <s v="1000 tons"/>
  </r>
  <r>
    <x v="10"/>
    <x v="2"/>
    <x v="134"/>
    <n v="109556.42118"/>
    <s v="1000 tons"/>
  </r>
  <r>
    <x v="10"/>
    <x v="2"/>
    <x v="135"/>
    <n v="3120"/>
    <s v="1000 tons"/>
  </r>
  <r>
    <x v="10"/>
    <x v="2"/>
    <x v="13"/>
    <n v="23139"/>
    <s v="1000 tons"/>
  </r>
  <r>
    <x v="10"/>
    <x v="2"/>
    <x v="14"/>
    <n v="11886"/>
    <s v="1000 tons"/>
  </r>
  <r>
    <x v="10"/>
    <x v="2"/>
    <x v="15"/>
    <n v="7275"/>
    <s v="1000 tons"/>
  </r>
  <r>
    <x v="10"/>
    <x v="2"/>
    <x v="138"/>
    <n v="644"/>
    <s v="1000 tons"/>
  </r>
  <r>
    <x v="10"/>
    <x v="2"/>
    <x v="16"/>
    <n v="8301"/>
    <s v="1000 tons"/>
  </r>
  <r>
    <x v="10"/>
    <x v="2"/>
    <x v="17"/>
    <n v="198713"/>
    <s v="1000 tons"/>
  </r>
  <r>
    <x v="10"/>
    <x v="2"/>
    <x v="18"/>
    <n v="656"/>
    <s v="1000 tons"/>
  </r>
  <r>
    <x v="10"/>
    <x v="2"/>
    <x v="139"/>
    <n v="4086"/>
    <s v="1000 tons"/>
  </r>
  <r>
    <x v="10"/>
    <x v="2"/>
    <x v="140"/>
    <n v="15150"/>
    <s v="1000 tons"/>
  </r>
  <r>
    <x v="10"/>
    <x v="2"/>
    <x v="19"/>
    <n v="14470"/>
    <s v="1000 tons"/>
  </r>
  <r>
    <x v="10"/>
    <x v="2"/>
    <x v="20"/>
    <n v="83440"/>
    <s v="1000 tons"/>
  </r>
  <r>
    <x v="10"/>
    <x v="2"/>
    <x v="142"/>
    <n v="1465"/>
    <s v="1000 tons"/>
  </r>
  <r>
    <x v="10"/>
    <x v="2"/>
    <x v="21"/>
    <n v="665"/>
    <s v="1000 tons"/>
  </r>
  <r>
    <x v="10"/>
    <x v="2"/>
    <x v="22"/>
    <n v="2364"/>
    <s v="1000 tons"/>
  </r>
  <r>
    <x v="10"/>
    <x v="2"/>
    <x v="23"/>
    <n v="36042"/>
    <s v="1000 tons"/>
  </r>
  <r>
    <x v="10"/>
    <x v="2"/>
    <x v="24"/>
    <n v="384853"/>
    <s v="1000 tons"/>
  </r>
  <r>
    <x v="10"/>
    <x v="2"/>
    <x v="143"/>
    <n v="426730"/>
    <s v="1000 tons"/>
  </r>
  <r>
    <x v="10"/>
    <x v="2"/>
    <x v="25"/>
    <n v="109709.0189"/>
    <s v="1000 tons"/>
  </r>
  <r>
    <x v="10"/>
    <x v="3"/>
    <x v="4"/>
    <n v="2621"/>
    <s v="1000 hectares"/>
  </r>
  <r>
    <x v="10"/>
    <x v="3"/>
    <x v="5"/>
    <n v="178"/>
    <s v="1000 hectares"/>
  </r>
  <r>
    <x v="10"/>
    <x v="3"/>
    <x v="6"/>
    <n v="11670"/>
    <s v="1000 hectares"/>
  </r>
  <r>
    <x v="10"/>
    <x v="3"/>
    <x v="145"/>
    <n v="92117"/>
    <s v="1000 hectares"/>
  </r>
  <r>
    <x v="10"/>
    <x v="3"/>
    <x v="7"/>
    <n v="1270"/>
    <s v="1000 hectares"/>
  </r>
  <r>
    <x v="10"/>
    <x v="3"/>
    <x v="8"/>
    <n v="25239"/>
    <s v="1000 hectares"/>
  </r>
  <r>
    <x v="10"/>
    <x v="3"/>
    <x v="9"/>
    <n v="4459"/>
    <s v="1000 hectares"/>
  </r>
  <r>
    <x v="10"/>
    <x v="3"/>
    <x v="130"/>
    <n v="7808.04"/>
    <s v="1000 hectares"/>
  </r>
  <r>
    <x v="10"/>
    <x v="3"/>
    <x v="10"/>
    <n v="224"/>
    <s v="1000 hectares"/>
  </r>
  <r>
    <x v="10"/>
    <x v="3"/>
    <x v="146"/>
    <n v="8535"/>
    <s v="1000 hectares"/>
  </r>
  <r>
    <x v="10"/>
    <x v="3"/>
    <x v="12"/>
    <n v="113787"/>
    <s v="1000 hectares"/>
  </r>
  <r>
    <x v="10"/>
    <x v="3"/>
    <x v="131"/>
    <n v="176"/>
    <s v="1000 hectares"/>
  </r>
  <r>
    <x v="10"/>
    <x v="3"/>
    <x v="132"/>
    <n v="8443.68"/>
    <s v="1000 hectares"/>
  </r>
  <r>
    <x v="10"/>
    <x v="3"/>
    <x v="147"/>
    <n v="371"/>
    <s v="1000 hectares"/>
  </r>
  <r>
    <x v="10"/>
    <x v="3"/>
    <x v="133"/>
    <n v="1608"/>
    <s v="1000 hectares"/>
  </r>
  <r>
    <x v="10"/>
    <x v="3"/>
    <x v="134"/>
    <n v="14962.08"/>
    <s v="1000 hectares"/>
  </r>
  <r>
    <x v="10"/>
    <x v="3"/>
    <x v="135"/>
    <n v="1411.08"/>
    <s v="1000 hectares"/>
  </r>
  <r>
    <x v="10"/>
    <x v="3"/>
    <x v="136"/>
    <n v="200"/>
    <s v="1000 hectares"/>
  </r>
  <r>
    <x v="10"/>
    <x v="3"/>
    <x v="13"/>
    <n v="12919"/>
    <s v="1000 hectares"/>
  </r>
  <r>
    <x v="10"/>
    <x v="3"/>
    <x v="14"/>
    <n v="4039"/>
    <s v="1000 hectares"/>
  </r>
  <r>
    <x v="10"/>
    <x v="3"/>
    <x v="15"/>
    <n v="927"/>
    <s v="1000 hectares"/>
  </r>
  <r>
    <x v="10"/>
    <x v="3"/>
    <x v="16"/>
    <n v="6527"/>
    <s v="1000 hectares"/>
  </r>
  <r>
    <x v="10"/>
    <x v="3"/>
    <x v="17"/>
    <n v="31213.8"/>
    <s v="1000 hectares"/>
  </r>
  <r>
    <x v="10"/>
    <x v="3"/>
    <x v="18"/>
    <n v="630"/>
    <s v="1000 hectares"/>
  </r>
  <r>
    <x v="10"/>
    <x v="3"/>
    <x v="139"/>
    <n v="969.44"/>
    <s v="1000 hectares"/>
  </r>
  <r>
    <x v="10"/>
    <x v="3"/>
    <x v="140"/>
    <n v="8500.17"/>
    <s v="1000 hectares"/>
  </r>
  <r>
    <x v="10"/>
    <x v="3"/>
    <x v="19"/>
    <n v="583"/>
    <s v="1000 hectares"/>
  </r>
  <r>
    <x v="10"/>
    <x v="3"/>
    <x v="20"/>
    <n v="1401"/>
    <s v="1000 hectares"/>
  </r>
  <r>
    <x v="10"/>
    <x v="3"/>
    <x v="142"/>
    <n v="890"/>
    <s v="1000 hectares"/>
  </r>
  <r>
    <x v="10"/>
    <x v="3"/>
    <x v="21"/>
    <n v="1057"/>
    <s v="1000 hectares"/>
  </r>
  <r>
    <x v="10"/>
    <x v="3"/>
    <x v="22"/>
    <n v="1361"/>
    <s v="1000 hectares"/>
  </r>
  <r>
    <x v="10"/>
    <x v="3"/>
    <x v="26"/>
    <n v="155706"/>
    <s v="1000 hectares"/>
  </r>
  <r>
    <x v="10"/>
    <x v="3"/>
    <x v="23"/>
    <n v="10000"/>
    <s v="1000 hectares"/>
  </r>
  <r>
    <x v="10"/>
    <x v="3"/>
    <x v="24"/>
    <n v="12293"/>
    <s v="1000 hectares"/>
  </r>
  <r>
    <x v="10"/>
    <x v="3"/>
    <x v="143"/>
    <n v="13899"/>
    <s v="1000 hectares"/>
  </r>
  <r>
    <x v="10"/>
    <x v="3"/>
    <x v="144"/>
    <n v="1315"/>
    <s v="1000 hectares"/>
  </r>
  <r>
    <x v="10"/>
    <x v="3"/>
    <x v="25"/>
    <n v="29763.87"/>
    <s v="1000 hectares"/>
  </r>
  <r>
    <x v="10"/>
    <x v="11"/>
    <x v="177"/>
    <n v="62.601999999999997"/>
    <s v="Billion yuan"/>
  </r>
  <r>
    <x v="10"/>
    <x v="11"/>
    <x v="178"/>
    <n v="46.07"/>
    <s v="Billion yuan"/>
  </r>
  <r>
    <x v="10"/>
    <x v="11"/>
    <x v="179"/>
    <n v="5.89"/>
    <s v="Billion yuan"/>
  </r>
  <r>
    <x v="10"/>
    <x v="11"/>
    <x v="180"/>
    <n v="0.91400000000000003"/>
    <s v="Billion yuan"/>
  </r>
  <r>
    <x v="10"/>
    <x v="11"/>
    <x v="181"/>
    <n v="115.476"/>
    <s v="Billion yuan"/>
  </r>
  <r>
    <x v="10"/>
    <x v="4"/>
    <x v="148"/>
    <n v="1987.67"/>
    <s v="10000 Kiloliters"/>
  </r>
  <r>
    <x v="10"/>
    <x v="4"/>
    <x v="149"/>
    <n v="1564.6"/>
    <s v="1000 tons"/>
  </r>
  <r>
    <x v="10"/>
    <x v="4"/>
    <x v="150"/>
    <n v="30100"/>
    <s v="1000 tons"/>
  </r>
  <r>
    <x v="10"/>
    <x v="4"/>
    <x v="27"/>
    <n v="5100"/>
    <s v="1000 tons"/>
  </r>
  <r>
    <x v="10"/>
    <x v="4"/>
    <x v="151"/>
    <n v="559"/>
    <s v="1000 tons"/>
  </r>
  <r>
    <x v="10"/>
    <x v="4"/>
    <x v="28"/>
    <n v="33740"/>
    <s v="1000 cases"/>
  </r>
  <r>
    <x v="10"/>
    <x v="4"/>
    <x v="29"/>
    <n v="24100"/>
    <s v="Million meters"/>
  </r>
  <r>
    <x v="10"/>
    <x v="4"/>
    <x v="184"/>
    <n v="11427"/>
    <s v="Million meters"/>
  </r>
  <r>
    <x v="10"/>
    <x v="4"/>
    <x v="185"/>
    <n v="516.1"/>
    <s v="1000 tons"/>
  </r>
  <r>
    <x v="10"/>
    <x v="4"/>
    <x v="115"/>
    <n v="6024.8"/>
    <s v="1000 tons"/>
  </r>
  <r>
    <x v="10"/>
    <x v="4"/>
    <x v="152"/>
    <n v="1167"/>
    <s v="Billion kwh"/>
  </r>
  <r>
    <x v="10"/>
    <x v="4"/>
    <x v="30"/>
    <n v="10600"/>
    <s v="1000 units"/>
  </r>
  <r>
    <x v="10"/>
    <x v="4"/>
    <x v="186"/>
    <n v="307"/>
    <s v="1000 tons"/>
  </r>
  <r>
    <x v="10"/>
    <x v="4"/>
    <x v="187"/>
    <n v="5733.3"/>
    <s v="1000 tons"/>
  </r>
  <r>
    <x v="10"/>
    <x v="4"/>
    <x v="153"/>
    <n v="21256.3"/>
    <s v="1000 tons"/>
  </r>
  <r>
    <x v="10"/>
    <x v="4"/>
    <x v="154"/>
    <n v="22256.7"/>
    <s v="1000 tons"/>
  </r>
  <r>
    <x v="10"/>
    <x v="4"/>
    <x v="124"/>
    <n v="6667.9"/>
    <s v="1000 tons"/>
  </r>
  <r>
    <x v="10"/>
    <x v="4"/>
    <x v="188"/>
    <n v="67.7"/>
    <s v="1000 tons"/>
  </r>
  <r>
    <x v="10"/>
    <x v="4"/>
    <x v="31"/>
    <n v="8260"/>
    <s v="1000 tons"/>
  </r>
  <r>
    <x v="10"/>
    <x v="4"/>
    <x v="32"/>
    <n v="67.8"/>
    <s v="1000 tons"/>
  </r>
  <r>
    <x v="10"/>
    <x v="4"/>
    <x v="189"/>
    <n v="267.7672"/>
    <s v="Million meters"/>
  </r>
  <r>
    <x v="10"/>
    <x v="4"/>
    <x v="33"/>
    <n v="5420"/>
    <s v="1000 tons"/>
  </r>
  <r>
    <x v="10"/>
    <x v="5"/>
    <x v="155"/>
    <n v="22665"/>
    <s v="1000"/>
  </r>
  <r>
    <x v="10"/>
    <x v="5"/>
    <x v="34"/>
    <n v="335"/>
    <s v="1000"/>
  </r>
  <r>
    <x v="10"/>
    <x v="5"/>
    <x v="35"/>
    <n v="124354"/>
    <s v="1000"/>
  </r>
  <r>
    <x v="10"/>
    <x v="5"/>
    <x v="36"/>
    <n v="9558"/>
    <s v="1000"/>
  </r>
  <r>
    <x v="10"/>
    <x v="5"/>
    <x v="3"/>
    <n v="422563"/>
    <s v="1000"/>
  </r>
  <r>
    <x v="10"/>
    <x v="5"/>
    <x v="37"/>
    <n v="8981"/>
    <s v="1000"/>
  </r>
  <r>
    <x v="10"/>
    <x v="5"/>
    <x v="38"/>
    <n v="148032"/>
    <s v="1000"/>
  </r>
  <r>
    <x v="10"/>
    <x v="5"/>
    <x v="39"/>
    <n v="4739"/>
    <s v="1000"/>
  </r>
  <r>
    <x v="10"/>
    <x v="5"/>
    <x v="40"/>
    <n v="269035"/>
    <s v="1000"/>
  </r>
  <r>
    <x v="10"/>
    <x v="5"/>
    <x v="157"/>
    <n v="93323"/>
    <s v="1000"/>
  </r>
  <r>
    <x v="10"/>
    <x v="6"/>
    <x v="41"/>
    <n v="33826.6"/>
    <s v="1000 tons"/>
  </r>
  <r>
    <x v="10"/>
    <x v="6"/>
    <x v="42"/>
    <n v="4799"/>
    <s v="1000 tons"/>
  </r>
  <r>
    <x v="10"/>
    <x v="6"/>
    <x v="43"/>
    <n v="6621"/>
    <s v="1000 tons"/>
  </r>
  <r>
    <x v="10"/>
    <x v="6"/>
    <x v="44"/>
    <n v="20185"/>
    <s v="1000 tons"/>
  </r>
  <r>
    <x v="10"/>
    <x v="6"/>
    <x v="45"/>
    <n v="57238"/>
    <s v="1000 tons"/>
  </r>
  <r>
    <x v="10"/>
    <x v="6"/>
    <x v="46"/>
    <n v="2346"/>
    <s v="1000 tons"/>
  </r>
  <r>
    <x v="10"/>
    <x v="6"/>
    <x v="47"/>
    <n v="824"/>
    <s v="1000 tons"/>
  </r>
  <r>
    <x v="10"/>
    <x v="6"/>
    <x v="48"/>
    <n v="38837"/>
    <s v="1000 tons"/>
  </r>
  <r>
    <x v="10"/>
    <x v="7"/>
    <x v="50"/>
    <n v="8.2769999999999992"/>
    <s v="Yuan per US$"/>
  </r>
  <r>
    <x v="10"/>
    <x v="7"/>
    <x v="51"/>
    <n v="307"/>
    <s v="Million U.S. dollars"/>
  </r>
  <r>
    <x v="10"/>
    <x v="7"/>
    <x v="52"/>
    <n v="10513"/>
    <s v="Million U.S. dollars"/>
  </r>
  <r>
    <x v="10"/>
    <x v="7"/>
    <x v="53"/>
    <n v="975"/>
    <s v="Million U.S. dollars"/>
  </r>
  <r>
    <x v="10"/>
    <x v="7"/>
    <x v="54"/>
    <n v="6796.0303690000001"/>
    <s v="Yuan"/>
  </r>
  <r>
    <x v="10"/>
    <x v="7"/>
    <x v="55"/>
    <n v="1481.7625519999999"/>
    <s v="Billion yuan"/>
  </r>
  <r>
    <x v="10"/>
    <x v="7"/>
    <x v="56"/>
    <n v="8440.2279770000005"/>
    <s v="Billion yuan"/>
  </r>
  <r>
    <x v="10"/>
    <x v="7"/>
    <x v="158"/>
    <n v="2454.19"/>
    <s v="Billion yuan"/>
  </r>
  <r>
    <x v="10"/>
    <x v="7"/>
    <x v="159"/>
    <n v="7000.65"/>
    <s v="100 mil. yuan"/>
  </r>
  <r>
    <x v="10"/>
    <x v="7"/>
    <x v="160"/>
    <n v="14241.88"/>
    <s v="100 mil. yuan"/>
  </r>
  <r>
    <x v="10"/>
    <x v="7"/>
    <x v="161"/>
    <n v="2422.88"/>
    <s v="100 mil. yuan"/>
  </r>
  <r>
    <x v="10"/>
    <x v="7"/>
    <x v="162"/>
    <n v="851.26"/>
    <s v="100 mil. yuan"/>
  </r>
  <r>
    <x v="10"/>
    <x v="7"/>
    <x v="57"/>
    <n v="1491"/>
    <s v="Million U.S. dollars"/>
  </r>
  <r>
    <x v="10"/>
    <x v="7"/>
    <x v="58"/>
    <n v="3788"/>
    <s v="Million U.S. dollars"/>
  </r>
  <r>
    <x v="10"/>
    <x v="7"/>
    <x v="59"/>
    <n v="179"/>
    <s v="Million U.S. dollars"/>
  </r>
  <r>
    <x v="10"/>
    <x v="7"/>
    <x v="60"/>
    <n v="124810"/>
    <s v="10000"/>
  </r>
  <r>
    <x v="10"/>
    <x v="7"/>
    <x v="61"/>
    <n v="46432.3"/>
    <s v="10000"/>
  </r>
  <r>
    <x v="10"/>
    <x v="7"/>
    <x v="182"/>
    <n v="32626.400000000001"/>
    <s v="10000"/>
  </r>
  <r>
    <x v="10"/>
    <x v="7"/>
    <x v="62"/>
    <n v="83153"/>
    <s v="10000"/>
  </r>
  <r>
    <x v="10"/>
    <x v="7"/>
    <x v="63"/>
    <n v="70637"/>
    <s v="10000"/>
  </r>
  <r>
    <x v="10"/>
    <x v="7"/>
    <x v="64"/>
    <n v="183710"/>
    <s v="Million U.S. dollars"/>
  </r>
  <r>
    <x v="10"/>
    <x v="7"/>
    <x v="65"/>
    <n v="140240"/>
    <s v="Million U.S. dollars"/>
  </r>
  <r>
    <x v="10"/>
    <x v="7"/>
    <x v="66"/>
    <n v="9296.5"/>
    <s v="100 mil. yuan"/>
  </r>
  <r>
    <x v="10"/>
    <x v="7"/>
    <x v="67"/>
    <n v="41608"/>
    <s v="10000"/>
  </r>
  <r>
    <x v="10"/>
    <x v="8"/>
    <x v="163"/>
    <n v="94.5"/>
    <s v="Previous year=100"/>
  </r>
  <r>
    <x v="10"/>
    <x v="8"/>
    <x v="164"/>
    <n v="91.4"/>
    <s v="Previous year=100"/>
  </r>
  <r>
    <x v="10"/>
    <x v="8"/>
    <x v="165"/>
    <n v="97.6"/>
    <s v="Previous year=100"/>
  </r>
  <r>
    <x v="10"/>
    <x v="8"/>
    <x v="166"/>
    <n v="102.6"/>
    <s v="Previous year=100"/>
  </r>
  <r>
    <x v="10"/>
    <x v="8"/>
    <x v="167"/>
    <n v="94.9"/>
    <s v="Previous year=100"/>
  </r>
  <r>
    <x v="10"/>
    <x v="8"/>
    <x v="168"/>
    <n v="96.4"/>
    <s v="Previous year=100"/>
  </r>
  <r>
    <x v="10"/>
    <x v="8"/>
    <x v="169"/>
    <n v="100.1"/>
    <s v="Previous year=100"/>
  </r>
  <r>
    <x v="10"/>
    <x v="8"/>
    <x v="170"/>
    <n v="86.4"/>
    <s v="Previous year=100"/>
  </r>
  <r>
    <x v="10"/>
    <x v="8"/>
    <x v="72"/>
    <n v="101.9"/>
    <s v="Previous year=100"/>
  </r>
  <r>
    <x v="10"/>
    <x v="8"/>
    <x v="73"/>
    <n v="88.8"/>
    <s v="Previous year=100"/>
  </r>
  <r>
    <x v="10"/>
    <x v="8"/>
    <x v="74"/>
    <n v="94.2"/>
    <s v="Previous year=100"/>
  </r>
  <r>
    <x v="10"/>
    <x v="8"/>
    <x v="77"/>
    <n v="86.9"/>
    <s v="Previous year=100"/>
  </r>
  <r>
    <x v="10"/>
    <x v="8"/>
    <x v="78"/>
    <n v="97.7"/>
    <s v="Previous year=100"/>
  </r>
  <r>
    <x v="10"/>
    <x v="8"/>
    <x v="79"/>
    <n v="82.9"/>
    <s v="Previous year=100"/>
  </r>
  <r>
    <x v="10"/>
    <x v="8"/>
    <x v="81"/>
    <n v="85.2"/>
    <s v="Previous year=100"/>
  </r>
  <r>
    <x v="10"/>
    <x v="8"/>
    <x v="171"/>
    <n v="89.5"/>
    <s v="Previous year=100"/>
  </r>
  <r>
    <x v="10"/>
    <x v="8"/>
    <x v="82"/>
    <n v="91.7"/>
    <s v="Previous year=100"/>
  </r>
  <r>
    <x v="10"/>
    <x v="8"/>
    <x v="83"/>
    <n v="95.8"/>
    <s v="Previous year=100"/>
  </r>
  <r>
    <x v="10"/>
    <x v="8"/>
    <x v="190"/>
    <n v="92"/>
    <s v="Previous year=100"/>
  </r>
  <r>
    <x v="10"/>
    <x v="8"/>
    <x v="84"/>
    <n v="99.2"/>
    <s v="Previous year=100"/>
  </r>
  <r>
    <x v="10"/>
    <x v="8"/>
    <x v="84"/>
    <n v="334.4"/>
    <s v="1985=100"/>
  </r>
  <r>
    <x v="10"/>
    <x v="8"/>
    <x v="85"/>
    <n v="98.9"/>
    <s v="Previous year=100"/>
  </r>
  <r>
    <x v="10"/>
    <x v="8"/>
    <x v="86"/>
    <n v="100.3"/>
    <s v="Previous year=100"/>
  </r>
  <r>
    <x v="10"/>
    <x v="8"/>
    <x v="87"/>
    <n v="100"/>
    <s v="Previous year=100"/>
  </r>
  <r>
    <x v="10"/>
    <x v="8"/>
    <x v="88"/>
    <n v="100.9"/>
    <s v="Previous year=100"/>
  </r>
  <r>
    <x v="10"/>
    <x v="8"/>
    <x v="89"/>
    <n v="93.9"/>
    <s v="Previous year=100"/>
  </r>
  <r>
    <x v="10"/>
    <x v="8"/>
    <x v="90"/>
    <n v="96.8"/>
    <s v="Previous year=100"/>
  </r>
  <r>
    <x v="10"/>
    <x v="8"/>
    <x v="91"/>
    <n v="96.2"/>
    <s v="Previous year=100"/>
  </r>
  <r>
    <x v="10"/>
    <x v="8"/>
    <x v="92"/>
    <n v="96.9"/>
    <s v="Previous year=100"/>
  </r>
  <r>
    <x v="10"/>
    <x v="8"/>
    <x v="93"/>
    <n v="90.9"/>
    <s v="Previous year=100"/>
  </r>
  <r>
    <x v="10"/>
    <x v="8"/>
    <x v="94"/>
    <n v="92.7"/>
    <s v="Previous year=100"/>
  </r>
  <r>
    <x v="10"/>
    <x v="8"/>
    <x v="96"/>
    <n v="98.9"/>
    <s v="Previous year=100"/>
  </r>
  <r>
    <x v="10"/>
    <x v="8"/>
    <x v="97"/>
    <n v="99.6"/>
    <s v="Previous year=100"/>
  </r>
  <r>
    <x v="10"/>
    <x v="8"/>
    <x v="98"/>
    <n v="96.2"/>
    <s v="Previous year=100"/>
  </r>
  <r>
    <x v="10"/>
    <x v="8"/>
    <x v="99"/>
    <n v="98.9"/>
    <s v="Previous year=100"/>
  </r>
  <r>
    <x v="10"/>
    <x v="8"/>
    <x v="100"/>
    <n v="94.5"/>
    <s v="Previous year=100"/>
  </r>
  <r>
    <x v="10"/>
    <x v="8"/>
    <x v="101"/>
    <n v="370.9"/>
    <s v="(1978=100)"/>
  </r>
  <r>
    <x v="10"/>
    <x v="8"/>
    <x v="101"/>
    <n v="97.4"/>
    <s v="Previous year=100"/>
  </r>
  <r>
    <x v="10"/>
    <x v="8"/>
    <x v="102"/>
    <n v="99"/>
    <s v="Previous year=100"/>
  </r>
  <r>
    <x v="10"/>
    <x v="8"/>
    <x v="103"/>
    <n v="99.4"/>
    <s v="Previous year=100"/>
  </r>
  <r>
    <x v="10"/>
    <x v="9"/>
    <x v="104"/>
    <n v="6.98"/>
    <s v="Kilograms"/>
  </r>
  <r>
    <x v="10"/>
    <x v="9"/>
    <x v="41"/>
    <n v="3.66"/>
    <s v="Kilograms"/>
  </r>
  <r>
    <x v="10"/>
    <x v="9"/>
    <x v="105"/>
    <n v="6.13"/>
    <s v="Kilograms"/>
  </r>
  <r>
    <x v="10"/>
    <x v="9"/>
    <x v="106"/>
    <n v="208.97"/>
    <s v="Kilograms"/>
  </r>
  <r>
    <x v="10"/>
    <x v="9"/>
    <x v="107"/>
    <n v="4.1100000000000003"/>
    <s v="Kilograms"/>
  </r>
  <r>
    <x v="10"/>
    <x v="9"/>
    <x v="172"/>
    <n v="19.239999999999998"/>
    <s v="Kilograms"/>
  </r>
  <r>
    <x v="10"/>
    <x v="9"/>
    <x v="108"/>
    <n v="248.9"/>
    <s v="Kilograms"/>
  </r>
  <r>
    <x v="10"/>
    <x v="9"/>
    <x v="173"/>
    <n v="0.93"/>
    <s v="Kilograms"/>
  </r>
  <r>
    <x v="10"/>
    <x v="9"/>
    <x v="109"/>
    <n v="849.6"/>
    <s v="Yuan"/>
  </r>
  <r>
    <x v="10"/>
    <x v="9"/>
    <x v="110"/>
    <n v="1590.3"/>
    <s v="Yuan"/>
  </r>
  <r>
    <x v="10"/>
    <x v="9"/>
    <x v="111"/>
    <n v="2162"/>
    <s v="Yuan"/>
  </r>
  <r>
    <x v="10"/>
    <x v="9"/>
    <x v="112"/>
    <n v="13.2"/>
    <s v="Kilograms"/>
  </r>
  <r>
    <x v="10"/>
    <x v="9"/>
    <x v="113"/>
    <n v="2.33"/>
    <s v="Kilograms"/>
  </r>
  <r>
    <x v="10"/>
    <x v="9"/>
    <x v="31"/>
    <n v="1.4"/>
    <s v="Kilograms"/>
  </r>
  <r>
    <x v="10"/>
    <x v="9"/>
    <x v="24"/>
    <n v="108.96"/>
    <s v="Kilograms"/>
  </r>
  <r>
    <x v="10"/>
    <x v="10"/>
    <x v="104"/>
    <n v="9.68"/>
    <s v="Kilograms"/>
  </r>
  <r>
    <x v="10"/>
    <x v="10"/>
    <x v="41"/>
    <n v="9.84"/>
    <s v="Kilograms"/>
  </r>
  <r>
    <x v="10"/>
    <x v="10"/>
    <x v="114"/>
    <n v="3.34"/>
    <s v="Kilograms"/>
  </r>
  <r>
    <x v="10"/>
    <x v="10"/>
    <x v="28"/>
    <n v="27.25"/>
    <s v="Boxes"/>
  </r>
  <r>
    <x v="10"/>
    <x v="10"/>
    <x v="115"/>
    <n v="7.55"/>
    <s v="Kilograms"/>
  </r>
  <r>
    <x v="10"/>
    <x v="10"/>
    <x v="107"/>
    <n v="10.76"/>
    <s v="Kilograms"/>
  </r>
  <r>
    <x v="10"/>
    <x v="10"/>
    <x v="12"/>
    <n v="86.72"/>
    <s v="Kilograms"/>
  </r>
  <r>
    <x v="10"/>
    <x v="10"/>
    <x v="176"/>
    <n v="7.25"/>
    <s v="Kilograms"/>
  </r>
  <r>
    <x v="10"/>
    <x v="10"/>
    <x v="116"/>
    <n v="5425.1"/>
    <s v="Yuan"/>
  </r>
  <r>
    <x v="10"/>
    <x v="10"/>
    <x v="109"/>
    <n v="1926.9"/>
    <s v="Yuan"/>
  </r>
  <r>
    <x v="10"/>
    <x v="10"/>
    <x v="110"/>
    <n v="4331.6000000000004"/>
    <s v="Yuan"/>
  </r>
  <r>
    <x v="10"/>
    <x v="10"/>
    <x v="117"/>
    <n v="15.88"/>
    <s v="Kilograms"/>
  </r>
  <r>
    <x v="10"/>
    <x v="10"/>
    <x v="113"/>
    <n v="4.6500000000000004"/>
    <s v="Kilograms"/>
  </r>
  <r>
    <x v="10"/>
    <x v="10"/>
    <x v="31"/>
    <n v="1.76"/>
    <s v="Kilograms"/>
  </r>
  <r>
    <x v="10"/>
    <x v="10"/>
    <x v="24"/>
    <n v="113.76"/>
    <s v="Kilograms"/>
  </r>
  <r>
    <x v="11"/>
    <x v="0"/>
    <x v="0"/>
    <n v="348.4"/>
    <s v="million"/>
  </r>
  <r>
    <x v="11"/>
    <x v="0"/>
    <x v="118"/>
    <n v="7981"/>
    <s v="1000 tons"/>
  </r>
  <r>
    <x v="11"/>
    <x v="0"/>
    <x v="119"/>
    <n v="129903"/>
    <s v="1000 hectares"/>
  </r>
  <r>
    <x v="11"/>
    <x v="0"/>
    <x v="120"/>
    <n v="51238.5"/>
    <s v="1000 hectares"/>
  </r>
  <r>
    <x v="11"/>
    <x v="0"/>
    <x v="121"/>
    <n v="34370"/>
    <s v="1000 hectares"/>
  </r>
  <r>
    <x v="11"/>
    <x v="0"/>
    <x v="122"/>
    <n v="21717"/>
    <s v="1000 tons"/>
  </r>
  <r>
    <x v="11"/>
    <x v="0"/>
    <x v="123"/>
    <n v="1195.4659999999999"/>
    <s v="1000 tons"/>
  </r>
  <r>
    <x v="11"/>
    <x v="0"/>
    <x v="124"/>
    <n v="6891"/>
    <s v="1000 tons"/>
  </r>
  <r>
    <x v="11"/>
    <x v="0"/>
    <x v="125"/>
    <n v="3220"/>
    <s v="1000 tons"/>
  </r>
  <r>
    <x v="11"/>
    <x v="0"/>
    <x v="126"/>
    <n v="198.01"/>
    <s v="Billion kwh"/>
  </r>
  <r>
    <x v="11"/>
    <x v="0"/>
    <x v="1"/>
    <n v="39807"/>
    <s v="1000 tons"/>
  </r>
  <r>
    <x v="11"/>
    <x v="0"/>
    <x v="127"/>
    <n v="42015.6"/>
    <s v="10000 kw"/>
  </r>
  <r>
    <x v="11"/>
    <x v="1"/>
    <x v="34"/>
    <n v="48"/>
    <s v="1000"/>
  </r>
  <r>
    <x v="11"/>
    <x v="1"/>
    <x v="2"/>
    <n v="32839"/>
    <s v="1000"/>
  </r>
  <r>
    <x v="11"/>
    <x v="1"/>
    <x v="36"/>
    <n v="1926"/>
    <s v="1000"/>
  </r>
  <r>
    <x v="11"/>
    <x v="1"/>
    <x v="3"/>
    <n v="464836"/>
    <s v="1000"/>
  </r>
  <r>
    <x v="11"/>
    <x v="1"/>
    <x v="37"/>
    <n v="1291"/>
    <s v="1000"/>
  </r>
  <r>
    <x v="11"/>
    <x v="1"/>
    <x v="39"/>
    <n v="588"/>
    <s v="1000"/>
  </r>
  <r>
    <x v="11"/>
    <x v="1"/>
    <x v="113"/>
    <n v="6388531"/>
    <s v="1000"/>
  </r>
  <r>
    <x v="11"/>
    <x v="1"/>
    <x v="40"/>
    <n v="159456"/>
    <s v="1000"/>
  </r>
  <r>
    <x v="11"/>
    <x v="2"/>
    <x v="4"/>
    <n v="17218.571"/>
    <s v="1000 tons"/>
  </r>
  <r>
    <x v="11"/>
    <x v="2"/>
    <x v="5"/>
    <n v="2892.268"/>
    <s v="1000 tons"/>
  </r>
  <r>
    <x v="11"/>
    <x v="2"/>
    <x v="6"/>
    <n v="18755"/>
    <s v="1000 tons"/>
  </r>
  <r>
    <x v="11"/>
    <x v="2"/>
    <x v="7"/>
    <n v="10102.200000000001"/>
    <s v="1000 tons"/>
  </r>
  <r>
    <x v="11"/>
    <x v="2"/>
    <x v="8"/>
    <n v="104310"/>
    <s v="1000 tons"/>
  </r>
  <r>
    <x v="11"/>
    <x v="2"/>
    <x v="9"/>
    <n v="4603"/>
    <s v="1000 tons"/>
  </r>
  <r>
    <x v="11"/>
    <x v="2"/>
    <x v="129"/>
    <n v="936"/>
    <s v="1000 tons"/>
  </r>
  <r>
    <x v="11"/>
    <x v="2"/>
    <x v="130"/>
    <n v="45777"/>
    <s v="1000 tons"/>
  </r>
  <r>
    <x v="11"/>
    <x v="2"/>
    <x v="11"/>
    <n v="50893.222999999998"/>
    <s v="1000 tons"/>
  </r>
  <r>
    <x v="11"/>
    <x v="2"/>
    <x v="12"/>
    <n v="494171"/>
    <s v="1000 tons"/>
  </r>
  <r>
    <x v="11"/>
    <x v="2"/>
    <x v="131"/>
    <n v="2032.8050000000001"/>
    <s v="1000 tons"/>
  </r>
  <r>
    <x v="11"/>
    <x v="2"/>
    <x v="132"/>
    <n v="49936.5"/>
    <s v="1000 tons"/>
  </r>
  <r>
    <x v="11"/>
    <x v="2"/>
    <x v="133"/>
    <n v="41491"/>
    <s v="1000 tons"/>
  </r>
  <r>
    <x v="11"/>
    <x v="2"/>
    <x v="134"/>
    <n v="105027.32315"/>
    <s v="1000 tons"/>
  </r>
  <r>
    <x v="11"/>
    <x v="2"/>
    <x v="135"/>
    <n v="2313.4"/>
    <s v="1000 tons"/>
  </r>
  <r>
    <x v="11"/>
    <x v="2"/>
    <x v="13"/>
    <n v="21573.305"/>
    <s v="1000 tons"/>
  </r>
  <r>
    <x v="11"/>
    <x v="2"/>
    <x v="14"/>
    <n v="9647.9079999999994"/>
    <s v="1000 tons"/>
  </r>
  <r>
    <x v="11"/>
    <x v="2"/>
    <x v="15"/>
    <n v="6414.8310000000001"/>
    <s v="1000 tons"/>
  </r>
  <r>
    <x v="11"/>
    <x v="2"/>
    <x v="138"/>
    <n v="527"/>
    <s v="1000 tons"/>
  </r>
  <r>
    <x v="11"/>
    <x v="2"/>
    <x v="16"/>
    <n v="9577.6110000000008"/>
    <s v="1000 tons"/>
  </r>
  <r>
    <x v="11"/>
    <x v="2"/>
    <x v="17"/>
    <n v="200735"/>
    <s v="1000 tons"/>
  </r>
  <r>
    <x v="11"/>
    <x v="2"/>
    <x v="18"/>
    <n v="565.78899999999999"/>
    <s v="1000 tons"/>
  </r>
  <r>
    <x v="11"/>
    <x v="2"/>
    <x v="139"/>
    <n v="3639.9"/>
    <s v="1000 tons"/>
  </r>
  <r>
    <x v="11"/>
    <x v="2"/>
    <x v="140"/>
    <n v="14728.4"/>
    <s v="1000 tons"/>
  </r>
  <r>
    <x v="11"/>
    <x v="2"/>
    <x v="19"/>
    <n v="14970"/>
    <s v="1000 tons"/>
  </r>
  <r>
    <x v="11"/>
    <x v="2"/>
    <x v="20"/>
    <n v="78900"/>
    <s v="1000 tons"/>
  </r>
  <r>
    <x v="11"/>
    <x v="2"/>
    <x v="142"/>
    <n v="1176.069"/>
    <s v="1000 tons"/>
  </r>
  <r>
    <x v="11"/>
    <x v="2"/>
    <x v="21"/>
    <n v="613"/>
    <s v="1000 tons"/>
  </r>
  <r>
    <x v="11"/>
    <x v="2"/>
    <x v="22"/>
    <n v="4251"/>
    <s v="1000 tons"/>
  </r>
  <r>
    <x v="11"/>
    <x v="2"/>
    <x v="23"/>
    <n v="31923"/>
    <s v="1000 tons"/>
  </r>
  <r>
    <x v="11"/>
    <x v="2"/>
    <x v="24"/>
    <n v="344726"/>
    <s v="1000 tons"/>
  </r>
  <r>
    <x v="11"/>
    <x v="2"/>
    <x v="143"/>
    <n v="386217"/>
    <s v="1000 tons"/>
  </r>
  <r>
    <x v="11"/>
    <x v="2"/>
    <x v="25"/>
    <n v="123275.71905"/>
    <s v="1000 tons"/>
  </r>
  <r>
    <x v="11"/>
    <x v="3"/>
    <x v="4"/>
    <n v="1838"/>
    <s v="1000 hectares"/>
  </r>
  <r>
    <x v="11"/>
    <x v="3"/>
    <x v="5"/>
    <n v="180"/>
    <s v="1000 hectares"/>
  </r>
  <r>
    <x v="11"/>
    <x v="3"/>
    <x v="6"/>
    <n v="11163"/>
    <s v="1000 hectares"/>
  </r>
  <r>
    <x v="11"/>
    <x v="3"/>
    <x v="145"/>
    <n v="91964"/>
    <s v="1000 hectares"/>
  </r>
  <r>
    <x v="11"/>
    <x v="3"/>
    <x v="7"/>
    <n v="1309"/>
    <s v="1000 hectares"/>
  </r>
  <r>
    <x v="11"/>
    <x v="3"/>
    <x v="8"/>
    <n v="23775"/>
    <s v="1000 hectares"/>
  </r>
  <r>
    <x v="11"/>
    <x v="3"/>
    <x v="9"/>
    <n v="4491"/>
    <s v="1000 hectares"/>
  </r>
  <r>
    <x v="11"/>
    <x v="3"/>
    <x v="130"/>
    <n v="8160.9"/>
    <s v="1000 hectares"/>
  </r>
  <r>
    <x v="11"/>
    <x v="3"/>
    <x v="10"/>
    <n v="327"/>
    <s v="1000 hectares"/>
  </r>
  <r>
    <x v="11"/>
    <x v="3"/>
    <x v="146"/>
    <n v="8648"/>
    <s v="1000 hectares"/>
  </r>
  <r>
    <x v="11"/>
    <x v="3"/>
    <x v="12"/>
    <n v="112912"/>
    <s v="1000 hectares"/>
  </r>
  <r>
    <x v="11"/>
    <x v="3"/>
    <x v="131"/>
    <n v="157"/>
    <s v="1000 hectares"/>
  </r>
  <r>
    <x v="11"/>
    <x v="3"/>
    <x v="132"/>
    <n v="8950.49"/>
    <s v="1000 hectares"/>
  </r>
  <r>
    <x v="11"/>
    <x v="3"/>
    <x v="147"/>
    <n v="307"/>
    <s v="1000 hectares"/>
  </r>
  <r>
    <x v="11"/>
    <x v="3"/>
    <x v="133"/>
    <n v="1302"/>
    <s v="1000 hectares"/>
  </r>
  <r>
    <x v="11"/>
    <x v="3"/>
    <x v="134"/>
    <n v="14653.8"/>
    <s v="1000 hectares"/>
  </r>
  <r>
    <x v="11"/>
    <x v="3"/>
    <x v="135"/>
    <n v="1444.62"/>
    <s v="1000 hectares"/>
  </r>
  <r>
    <x v="11"/>
    <x v="3"/>
    <x v="136"/>
    <n v="159"/>
    <s v="1000 hectares"/>
  </r>
  <r>
    <x v="11"/>
    <x v="3"/>
    <x v="13"/>
    <n v="12380.75"/>
    <s v="1000 hectares"/>
  </r>
  <r>
    <x v="11"/>
    <x v="3"/>
    <x v="14"/>
    <n v="3721.6"/>
    <s v="1000 hectares"/>
  </r>
  <r>
    <x v="11"/>
    <x v="3"/>
    <x v="15"/>
    <n v="924"/>
    <s v="1000 hectares"/>
  </r>
  <r>
    <x v="11"/>
    <x v="3"/>
    <x v="16"/>
    <n v="6475.06"/>
    <s v="1000 hectares"/>
  </r>
  <r>
    <x v="11"/>
    <x v="3"/>
    <x v="17"/>
    <n v="31764.5"/>
    <s v="1000 hectares"/>
  </r>
  <r>
    <x v="11"/>
    <x v="3"/>
    <x v="18"/>
    <n v="615.63"/>
    <s v="1000 hectares"/>
  </r>
  <r>
    <x v="11"/>
    <x v="3"/>
    <x v="139"/>
    <n v="1083.9000000000001"/>
    <s v="1000 hectares"/>
  </r>
  <r>
    <x v="11"/>
    <x v="3"/>
    <x v="140"/>
    <n v="8346.25"/>
    <s v="1000 hectares"/>
  </r>
  <r>
    <x v="11"/>
    <x v="3"/>
    <x v="19"/>
    <n v="612"/>
    <s v="1000 hectares"/>
  </r>
  <r>
    <x v="11"/>
    <x v="3"/>
    <x v="20"/>
    <n v="1312"/>
    <s v="1000 hectares"/>
  </r>
  <r>
    <x v="11"/>
    <x v="3"/>
    <x v="142"/>
    <n v="715.78"/>
    <s v="1000 hectares"/>
  </r>
  <r>
    <x v="11"/>
    <x v="3"/>
    <x v="21"/>
    <n v="1076"/>
    <s v="1000 hectares"/>
  </r>
  <r>
    <x v="11"/>
    <x v="3"/>
    <x v="22"/>
    <n v="2353"/>
    <s v="1000 hectares"/>
  </r>
  <r>
    <x v="11"/>
    <x v="3"/>
    <x v="26"/>
    <n v="153969"/>
    <s v="1000 hectares"/>
  </r>
  <r>
    <x v="11"/>
    <x v="3"/>
    <x v="23"/>
    <n v="9785"/>
    <s v="1000 hectares"/>
  </r>
  <r>
    <x v="11"/>
    <x v="3"/>
    <x v="24"/>
    <n v="11288"/>
    <s v="1000 hectares"/>
  </r>
  <r>
    <x v="11"/>
    <x v="3"/>
    <x v="143"/>
    <n v="12590"/>
    <s v="1000 hectares"/>
  </r>
  <r>
    <x v="11"/>
    <x v="3"/>
    <x v="144"/>
    <n v="1054"/>
    <s v="1000 hectares"/>
  </r>
  <r>
    <x v="11"/>
    <x v="3"/>
    <x v="25"/>
    <n v="30057"/>
    <s v="1000 hectares"/>
  </r>
  <r>
    <x v="11"/>
    <x v="11"/>
    <x v="177"/>
    <n v="56.076999999999998"/>
    <s v="Billion yuan"/>
  </r>
  <r>
    <x v="11"/>
    <x v="11"/>
    <x v="178"/>
    <n v="15.978"/>
    <s v="Billion yuan"/>
  </r>
  <r>
    <x v="11"/>
    <x v="11"/>
    <x v="179"/>
    <n v="4.0359999999999996"/>
    <s v="Billion yuan"/>
  </r>
  <r>
    <x v="11"/>
    <x v="11"/>
    <x v="180"/>
    <n v="0.54800000000000004"/>
    <s v="Billion yuan"/>
  </r>
  <r>
    <x v="11"/>
    <x v="11"/>
    <x v="181"/>
    <n v="76.638999999999996"/>
    <s v="Billion yuan"/>
  </r>
  <r>
    <x v="11"/>
    <x v="4"/>
    <x v="148"/>
    <n v="1888.94"/>
    <s v="10000 Kiloliters"/>
  </r>
  <r>
    <x v="11"/>
    <x v="4"/>
    <x v="149"/>
    <n v="2545.6999999999998"/>
    <s v="1000 tons"/>
  </r>
  <r>
    <x v="11"/>
    <x v="4"/>
    <x v="150"/>
    <n v="28209.599999999999"/>
    <s v="1000 tons"/>
  </r>
  <r>
    <x v="11"/>
    <x v="4"/>
    <x v="27"/>
    <n v="4716.2"/>
    <s v="1000 tons"/>
  </r>
  <r>
    <x v="11"/>
    <x v="4"/>
    <x v="151"/>
    <n v="526.70000000000005"/>
    <s v="1000 tons"/>
  </r>
  <r>
    <x v="11"/>
    <x v="4"/>
    <x v="28"/>
    <n v="33774.199999999997"/>
    <s v="1000 cases"/>
  </r>
  <r>
    <x v="11"/>
    <x v="4"/>
    <x v="29"/>
    <n v="24879"/>
    <s v="Million meters"/>
  </r>
  <r>
    <x v="11"/>
    <x v="4"/>
    <x v="184"/>
    <n v="11885"/>
    <s v="Million meters"/>
  </r>
  <r>
    <x v="11"/>
    <x v="4"/>
    <x v="185"/>
    <n v="803.2"/>
    <s v="1000 tons"/>
  </r>
  <r>
    <x v="11"/>
    <x v="4"/>
    <x v="115"/>
    <n v="8937.2999999999993"/>
    <s v="1000 tons"/>
  </r>
  <r>
    <x v="11"/>
    <x v="4"/>
    <x v="152"/>
    <n v="1135.5530000000001"/>
    <s v="Billion kwh"/>
  </r>
  <r>
    <x v="11"/>
    <x v="4"/>
    <x v="30"/>
    <n v="10444.299999999999"/>
    <s v="1000 units"/>
  </r>
  <r>
    <x v="11"/>
    <x v="4"/>
    <x v="186"/>
    <n v="488"/>
    <s v="1000 tons"/>
  </r>
  <r>
    <x v="11"/>
    <x v="4"/>
    <x v="187"/>
    <n v="7817.9"/>
    <s v="1000 tons"/>
  </r>
  <r>
    <x v="11"/>
    <x v="4"/>
    <x v="153"/>
    <n v="27332"/>
    <s v="1000 tons"/>
  </r>
  <r>
    <x v="11"/>
    <x v="4"/>
    <x v="154"/>
    <n v="20749.3"/>
    <s v="1000 tons"/>
  </r>
  <r>
    <x v="11"/>
    <x v="4"/>
    <x v="124"/>
    <n v="7145.6"/>
    <s v="1000 tons"/>
  </r>
  <r>
    <x v="11"/>
    <x v="4"/>
    <x v="188"/>
    <n v="82.5"/>
    <s v="1000 tons"/>
  </r>
  <r>
    <x v="11"/>
    <x v="4"/>
    <x v="31"/>
    <n v="7025.8"/>
    <s v="1000 tons"/>
  </r>
  <r>
    <x v="11"/>
    <x v="4"/>
    <x v="32"/>
    <n v="82.4"/>
    <s v="1000 tons"/>
  </r>
  <r>
    <x v="11"/>
    <x v="4"/>
    <x v="189"/>
    <n v="387.91300000000001"/>
    <s v="Million meters"/>
  </r>
  <r>
    <x v="11"/>
    <x v="4"/>
    <x v="33"/>
    <n v="5598.3"/>
    <s v="1000 tons"/>
  </r>
  <r>
    <x v="11"/>
    <x v="5"/>
    <x v="155"/>
    <n v="22545"/>
    <s v="1000"/>
  </r>
  <r>
    <x v="11"/>
    <x v="5"/>
    <x v="34"/>
    <n v="350"/>
    <s v="1000"/>
  </r>
  <r>
    <x v="11"/>
    <x v="5"/>
    <x v="35"/>
    <n v="121757"/>
    <s v="1000"/>
  </r>
  <r>
    <x v="11"/>
    <x v="5"/>
    <x v="36"/>
    <n v="9528"/>
    <s v="1000"/>
  </r>
  <r>
    <x v="11"/>
    <x v="5"/>
    <x v="3"/>
    <n v="400348"/>
    <s v="1000"/>
  </r>
  <r>
    <x v="11"/>
    <x v="5"/>
    <x v="37"/>
    <n v="8912"/>
    <s v="1000"/>
  </r>
  <r>
    <x v="11"/>
    <x v="5"/>
    <x v="39"/>
    <n v="4806"/>
    <s v="1000"/>
  </r>
  <r>
    <x v="11"/>
    <x v="5"/>
    <x v="40"/>
    <n v="255757"/>
    <s v="1000"/>
  </r>
  <r>
    <x v="11"/>
    <x v="5"/>
    <x v="157"/>
    <n v="88441"/>
    <s v="1000"/>
  </r>
  <r>
    <x v="11"/>
    <x v="6"/>
    <x v="41"/>
    <n v="31185.9"/>
    <s v="1000 tons"/>
  </r>
  <r>
    <x v="11"/>
    <x v="6"/>
    <x v="42"/>
    <n v="4409"/>
    <s v="1000 tons"/>
  </r>
  <r>
    <x v="11"/>
    <x v="6"/>
    <x v="43"/>
    <n v="6011"/>
    <s v="1000 tons"/>
  </r>
  <r>
    <x v="11"/>
    <x v="6"/>
    <x v="44"/>
    <n v="18953"/>
    <s v="1000 tons"/>
  </r>
  <r>
    <x v="11"/>
    <x v="6"/>
    <x v="46"/>
    <n v="2128"/>
    <s v="1000 tons"/>
  </r>
  <r>
    <x v="11"/>
    <x v="6"/>
    <x v="47"/>
    <n v="800"/>
    <s v="1000 tons"/>
  </r>
  <r>
    <x v="11"/>
    <x v="6"/>
    <x v="48"/>
    <n v="35963"/>
    <s v="1000 tons"/>
  </r>
  <r>
    <x v="11"/>
    <x v="7"/>
    <x v="50"/>
    <n v="8.2897999999999996"/>
    <s v="Yuan per US$"/>
  </r>
  <r>
    <x v="11"/>
    <x v="7"/>
    <x v="51"/>
    <n v="647"/>
    <s v="Million U.S. dollars"/>
  </r>
  <r>
    <x v="11"/>
    <x v="7"/>
    <x v="52"/>
    <n v="11075"/>
    <s v="Million U.S. dollars"/>
  </r>
  <r>
    <x v="11"/>
    <x v="7"/>
    <x v="53"/>
    <n v="1049"/>
    <s v="Million U.S. dollars"/>
  </r>
  <r>
    <x v="11"/>
    <x v="7"/>
    <x v="54"/>
    <n v="6420.1804769999999"/>
    <s v="Yuan"/>
  </r>
  <r>
    <x v="11"/>
    <x v="7"/>
    <x v="55"/>
    <n v="1444.1885669999999"/>
    <s v="Billion yuan"/>
  </r>
  <r>
    <x v="11"/>
    <x v="7"/>
    <x v="56"/>
    <n v="7897.3035"/>
    <s v="Billion yuan"/>
  </r>
  <r>
    <x v="11"/>
    <x v="7"/>
    <x v="158"/>
    <n v="2378.84"/>
    <s v="Billion yuan"/>
  </r>
  <r>
    <x v="11"/>
    <x v="7"/>
    <x v="159"/>
    <n v="6811.01"/>
    <s v="100 mil. yuan"/>
  </r>
  <r>
    <x v="11"/>
    <x v="7"/>
    <x v="160"/>
    <n v="13852.54"/>
    <s v="100 mil. yuan"/>
  </r>
  <r>
    <x v="11"/>
    <x v="7"/>
    <x v="161"/>
    <n v="2282.6999999999998"/>
    <s v="100 mil. yuan"/>
  </r>
  <r>
    <x v="11"/>
    <x v="7"/>
    <x v="162"/>
    <n v="817.76"/>
    <s v="100 mil. yuan"/>
  </r>
  <r>
    <x v="11"/>
    <x v="7"/>
    <x v="57"/>
    <n v="1684"/>
    <s v="Million U.S. dollars"/>
  </r>
  <r>
    <x v="11"/>
    <x v="7"/>
    <x v="58"/>
    <n v="4304"/>
    <s v="Million U.S. dollars"/>
  </r>
  <r>
    <x v="11"/>
    <x v="7"/>
    <x v="59"/>
    <n v="320"/>
    <s v="Million U.S. dollars"/>
  </r>
  <r>
    <x v="11"/>
    <x v="7"/>
    <x v="60"/>
    <n v="123626"/>
    <s v="10000"/>
  </r>
  <r>
    <x v="11"/>
    <x v="7"/>
    <x v="61"/>
    <n v="46234.3"/>
    <s v="10000"/>
  </r>
  <r>
    <x v="11"/>
    <x v="7"/>
    <x v="182"/>
    <n v="32677.9"/>
    <s v="10000"/>
  </r>
  <r>
    <x v="11"/>
    <x v="7"/>
    <x v="62"/>
    <n v="84177"/>
    <s v="10000"/>
  </r>
  <r>
    <x v="11"/>
    <x v="7"/>
    <x v="63"/>
    <n v="69820"/>
    <s v="10000"/>
  </r>
  <r>
    <x v="11"/>
    <x v="7"/>
    <x v="64"/>
    <n v="182790"/>
    <s v="Million U.S. dollars"/>
  </r>
  <r>
    <x v="11"/>
    <x v="7"/>
    <x v="65"/>
    <n v="142370"/>
    <s v="Million U.S. dollars"/>
  </r>
  <r>
    <x v="11"/>
    <x v="7"/>
    <x v="66"/>
    <n v="9405.2999999999993"/>
    <s v="100 mil. yuan"/>
  </r>
  <r>
    <x v="11"/>
    <x v="7"/>
    <x v="67"/>
    <n v="39449"/>
    <s v="10000"/>
  </r>
  <r>
    <x v="11"/>
    <x v="8"/>
    <x v="163"/>
    <n v="99.5"/>
    <s v="Previous year=100"/>
  </r>
  <r>
    <x v="11"/>
    <x v="8"/>
    <x v="164"/>
    <n v="92.2"/>
    <s v="Previous year=100"/>
  </r>
  <r>
    <x v="11"/>
    <x v="8"/>
    <x v="165"/>
    <n v="99"/>
    <s v="Previous year=100"/>
  </r>
  <r>
    <x v="11"/>
    <x v="8"/>
    <x v="166"/>
    <n v="94.8"/>
    <s v="Previous year=100"/>
  </r>
  <r>
    <x v="11"/>
    <x v="8"/>
    <x v="167"/>
    <n v="109"/>
    <s v="Previous year=100"/>
  </r>
  <r>
    <x v="11"/>
    <x v="8"/>
    <x v="168"/>
    <n v="98.6"/>
    <s v="Previous year=100"/>
  </r>
  <r>
    <x v="11"/>
    <x v="8"/>
    <x v="169"/>
    <n v="106.9"/>
    <s v="Previous year=100"/>
  </r>
  <r>
    <x v="11"/>
    <x v="8"/>
    <x v="170"/>
    <n v="132.9"/>
    <s v="Previous year=100"/>
  </r>
  <r>
    <x v="11"/>
    <x v="8"/>
    <x v="72"/>
    <n v="94.2"/>
    <s v="Previous year=100"/>
  </r>
  <r>
    <x v="11"/>
    <x v="8"/>
    <x v="73"/>
    <n v="99.8"/>
    <s v="Previous year=100"/>
  </r>
  <r>
    <x v="11"/>
    <x v="8"/>
    <x v="74"/>
    <n v="86.3"/>
    <s v="Previous year=100"/>
  </r>
  <r>
    <x v="11"/>
    <x v="8"/>
    <x v="77"/>
    <n v="101.8"/>
    <s v="Previous year=100"/>
  </r>
  <r>
    <x v="11"/>
    <x v="8"/>
    <x v="78"/>
    <n v="104.8"/>
    <s v="Previous year=100"/>
  </r>
  <r>
    <x v="11"/>
    <x v="8"/>
    <x v="79"/>
    <n v="110.1"/>
    <s v="Previous year=100"/>
  </r>
  <r>
    <x v="11"/>
    <x v="8"/>
    <x v="80"/>
    <n v="88.2"/>
    <s v="Previous year=100"/>
  </r>
  <r>
    <x v="11"/>
    <x v="8"/>
    <x v="81"/>
    <n v="100.1"/>
    <s v="Previous year=100"/>
  </r>
  <r>
    <x v="11"/>
    <x v="8"/>
    <x v="171"/>
    <n v="97.6"/>
    <s v="Previous year=100"/>
  </r>
  <r>
    <x v="11"/>
    <x v="8"/>
    <x v="82"/>
    <n v="91.6"/>
    <s v="Previous year=100"/>
  </r>
  <r>
    <x v="11"/>
    <x v="8"/>
    <x v="83"/>
    <n v="89"/>
    <s v="Previous year=100"/>
  </r>
  <r>
    <x v="11"/>
    <x v="8"/>
    <x v="190"/>
    <n v="95.5"/>
    <s v="Previous year=100"/>
  </r>
  <r>
    <x v="11"/>
    <x v="8"/>
    <x v="84"/>
    <n v="102.8"/>
    <s v="Previous year=100"/>
  </r>
  <r>
    <x v="11"/>
    <x v="8"/>
    <x v="84"/>
    <n v="337.7"/>
    <s v="1985=100"/>
  </r>
  <r>
    <x v="11"/>
    <x v="8"/>
    <x v="85"/>
    <n v="102.3"/>
    <s v="Previous year=100"/>
  </r>
  <r>
    <x v="11"/>
    <x v="8"/>
    <x v="86"/>
    <n v="104.1"/>
    <s v="Previous year=100"/>
  </r>
  <r>
    <x v="11"/>
    <x v="8"/>
    <x v="87"/>
    <n v="101.5"/>
    <s v="Previous year=100"/>
  </r>
  <r>
    <x v="11"/>
    <x v="8"/>
    <x v="88"/>
    <n v="79.3"/>
    <s v="Previous year=100"/>
  </r>
  <r>
    <x v="11"/>
    <x v="8"/>
    <x v="89"/>
    <n v="100.2"/>
    <s v="Previous year=100"/>
  </r>
  <r>
    <x v="11"/>
    <x v="8"/>
    <x v="90"/>
    <n v="99.9"/>
    <s v="Previous year=100"/>
  </r>
  <r>
    <x v="11"/>
    <x v="8"/>
    <x v="91"/>
    <n v="94.4"/>
    <s v="Previous year=100"/>
  </r>
  <r>
    <x v="11"/>
    <x v="8"/>
    <x v="92"/>
    <n v="109"/>
    <s v="Previous year=100"/>
  </r>
  <r>
    <x v="11"/>
    <x v="8"/>
    <x v="93"/>
    <n v="105.5"/>
    <s v="Previous year=100"/>
  </r>
  <r>
    <x v="11"/>
    <x v="8"/>
    <x v="94"/>
    <n v="97.8"/>
    <s v="Previous year=100"/>
  </r>
  <r>
    <x v="11"/>
    <x v="8"/>
    <x v="96"/>
    <n v="99.2"/>
    <s v="Previous year=100"/>
  </r>
  <r>
    <x v="11"/>
    <x v="8"/>
    <x v="97"/>
    <n v="100"/>
    <s v="Previous year=100"/>
  </r>
  <r>
    <x v="11"/>
    <x v="8"/>
    <x v="98"/>
    <n v="101.1"/>
    <s v="Previous year=100"/>
  </r>
  <r>
    <x v="11"/>
    <x v="8"/>
    <x v="99"/>
    <n v="100.8"/>
    <s v="Previous year=100"/>
  </r>
  <r>
    <x v="11"/>
    <x v="8"/>
    <x v="101"/>
    <n v="100.8"/>
    <s v="Previous year=100"/>
  </r>
  <r>
    <x v="11"/>
    <x v="8"/>
    <x v="101"/>
    <n v="380.8"/>
    <s v="(1978=100)"/>
  </r>
  <r>
    <x v="11"/>
    <x v="8"/>
    <x v="102"/>
    <n v="102.5"/>
    <s v="Previous year=100"/>
  </r>
  <r>
    <x v="11"/>
    <x v="8"/>
    <x v="103"/>
    <n v="103.1"/>
    <s v="Previous year=100"/>
  </r>
  <r>
    <x v="11"/>
    <x v="9"/>
    <x v="104"/>
    <n v="7.13"/>
    <s v="Kilograms"/>
  </r>
  <r>
    <x v="11"/>
    <x v="9"/>
    <x v="41"/>
    <n v="3.38"/>
    <s v="Kilograms"/>
  </r>
  <r>
    <x v="11"/>
    <x v="9"/>
    <x v="105"/>
    <n v="6.16"/>
    <s v="Kilograms"/>
  </r>
  <r>
    <x v="11"/>
    <x v="9"/>
    <x v="106"/>
    <n v="208.89"/>
    <s v="Kilograms"/>
  </r>
  <r>
    <x v="11"/>
    <x v="9"/>
    <x v="107"/>
    <n v="4.08"/>
    <s v="Kilograms"/>
  </r>
  <r>
    <x v="11"/>
    <x v="9"/>
    <x v="172"/>
    <n v="17.77"/>
    <s v="Kilograms"/>
  </r>
  <r>
    <x v="11"/>
    <x v="9"/>
    <x v="108"/>
    <n v="250.67"/>
    <s v="Kilograms"/>
  </r>
  <r>
    <x v="11"/>
    <x v="9"/>
    <x v="173"/>
    <n v="0.95"/>
    <s v="Kilograms"/>
  </r>
  <r>
    <x v="11"/>
    <x v="9"/>
    <x v="109"/>
    <n v="890.3"/>
    <s v="Yuan"/>
  </r>
  <r>
    <x v="11"/>
    <x v="9"/>
    <x v="110"/>
    <n v="1617.2"/>
    <s v="Yuan"/>
  </r>
  <r>
    <x v="11"/>
    <x v="9"/>
    <x v="111"/>
    <n v="2090.1"/>
    <s v="Yuan"/>
  </r>
  <r>
    <x v="11"/>
    <x v="9"/>
    <x v="112"/>
    <n v="12.72"/>
    <s v="Kilograms"/>
  </r>
  <r>
    <x v="11"/>
    <x v="9"/>
    <x v="113"/>
    <n v="2.36"/>
    <s v="Kilograms"/>
  </r>
  <r>
    <x v="11"/>
    <x v="9"/>
    <x v="31"/>
    <n v="1.35"/>
    <s v="Kilograms"/>
  </r>
  <r>
    <x v="11"/>
    <x v="9"/>
    <x v="24"/>
    <n v="107.21"/>
    <s v="Kilograms"/>
  </r>
  <r>
    <x v="11"/>
    <x v="10"/>
    <x v="104"/>
    <n v="9.5500000000000007"/>
    <s v="Kilograms"/>
  </r>
  <r>
    <x v="11"/>
    <x v="10"/>
    <x v="41"/>
    <n v="9.3000000000000007"/>
    <s v="Kilograms"/>
  </r>
  <r>
    <x v="11"/>
    <x v="10"/>
    <x v="114"/>
    <n v="3.7"/>
    <s v="Kilograms"/>
  </r>
  <r>
    <x v="11"/>
    <x v="10"/>
    <x v="28"/>
    <n v="28.17"/>
    <s v="Boxes"/>
  </r>
  <r>
    <x v="11"/>
    <x v="10"/>
    <x v="115"/>
    <n v="7.2"/>
    <s v="Kilograms"/>
  </r>
  <r>
    <x v="11"/>
    <x v="10"/>
    <x v="107"/>
    <n v="11.13"/>
    <s v="Kilograms"/>
  </r>
  <r>
    <x v="11"/>
    <x v="10"/>
    <x v="12"/>
    <n v="88.59"/>
    <s v="Kilograms"/>
  </r>
  <r>
    <x v="11"/>
    <x v="10"/>
    <x v="176"/>
    <n v="5.92"/>
    <s v="Kilograms"/>
  </r>
  <r>
    <x v="11"/>
    <x v="10"/>
    <x v="116"/>
    <n v="5160.3"/>
    <s v="Yuan"/>
  </r>
  <r>
    <x v="11"/>
    <x v="10"/>
    <x v="109"/>
    <n v="1942.6"/>
    <s v="Yuan"/>
  </r>
  <r>
    <x v="11"/>
    <x v="10"/>
    <x v="110"/>
    <n v="4185.6000000000004"/>
    <s v="Yuan"/>
  </r>
  <r>
    <x v="11"/>
    <x v="10"/>
    <x v="117"/>
    <n v="15.34"/>
    <s v="Kilograms"/>
  </r>
  <r>
    <x v="11"/>
    <x v="10"/>
    <x v="113"/>
    <n v="4.9400000000000004"/>
    <s v="Kilograms"/>
  </r>
  <r>
    <x v="11"/>
    <x v="10"/>
    <x v="31"/>
    <n v="1.63"/>
    <s v="Kilograms"/>
  </r>
  <r>
    <x v="11"/>
    <x v="10"/>
    <x v="24"/>
    <n v="113.34"/>
    <s v="Kilograms"/>
  </r>
  <r>
    <x v="12"/>
    <x v="0"/>
    <x v="0"/>
    <n v="348.2"/>
    <s v="million"/>
  </r>
  <r>
    <x v="12"/>
    <x v="0"/>
    <x v="118"/>
    <n v="7347"/>
    <s v="1000 tons"/>
  </r>
  <r>
    <x v="12"/>
    <x v="0"/>
    <x v="119"/>
    <n v="130039"/>
    <s v="1000 hectares"/>
  </r>
  <r>
    <x v="12"/>
    <x v="0"/>
    <x v="120"/>
    <n v="50381.4"/>
    <s v="1000 hectares"/>
  </r>
  <r>
    <x v="12"/>
    <x v="0"/>
    <x v="121"/>
    <n v="32891"/>
    <s v="1000 hectares"/>
  </r>
  <r>
    <x v="12"/>
    <x v="0"/>
    <x v="122"/>
    <n v="21453"/>
    <s v="1000 tons"/>
  </r>
  <r>
    <x v="12"/>
    <x v="0"/>
    <x v="123"/>
    <n v="1140.8119999999999"/>
    <s v="1000 tons"/>
  </r>
  <r>
    <x v="12"/>
    <x v="0"/>
    <x v="124"/>
    <n v="6584"/>
    <s v="1000 tons"/>
  </r>
  <r>
    <x v="12"/>
    <x v="0"/>
    <x v="125"/>
    <n v="2896"/>
    <s v="1000 tons"/>
  </r>
  <r>
    <x v="12"/>
    <x v="0"/>
    <x v="126"/>
    <n v="181.27"/>
    <s v="Billion kwh"/>
  </r>
  <r>
    <x v="12"/>
    <x v="0"/>
    <x v="1"/>
    <n v="38279"/>
    <s v="1000 tons"/>
  </r>
  <r>
    <x v="12"/>
    <x v="0"/>
    <x v="127"/>
    <n v="38546.9"/>
    <s v="10000 kw"/>
  </r>
  <r>
    <x v="12"/>
    <x v="1"/>
    <x v="34"/>
    <n v="44"/>
    <s v="1000"/>
  </r>
  <r>
    <x v="12"/>
    <x v="1"/>
    <x v="2"/>
    <n v="36511"/>
    <s v="1000"/>
  </r>
  <r>
    <x v="12"/>
    <x v="1"/>
    <x v="36"/>
    <n v="1972"/>
    <s v="1000"/>
  </r>
  <r>
    <x v="12"/>
    <x v="1"/>
    <x v="3"/>
    <n v="526634"/>
    <s v="1000"/>
  </r>
  <r>
    <x v="12"/>
    <x v="1"/>
    <x v="37"/>
    <n v="1118"/>
    <s v="1000"/>
  </r>
  <r>
    <x v="12"/>
    <x v="1"/>
    <x v="39"/>
    <n v="567"/>
    <s v="1000"/>
  </r>
  <r>
    <x v="12"/>
    <x v="1"/>
    <x v="40"/>
    <n v="194261"/>
    <s v="1000"/>
  </r>
  <r>
    <x v="12"/>
    <x v="2"/>
    <x v="4"/>
    <n v="17047.25"/>
    <s v="1000 tons"/>
  </r>
  <r>
    <x v="12"/>
    <x v="2"/>
    <x v="5"/>
    <n v="2535.5909999999999"/>
    <s v="1000 tons"/>
  </r>
  <r>
    <x v="12"/>
    <x v="2"/>
    <x v="6"/>
    <n v="17903"/>
    <s v="1000 tons"/>
  </r>
  <r>
    <x v="12"/>
    <x v="2"/>
    <x v="7"/>
    <n v="8456.5869999999995"/>
    <s v="1000 tons"/>
  </r>
  <r>
    <x v="12"/>
    <x v="2"/>
    <x v="8"/>
    <n v="127470"/>
    <s v="1000 tons"/>
  </r>
  <r>
    <x v="12"/>
    <x v="2"/>
    <x v="9"/>
    <n v="4203.1629999999996"/>
    <s v="1000 tons"/>
  </r>
  <r>
    <x v="12"/>
    <x v="2"/>
    <x v="129"/>
    <n v="778"/>
    <s v="1000 tons"/>
  </r>
  <r>
    <x v="12"/>
    <x v="2"/>
    <x v="130"/>
    <n v="43982"/>
    <s v="1000 tons"/>
  </r>
  <r>
    <x v="12"/>
    <x v="2"/>
    <x v="10"/>
    <n v="795"/>
    <s v="1000 tons"/>
  </r>
  <r>
    <x v="12"/>
    <x v="2"/>
    <x v="11"/>
    <n v="46528.224000000002"/>
    <s v="1000 tons"/>
  </r>
  <r>
    <x v="12"/>
    <x v="2"/>
    <x v="12"/>
    <n v="504535"/>
    <s v="1000 tons"/>
  </r>
  <r>
    <x v="12"/>
    <x v="2"/>
    <x v="131"/>
    <n v="1883.1420000000001"/>
    <s v="1000 tons"/>
  </r>
  <r>
    <x v="12"/>
    <x v="2"/>
    <x v="132"/>
    <n v="71811"/>
    <s v="1000 tons"/>
  </r>
  <r>
    <x v="12"/>
    <x v="2"/>
    <x v="133"/>
    <n v="29316"/>
    <s v="1000 tons"/>
  </r>
  <r>
    <x v="12"/>
    <x v="2"/>
    <x v="134"/>
    <n v="91608.282200000001"/>
    <s v="1000 tons"/>
  </r>
  <r>
    <x v="12"/>
    <x v="2"/>
    <x v="135"/>
    <n v="3572"/>
    <s v="1000 tons"/>
  </r>
  <r>
    <x v="12"/>
    <x v="2"/>
    <x v="13"/>
    <n v="22106"/>
    <s v="1000 tons"/>
  </r>
  <r>
    <x v="12"/>
    <x v="2"/>
    <x v="14"/>
    <n v="10139"/>
    <s v="1000 tons"/>
  </r>
  <r>
    <x v="12"/>
    <x v="2"/>
    <x v="15"/>
    <n v="5806.6270000000004"/>
    <s v="1000 tons"/>
  </r>
  <r>
    <x v="12"/>
    <x v="2"/>
    <x v="138"/>
    <n v="492"/>
    <s v="1000 tons"/>
  </r>
  <r>
    <x v="12"/>
    <x v="2"/>
    <x v="16"/>
    <n v="9201"/>
    <s v="1000 tons"/>
  </r>
  <r>
    <x v="12"/>
    <x v="2"/>
    <x v="17"/>
    <n v="195103"/>
    <s v="1000 tons"/>
  </r>
  <r>
    <x v="12"/>
    <x v="2"/>
    <x v="18"/>
    <n v="575"/>
    <s v="1000 tons"/>
  </r>
  <r>
    <x v="12"/>
    <x v="2"/>
    <x v="139"/>
    <n v="5676"/>
    <s v="1000 tons"/>
  </r>
  <r>
    <x v="12"/>
    <x v="2"/>
    <x v="140"/>
    <n v="13222"/>
    <s v="1000 tons"/>
  </r>
  <r>
    <x v="12"/>
    <x v="2"/>
    <x v="19"/>
    <n v="16726"/>
    <s v="1000 tons"/>
  </r>
  <r>
    <x v="12"/>
    <x v="2"/>
    <x v="20"/>
    <n v="66876"/>
    <s v="1000 tons"/>
  </r>
  <r>
    <x v="12"/>
    <x v="2"/>
    <x v="142"/>
    <n v="1323.8140000000001"/>
    <s v="1000 tons"/>
  </r>
  <r>
    <x v="12"/>
    <x v="2"/>
    <x v="21"/>
    <n v="593"/>
    <s v="1000 tons"/>
  </r>
  <r>
    <x v="12"/>
    <x v="2"/>
    <x v="22"/>
    <n v="3234"/>
    <s v="1000 tons"/>
  </r>
  <r>
    <x v="12"/>
    <x v="2"/>
    <x v="23"/>
    <n v="35360"/>
    <s v="1000 tons"/>
  </r>
  <r>
    <x v="12"/>
    <x v="2"/>
    <x v="24"/>
    <n v="303794"/>
    <s v="1000 tons"/>
  </r>
  <r>
    <x v="12"/>
    <x v="2"/>
    <x v="143"/>
    <n v="333111"/>
    <s v="1000 tons"/>
  </r>
  <r>
    <x v="12"/>
    <x v="2"/>
    <x v="25"/>
    <n v="110580.106"/>
    <s v="1000 tons"/>
  </r>
  <r>
    <x v="12"/>
    <x v="3"/>
    <x v="4"/>
    <n v="2986"/>
    <s v="1000 hectares"/>
  </r>
  <r>
    <x v="12"/>
    <x v="3"/>
    <x v="5"/>
    <n v="175"/>
    <s v="1000 hectares"/>
  </r>
  <r>
    <x v="12"/>
    <x v="3"/>
    <x v="145"/>
    <n v="92208"/>
    <s v="1000 hectares"/>
  </r>
  <r>
    <x v="12"/>
    <x v="3"/>
    <x v="7"/>
    <n v="1279"/>
    <s v="1000 hectares"/>
  </r>
  <r>
    <x v="12"/>
    <x v="3"/>
    <x v="8"/>
    <n v="24498"/>
    <s v="1000 hectares"/>
  </r>
  <r>
    <x v="12"/>
    <x v="3"/>
    <x v="9"/>
    <n v="4722"/>
    <s v="1000 hectares"/>
  </r>
  <r>
    <x v="12"/>
    <x v="3"/>
    <x v="130"/>
    <n v="8284"/>
    <s v="1000 hectares"/>
  </r>
  <r>
    <x v="12"/>
    <x v="3"/>
    <x v="10"/>
    <n v="350"/>
    <s v="1000 hectares"/>
  </r>
  <r>
    <x v="12"/>
    <x v="3"/>
    <x v="146"/>
    <n v="8553"/>
    <s v="1000 hectares"/>
  </r>
  <r>
    <x v="12"/>
    <x v="3"/>
    <x v="12"/>
    <n v="112548"/>
    <s v="1000 hectares"/>
  </r>
  <r>
    <x v="12"/>
    <x v="3"/>
    <x v="131"/>
    <n v="153"/>
    <s v="1000 hectares"/>
  </r>
  <r>
    <x v="12"/>
    <x v="3"/>
    <x v="132"/>
    <n v="9094.6"/>
    <s v="1000 hectares"/>
  </r>
  <r>
    <x v="12"/>
    <x v="3"/>
    <x v="147"/>
    <n v="255"/>
    <s v="1000 hectares"/>
  </r>
  <r>
    <x v="12"/>
    <x v="3"/>
    <x v="133"/>
    <n v="1203"/>
    <s v="1000 hectares"/>
  </r>
  <r>
    <x v="12"/>
    <x v="3"/>
    <x v="134"/>
    <n v="14027.53"/>
    <s v="1000 hectares"/>
  </r>
  <r>
    <x v="12"/>
    <x v="3"/>
    <x v="135"/>
    <n v="1514.1"/>
    <s v="1000 hectares"/>
  </r>
  <r>
    <x v="12"/>
    <x v="3"/>
    <x v="136"/>
    <n v="151.37"/>
    <s v="1000 hectares"/>
  </r>
  <r>
    <x v="12"/>
    <x v="3"/>
    <x v="13"/>
    <n v="12555"/>
    <s v="1000 hectares"/>
  </r>
  <r>
    <x v="12"/>
    <x v="3"/>
    <x v="14"/>
    <n v="3616"/>
    <s v="1000 hectares"/>
  </r>
  <r>
    <x v="12"/>
    <x v="3"/>
    <x v="15"/>
    <n v="931"/>
    <s v="1000 hectares"/>
  </r>
  <r>
    <x v="12"/>
    <x v="3"/>
    <x v="16"/>
    <n v="6734"/>
    <s v="1000 hectares"/>
  </r>
  <r>
    <x v="12"/>
    <x v="3"/>
    <x v="17"/>
    <n v="31407"/>
    <s v="1000 hectares"/>
  </r>
  <r>
    <x v="12"/>
    <x v="3"/>
    <x v="18"/>
    <n v="593.6"/>
    <s v="1000 hectares"/>
  </r>
  <r>
    <x v="12"/>
    <x v="3"/>
    <x v="139"/>
    <n v="1291.9000000000001"/>
    <s v="1000 hectares"/>
  </r>
  <r>
    <x v="12"/>
    <x v="3"/>
    <x v="140"/>
    <n v="7470.73"/>
    <s v="1000 hectares"/>
  </r>
  <r>
    <x v="12"/>
    <x v="3"/>
    <x v="19"/>
    <n v="638"/>
    <s v="1000 hectares"/>
  </r>
  <r>
    <x v="12"/>
    <x v="3"/>
    <x v="20"/>
    <n v="1189"/>
    <s v="1000 hectares"/>
  </r>
  <r>
    <x v="12"/>
    <x v="3"/>
    <x v="142"/>
    <n v="689.34"/>
    <s v="1000 hectares"/>
  </r>
  <r>
    <x v="12"/>
    <x v="3"/>
    <x v="21"/>
    <n v="1103"/>
    <s v="1000 hectares"/>
  </r>
  <r>
    <x v="12"/>
    <x v="3"/>
    <x v="22"/>
    <n v="1853"/>
    <s v="1000 hectares"/>
  </r>
  <r>
    <x v="12"/>
    <x v="3"/>
    <x v="26"/>
    <n v="152381"/>
    <s v="1000 hectares"/>
  </r>
  <r>
    <x v="12"/>
    <x v="3"/>
    <x v="23"/>
    <n v="9798"/>
    <s v="1000 hectares"/>
  </r>
  <r>
    <x v="12"/>
    <x v="3"/>
    <x v="24"/>
    <n v="10491"/>
    <s v="1000 hectares"/>
  </r>
  <r>
    <x v="12"/>
    <x v="3"/>
    <x v="143"/>
    <n v="11693"/>
    <s v="1000 hectares"/>
  </r>
  <r>
    <x v="12"/>
    <x v="3"/>
    <x v="144"/>
    <n v="961"/>
    <s v="1000 hectares"/>
  </r>
  <r>
    <x v="12"/>
    <x v="3"/>
    <x v="25"/>
    <n v="29611"/>
    <s v="1000 hectares"/>
  </r>
  <r>
    <x v="12"/>
    <x v="11"/>
    <x v="177"/>
    <n v="51.006999999999998"/>
    <s v="Billion yuan"/>
  </r>
  <r>
    <x v="12"/>
    <x v="11"/>
    <x v="178"/>
    <n v="14.151"/>
    <s v="Billion yuan"/>
  </r>
  <r>
    <x v="12"/>
    <x v="11"/>
    <x v="179"/>
    <n v="4.391"/>
    <s v="Billion yuan"/>
  </r>
  <r>
    <x v="12"/>
    <x v="11"/>
    <x v="180"/>
    <n v="0.49399999999999999"/>
    <s v="Billion yuan"/>
  </r>
  <r>
    <x v="12"/>
    <x v="11"/>
    <x v="181"/>
    <n v="70.043000000000006"/>
    <s v="Billion yuan"/>
  </r>
  <r>
    <x v="12"/>
    <x v="4"/>
    <x v="148"/>
    <n v="1681.91"/>
    <s v="10000 Kiloliters"/>
  </r>
  <r>
    <x v="12"/>
    <x v="4"/>
    <x v="149"/>
    <n v="2826.1"/>
    <s v="1000 tons"/>
  </r>
  <r>
    <x v="12"/>
    <x v="4"/>
    <x v="150"/>
    <n v="28090"/>
    <s v="1000 tons"/>
  </r>
  <r>
    <x v="12"/>
    <x v="4"/>
    <x v="27"/>
    <n v="3754.5"/>
    <s v="1000 tons"/>
  </r>
  <r>
    <x v="12"/>
    <x v="4"/>
    <x v="151"/>
    <n v="447.5"/>
    <s v="1000 tons"/>
  </r>
  <r>
    <x v="12"/>
    <x v="4"/>
    <x v="28"/>
    <n v="34019.199999999997"/>
    <s v="1000 cases"/>
  </r>
  <r>
    <x v="12"/>
    <x v="4"/>
    <x v="29"/>
    <n v="20910"/>
    <s v="Million meters"/>
  </r>
  <r>
    <x v="12"/>
    <x v="4"/>
    <x v="184"/>
    <n v="10563"/>
    <s v="Million meters"/>
  </r>
  <r>
    <x v="12"/>
    <x v="4"/>
    <x v="115"/>
    <n v="9465.4"/>
    <s v="1000 tons"/>
  </r>
  <r>
    <x v="12"/>
    <x v="4"/>
    <x v="152"/>
    <n v="1081.31"/>
    <s v="Billion kwh"/>
  </r>
  <r>
    <x v="12"/>
    <x v="4"/>
    <x v="30"/>
    <n v="9796.5"/>
    <s v="1000 units"/>
  </r>
  <r>
    <x v="12"/>
    <x v="4"/>
    <x v="186"/>
    <n v="482.5"/>
    <s v="1000 tons"/>
  </r>
  <r>
    <x v="12"/>
    <x v="4"/>
    <x v="187"/>
    <n v="8013.3"/>
    <s v="1000 tons"/>
  </r>
  <r>
    <x v="12"/>
    <x v="4"/>
    <x v="153"/>
    <n v="26382"/>
    <s v="1000 tons"/>
  </r>
  <r>
    <x v="12"/>
    <x v="4"/>
    <x v="154"/>
    <n v="21360.5"/>
    <s v="1000 tons"/>
  </r>
  <r>
    <x v="12"/>
    <x v="4"/>
    <x v="124"/>
    <n v="6511.7"/>
    <s v="1000 tons"/>
  </r>
  <r>
    <x v="12"/>
    <x v="4"/>
    <x v="188"/>
    <n v="94.9"/>
    <s v="1000 tons"/>
  </r>
  <r>
    <x v="12"/>
    <x v="4"/>
    <x v="31"/>
    <n v="6402"/>
    <s v="1000 tons"/>
  </r>
  <r>
    <x v="12"/>
    <x v="4"/>
    <x v="32"/>
    <n v="83.7"/>
    <s v="1000 tons"/>
  </r>
  <r>
    <x v="12"/>
    <x v="4"/>
    <x v="189"/>
    <n v="459.53680000000003"/>
    <s v="Million meters"/>
  </r>
  <r>
    <x v="12"/>
    <x v="4"/>
    <x v="33"/>
    <n v="5122.1000000000004"/>
    <s v="1000 tons"/>
  </r>
  <r>
    <x v="12"/>
    <x v="5"/>
    <x v="155"/>
    <n v="21721"/>
    <s v="1000"/>
  </r>
  <r>
    <x v="12"/>
    <x v="5"/>
    <x v="34"/>
    <n v="355"/>
    <s v="1000"/>
  </r>
  <r>
    <x v="12"/>
    <x v="5"/>
    <x v="35"/>
    <n v="139812.70000000001"/>
    <s v="1000"/>
  </r>
  <r>
    <x v="12"/>
    <x v="5"/>
    <x v="156"/>
    <n v="4470"/>
    <s v="1000"/>
  </r>
  <r>
    <x v="12"/>
    <x v="5"/>
    <x v="36"/>
    <n v="10733"/>
    <s v="1000"/>
  </r>
  <r>
    <x v="12"/>
    <x v="5"/>
    <x v="3"/>
    <n v="457357"/>
    <s v="1000"/>
  </r>
  <r>
    <x v="12"/>
    <x v="5"/>
    <x v="37"/>
    <n v="10193"/>
    <s v="1000"/>
  </r>
  <r>
    <x v="12"/>
    <x v="5"/>
    <x v="38"/>
    <n v="166495"/>
    <s v="1000"/>
  </r>
  <r>
    <x v="12"/>
    <x v="5"/>
    <x v="39"/>
    <n v="5401"/>
    <s v="1000"/>
  </r>
  <r>
    <x v="12"/>
    <x v="5"/>
    <x v="40"/>
    <n v="303373"/>
    <s v="1000"/>
  </r>
  <r>
    <x v="12"/>
    <x v="5"/>
    <x v="157"/>
    <n v="80770"/>
    <s v="1000"/>
  </r>
  <r>
    <x v="12"/>
    <x v="6"/>
    <x v="41"/>
    <n v="32880.9"/>
    <s v="1000 tons"/>
  </r>
  <r>
    <x v="12"/>
    <x v="6"/>
    <x v="42"/>
    <n v="4949"/>
    <s v="1000 tons"/>
  </r>
  <r>
    <x v="12"/>
    <x v="6"/>
    <x v="43"/>
    <n v="6294"/>
    <s v="1000 tons"/>
  </r>
  <r>
    <x v="12"/>
    <x v="6"/>
    <x v="44"/>
    <n v="19540"/>
    <s v="1000 tons"/>
  </r>
  <r>
    <x v="12"/>
    <x v="6"/>
    <x v="45"/>
    <n v="47726"/>
    <s v="1000 tons"/>
  </r>
  <r>
    <x v="12"/>
    <x v="6"/>
    <x v="46"/>
    <n v="2400"/>
    <s v="1000 tons"/>
  </r>
  <r>
    <x v="12"/>
    <x v="6"/>
    <x v="47"/>
    <n v="1064"/>
    <s v="1000 tons"/>
  </r>
  <r>
    <x v="12"/>
    <x v="6"/>
    <x v="48"/>
    <n v="40377"/>
    <s v="1000 tons"/>
  </r>
  <r>
    <x v="12"/>
    <x v="6"/>
    <x v="113"/>
    <n v="10746"/>
    <s v="1000 tons"/>
  </r>
  <r>
    <x v="12"/>
    <x v="7"/>
    <x v="50"/>
    <n v="8.3141999999999996"/>
    <s v="Yuan per US$"/>
  </r>
  <r>
    <x v="12"/>
    <x v="7"/>
    <x v="51"/>
    <n v="376"/>
    <s v="Million U.S. dollars"/>
  </r>
  <r>
    <x v="12"/>
    <x v="7"/>
    <x v="52"/>
    <n v="10231"/>
    <s v="Million U.S. dollars"/>
  </r>
  <r>
    <x v="12"/>
    <x v="7"/>
    <x v="53"/>
    <n v="1342"/>
    <s v="Million U.S. dollars"/>
  </r>
  <r>
    <x v="12"/>
    <x v="7"/>
    <x v="54"/>
    <n v="5845.8865470000001"/>
    <s v="Yuan"/>
  </r>
  <r>
    <x v="12"/>
    <x v="7"/>
    <x v="55"/>
    <n v="1401.5389990000001"/>
    <s v="Billion yuan"/>
  </r>
  <r>
    <x v="12"/>
    <x v="7"/>
    <x v="56"/>
    <n v="7117.659165"/>
    <s v="Billion yuan"/>
  </r>
  <r>
    <x v="12"/>
    <x v="7"/>
    <x v="158"/>
    <n v="2235.8000000000002"/>
    <s v="Billion yuan"/>
  </r>
  <r>
    <x v="12"/>
    <x v="7"/>
    <x v="159"/>
    <n v="6019.97"/>
    <s v="100 mil. yuan"/>
  </r>
  <r>
    <x v="12"/>
    <x v="7"/>
    <x v="160"/>
    <n v="13539.75"/>
    <s v="100 mil. yuan"/>
  </r>
  <r>
    <x v="12"/>
    <x v="7"/>
    <x v="161"/>
    <n v="2020.43"/>
    <s v="100 mil. yuan"/>
  </r>
  <r>
    <x v="12"/>
    <x v="7"/>
    <x v="162"/>
    <n v="778.01"/>
    <s v="100 mil. yuan"/>
  </r>
  <r>
    <x v="12"/>
    <x v="7"/>
    <x v="57"/>
    <n v="1697"/>
    <s v="Million U.S. dollars"/>
  </r>
  <r>
    <x v="12"/>
    <x v="7"/>
    <x v="58"/>
    <n v="5672"/>
    <s v="Million U.S. dollars"/>
  </r>
  <r>
    <x v="12"/>
    <x v="7"/>
    <x v="59"/>
    <n v="497"/>
    <s v="Million U.S. dollars"/>
  </r>
  <r>
    <x v="12"/>
    <x v="7"/>
    <x v="60"/>
    <n v="122389"/>
    <s v="10000"/>
  </r>
  <r>
    <x v="12"/>
    <x v="7"/>
    <x v="61"/>
    <n v="45288"/>
    <s v="10000"/>
  </r>
  <r>
    <x v="12"/>
    <x v="7"/>
    <x v="182"/>
    <n v="32260.400000000001"/>
    <s v="10000"/>
  </r>
  <r>
    <x v="12"/>
    <x v="7"/>
    <x v="62"/>
    <n v="85085"/>
    <s v="10000"/>
  </r>
  <r>
    <x v="12"/>
    <x v="7"/>
    <x v="63"/>
    <n v="68950"/>
    <s v="10000"/>
  </r>
  <r>
    <x v="12"/>
    <x v="7"/>
    <x v="64"/>
    <n v="151050"/>
    <s v="Million U.S. dollars"/>
  </r>
  <r>
    <x v="12"/>
    <x v="7"/>
    <x v="65"/>
    <n v="138830"/>
    <s v="Million U.S. dollars"/>
  </r>
  <r>
    <x v="12"/>
    <x v="7"/>
    <x v="66"/>
    <n v="9080"/>
    <s v="100 mil. yuan"/>
  </r>
  <r>
    <x v="12"/>
    <x v="7"/>
    <x v="67"/>
    <n v="37304"/>
    <s v="10000"/>
  </r>
  <r>
    <x v="12"/>
    <x v="8"/>
    <x v="163"/>
    <n v="108.4"/>
    <s v="Previous year=100"/>
  </r>
  <r>
    <x v="12"/>
    <x v="8"/>
    <x v="164"/>
    <n v="110.8"/>
    <s v="Previous year=100"/>
  </r>
  <r>
    <x v="12"/>
    <x v="8"/>
    <x v="165"/>
    <n v="103.6"/>
    <s v="Previous year=100"/>
  </r>
  <r>
    <x v="12"/>
    <x v="8"/>
    <x v="166"/>
    <n v="109.6"/>
    <s v="Previous year=100"/>
  </r>
  <r>
    <x v="12"/>
    <x v="8"/>
    <x v="167"/>
    <n v="103.9"/>
    <s v="Previous year=100"/>
  </r>
  <r>
    <x v="12"/>
    <x v="8"/>
    <x v="168"/>
    <n v="109.5"/>
    <s v="Previous year=100"/>
  </r>
  <r>
    <x v="12"/>
    <x v="8"/>
    <x v="169"/>
    <n v="113.2"/>
    <s v="Previous year=100"/>
  </r>
  <r>
    <x v="12"/>
    <x v="8"/>
    <x v="170"/>
    <n v="102.7"/>
    <s v="Previous year=100"/>
  </r>
  <r>
    <x v="12"/>
    <x v="8"/>
    <x v="72"/>
    <n v="95.4"/>
    <s v="Previous year=100"/>
  </r>
  <r>
    <x v="12"/>
    <x v="8"/>
    <x v="73"/>
    <n v="103.2"/>
    <s v="Previous year=100"/>
  </r>
  <r>
    <x v="12"/>
    <x v="8"/>
    <x v="74"/>
    <n v="113.2"/>
    <s v="Previous year=100"/>
  </r>
  <r>
    <x v="12"/>
    <x v="8"/>
    <x v="77"/>
    <n v="103.3"/>
    <s v="Previous year=100"/>
  </r>
  <r>
    <x v="12"/>
    <x v="8"/>
    <x v="78"/>
    <n v="96.6"/>
    <s v="Previous year=100"/>
  </r>
  <r>
    <x v="12"/>
    <x v="8"/>
    <x v="79"/>
    <n v="102.2"/>
    <s v="Previous year=100"/>
  </r>
  <r>
    <x v="12"/>
    <x v="8"/>
    <x v="80"/>
    <n v="104.2"/>
    <s v="Previous year=100"/>
  </r>
  <r>
    <x v="12"/>
    <x v="8"/>
    <x v="81"/>
    <n v="128.19999999999999"/>
    <s v="Previous year=100"/>
  </r>
  <r>
    <x v="12"/>
    <x v="8"/>
    <x v="171"/>
    <n v="118.6"/>
    <s v="Previous year=100"/>
  </r>
  <r>
    <x v="12"/>
    <x v="8"/>
    <x v="82"/>
    <n v="102"/>
    <s v="Previous year=100"/>
  </r>
  <r>
    <x v="12"/>
    <x v="8"/>
    <x v="83"/>
    <n v="109.2"/>
    <s v="Previous year=100"/>
  </r>
  <r>
    <x v="12"/>
    <x v="8"/>
    <x v="190"/>
    <n v="104.2"/>
    <s v="Previous year=100"/>
  </r>
  <r>
    <x v="12"/>
    <x v="8"/>
    <x v="84"/>
    <n v="327.9"/>
    <s v="1985=100"/>
  </r>
  <r>
    <x v="12"/>
    <x v="8"/>
    <x v="84"/>
    <n v="108.3"/>
    <s v="Previous year=100"/>
  </r>
  <r>
    <x v="12"/>
    <x v="8"/>
    <x v="85"/>
    <n v="106.1"/>
    <s v="Previous year=100"/>
  </r>
  <r>
    <x v="12"/>
    <x v="8"/>
    <x v="86"/>
    <n v="110.8"/>
    <s v="Previous year=100"/>
  </r>
  <r>
    <x v="12"/>
    <x v="8"/>
    <x v="87"/>
    <n v="92.1"/>
    <s v="Previous year=100"/>
  </r>
  <r>
    <x v="12"/>
    <x v="8"/>
    <x v="88"/>
    <n v="116.5"/>
    <s v="Previous year=100"/>
  </r>
  <r>
    <x v="12"/>
    <x v="8"/>
    <x v="89"/>
    <n v="106"/>
    <s v="Previous year=100"/>
  </r>
  <r>
    <x v="12"/>
    <x v="8"/>
    <x v="90"/>
    <n v="107.6"/>
    <s v="Previous year=100"/>
  </r>
  <r>
    <x v="12"/>
    <x v="8"/>
    <x v="91"/>
    <n v="104.5"/>
    <s v="Previous year=100"/>
  </r>
  <r>
    <x v="12"/>
    <x v="8"/>
    <x v="92"/>
    <n v="103.9"/>
    <s v="Previous year=100"/>
  </r>
  <r>
    <x v="12"/>
    <x v="8"/>
    <x v="93"/>
    <n v="104.5"/>
    <s v="Previous year=100"/>
  </r>
  <r>
    <x v="12"/>
    <x v="8"/>
    <x v="94"/>
    <n v="95.6"/>
    <s v="Previous year=100"/>
  </r>
  <r>
    <x v="12"/>
    <x v="8"/>
    <x v="96"/>
    <n v="104.9"/>
    <s v="Previous year=100"/>
  </r>
  <r>
    <x v="12"/>
    <x v="8"/>
    <x v="97"/>
    <n v="119.1"/>
    <s v="Previous year=100"/>
  </r>
  <r>
    <x v="12"/>
    <x v="8"/>
    <x v="98"/>
    <n v="100.5"/>
    <s v="Previous year=100"/>
  </r>
  <r>
    <x v="12"/>
    <x v="8"/>
    <x v="99"/>
    <n v="104.7"/>
    <s v="Previous year=100"/>
  </r>
  <r>
    <x v="12"/>
    <x v="8"/>
    <x v="101"/>
    <n v="106.1"/>
    <s v="Previous year=100"/>
  </r>
  <r>
    <x v="12"/>
    <x v="8"/>
    <x v="101"/>
    <n v="377.8"/>
    <s v="(1978=100)"/>
  </r>
  <r>
    <x v="12"/>
    <x v="8"/>
    <x v="102"/>
    <n v="107.9"/>
    <s v="Previous year=100"/>
  </r>
  <r>
    <x v="12"/>
    <x v="8"/>
    <x v="103"/>
    <n v="108.8"/>
    <s v="Previous year=100"/>
  </r>
  <r>
    <x v="12"/>
    <x v="9"/>
    <x v="104"/>
    <n v="7.11"/>
    <s v="Kilograms"/>
  </r>
  <r>
    <x v="12"/>
    <x v="9"/>
    <x v="41"/>
    <n v="3.37"/>
    <s v="Kilograms"/>
  </r>
  <r>
    <x v="12"/>
    <x v="9"/>
    <x v="105"/>
    <n v="6.07"/>
    <s v="Kilograms"/>
  </r>
  <r>
    <x v="12"/>
    <x v="9"/>
    <x v="106"/>
    <n v="210.79"/>
    <s v="Kilograms"/>
  </r>
  <r>
    <x v="12"/>
    <x v="9"/>
    <x v="107"/>
    <n v="3.35"/>
    <s v="Kilograms"/>
  </r>
  <r>
    <x v="12"/>
    <x v="9"/>
    <x v="172"/>
    <n v="15.63"/>
    <s v="Kilograms"/>
  </r>
  <r>
    <x v="12"/>
    <x v="9"/>
    <x v="108"/>
    <n v="256.19"/>
    <s v="Kilograms"/>
  </r>
  <r>
    <x v="12"/>
    <x v="9"/>
    <x v="173"/>
    <n v="0.8"/>
    <s v="Kilograms"/>
  </r>
  <r>
    <x v="12"/>
    <x v="9"/>
    <x v="109"/>
    <n v="885.5"/>
    <s v="Yuan"/>
  </r>
  <r>
    <x v="12"/>
    <x v="9"/>
    <x v="110"/>
    <n v="1572.1"/>
    <s v="Yuan"/>
  </r>
  <r>
    <x v="12"/>
    <x v="9"/>
    <x v="111"/>
    <n v="1926.1"/>
    <s v="Yuan"/>
  </r>
  <r>
    <x v="12"/>
    <x v="9"/>
    <x v="112"/>
    <n v="12.9"/>
    <s v="Kilograms"/>
  </r>
  <r>
    <x v="12"/>
    <x v="9"/>
    <x v="113"/>
    <n v="1.93"/>
    <s v="Kilograms"/>
  </r>
  <r>
    <x v="12"/>
    <x v="9"/>
    <x v="17"/>
    <n v="130.25"/>
    <s v="Kilograms"/>
  </r>
  <r>
    <x v="12"/>
    <x v="9"/>
    <x v="31"/>
    <n v="1.37"/>
    <s v="Kilograms"/>
  </r>
  <r>
    <x v="12"/>
    <x v="9"/>
    <x v="24"/>
    <n v="106.26"/>
    <s v="Kilograms"/>
  </r>
  <r>
    <x v="12"/>
    <x v="9"/>
    <x v="174"/>
    <n v="80.540000000000006"/>
    <s v="Kilograms"/>
  </r>
  <r>
    <x v="12"/>
    <x v="10"/>
    <x v="104"/>
    <n v="9.7200000000000006"/>
    <s v="Kilograms"/>
  </r>
  <r>
    <x v="12"/>
    <x v="10"/>
    <x v="41"/>
    <n v="9.25"/>
    <s v="Kilograms"/>
  </r>
  <r>
    <x v="12"/>
    <x v="10"/>
    <x v="114"/>
    <n v="3.29"/>
    <s v="Kilograms"/>
  </r>
  <r>
    <x v="12"/>
    <x v="10"/>
    <x v="28"/>
    <n v="27.7"/>
    <s v="Boxes"/>
  </r>
  <r>
    <x v="12"/>
    <x v="10"/>
    <x v="115"/>
    <n v="7.13"/>
    <s v="Kilograms"/>
  </r>
  <r>
    <x v="12"/>
    <x v="10"/>
    <x v="107"/>
    <n v="9.64"/>
    <s v="Kilograms"/>
  </r>
  <r>
    <x v="12"/>
    <x v="10"/>
    <x v="12"/>
    <n v="94.68"/>
    <s v="Kilograms"/>
  </r>
  <r>
    <x v="12"/>
    <x v="10"/>
    <x v="176"/>
    <n v="5.56"/>
    <s v="Kilograms"/>
  </r>
  <r>
    <x v="12"/>
    <x v="10"/>
    <x v="116"/>
    <n v="4838.8999999999996"/>
    <s v="Yuan"/>
  </r>
  <r>
    <x v="12"/>
    <x v="10"/>
    <x v="109"/>
    <n v="1904.7"/>
    <s v="Yuan"/>
  </r>
  <r>
    <x v="12"/>
    <x v="10"/>
    <x v="110"/>
    <n v="3919.5"/>
    <s v="Yuan"/>
  </r>
  <r>
    <x v="12"/>
    <x v="10"/>
    <x v="117"/>
    <n v="17.07"/>
    <s v="Kilograms"/>
  </r>
  <r>
    <x v="12"/>
    <x v="10"/>
    <x v="113"/>
    <n v="3.97"/>
    <s v="Kilograms"/>
  </r>
  <r>
    <x v="12"/>
    <x v="10"/>
    <x v="31"/>
    <n v="1.71"/>
    <s v="Kilograms"/>
  </r>
  <r>
    <x v="12"/>
    <x v="10"/>
    <x v="24"/>
    <n v="118.51"/>
    <s v="Kilograms"/>
  </r>
  <r>
    <x v="13"/>
    <x v="0"/>
    <x v="0"/>
    <n v="355.3"/>
    <s v="million"/>
  </r>
  <r>
    <x v="13"/>
    <x v="0"/>
    <x v="118"/>
    <n v="6708"/>
    <s v="1000 tons"/>
  </r>
  <r>
    <x v="13"/>
    <x v="0"/>
    <x v="119"/>
    <n v="94971"/>
    <s v="1000 hectares"/>
  </r>
  <r>
    <x v="13"/>
    <x v="0"/>
    <x v="120"/>
    <n v="49281.2"/>
    <s v="1000 hectares"/>
  </r>
  <r>
    <x v="13"/>
    <x v="0"/>
    <x v="121"/>
    <n v="32205"/>
    <s v="1000 hectares"/>
  </r>
  <r>
    <x v="13"/>
    <x v="0"/>
    <x v="122"/>
    <n v="20219"/>
    <s v="1000 tons"/>
  </r>
  <r>
    <x v="13"/>
    <x v="0"/>
    <x v="123"/>
    <n v="1087.0440000000001"/>
    <s v="1000 tons"/>
  </r>
  <r>
    <x v="13"/>
    <x v="0"/>
    <x v="124"/>
    <n v="6324"/>
    <s v="1000 tons"/>
  </r>
  <r>
    <x v="13"/>
    <x v="0"/>
    <x v="125"/>
    <n v="2685"/>
    <s v="1000 tons"/>
  </r>
  <r>
    <x v="13"/>
    <x v="0"/>
    <x v="126"/>
    <n v="165.57"/>
    <s v="Billion kwh"/>
  </r>
  <r>
    <x v="13"/>
    <x v="0"/>
    <x v="1"/>
    <n v="35937"/>
    <s v="1000 tons"/>
  </r>
  <r>
    <x v="13"/>
    <x v="0"/>
    <x v="127"/>
    <n v="36118.1"/>
    <s v="10000 kw"/>
  </r>
  <r>
    <x v="13"/>
    <x v="1"/>
    <x v="2"/>
    <n v="30497"/>
    <s v="1000"/>
  </r>
  <r>
    <x v="13"/>
    <x v="1"/>
    <x v="3"/>
    <n v="480510"/>
    <s v="1000"/>
  </r>
  <r>
    <x v="13"/>
    <x v="1"/>
    <x v="40"/>
    <n v="165373"/>
    <s v="1000"/>
  </r>
  <r>
    <x v="13"/>
    <x v="2"/>
    <x v="4"/>
    <n v="14007.662"/>
    <s v="1000 tons"/>
  </r>
  <r>
    <x v="13"/>
    <x v="2"/>
    <x v="5"/>
    <n v="3125.0030000000002"/>
    <s v="1000 tons"/>
  </r>
  <r>
    <x v="13"/>
    <x v="2"/>
    <x v="6"/>
    <n v="17875"/>
    <s v="1000 tons"/>
  </r>
  <r>
    <x v="13"/>
    <x v="2"/>
    <x v="7"/>
    <n v="8224.9840000000004"/>
    <s v="1000 tons"/>
  </r>
  <r>
    <x v="13"/>
    <x v="2"/>
    <x v="8"/>
    <n v="111987"/>
    <s v="1000 tons"/>
  </r>
  <r>
    <x v="13"/>
    <x v="2"/>
    <x v="9"/>
    <n v="4768"/>
    <s v="1000 tons"/>
  </r>
  <r>
    <x v="13"/>
    <x v="2"/>
    <x v="129"/>
    <n v="782"/>
    <s v="1000 tons"/>
  </r>
  <r>
    <x v="13"/>
    <x v="2"/>
    <x v="130"/>
    <n v="42224"/>
    <s v="1000 tons"/>
  </r>
  <r>
    <x v="13"/>
    <x v="2"/>
    <x v="10"/>
    <n v="897"/>
    <s v="1000 tons"/>
  </r>
  <r>
    <x v="13"/>
    <x v="2"/>
    <x v="11"/>
    <n v="42146.267"/>
    <s v="1000 tons"/>
  </r>
  <r>
    <x v="13"/>
    <x v="2"/>
    <x v="12"/>
    <n v="466618"/>
    <s v="1000 tons"/>
  </r>
  <r>
    <x v="13"/>
    <x v="2"/>
    <x v="131"/>
    <n v="1741.7070000000001"/>
    <s v="1000 tons"/>
  </r>
  <r>
    <x v="13"/>
    <x v="2"/>
    <x v="132"/>
    <n v="59081"/>
    <s v="1000 tons"/>
  </r>
  <r>
    <x v="13"/>
    <x v="2"/>
    <x v="134"/>
    <n v="91646.641000000003"/>
    <s v="1000 tons"/>
  </r>
  <r>
    <x v="13"/>
    <x v="2"/>
    <x v="135"/>
    <n v="3021.4"/>
    <s v="1000 tons"/>
  </r>
  <r>
    <x v="13"/>
    <x v="2"/>
    <x v="13"/>
    <n v="22503"/>
    <s v="1000 tons"/>
  </r>
  <r>
    <x v="13"/>
    <x v="2"/>
    <x v="14"/>
    <n v="10235"/>
    <s v="1000 tons"/>
  </r>
  <r>
    <x v="13"/>
    <x v="2"/>
    <x v="15"/>
    <n v="4942.4449999999997"/>
    <s v="1000 tons"/>
  </r>
  <r>
    <x v="13"/>
    <x v="2"/>
    <x v="138"/>
    <n v="539"/>
    <s v="1000 tons"/>
  </r>
  <r>
    <x v="13"/>
    <x v="2"/>
    <x v="16"/>
    <n v="9777"/>
    <s v="1000 tons"/>
  </r>
  <r>
    <x v="13"/>
    <x v="2"/>
    <x v="17"/>
    <n v="185226"/>
    <s v="1000 tons"/>
  </r>
  <r>
    <x v="13"/>
    <x v="2"/>
    <x v="18"/>
    <n v="583"/>
    <s v="1000 tons"/>
  </r>
  <r>
    <x v="13"/>
    <x v="2"/>
    <x v="139"/>
    <n v="4755"/>
    <s v="1000 tons"/>
  </r>
  <r>
    <x v="13"/>
    <x v="2"/>
    <x v="140"/>
    <n v="13504.2"/>
    <s v="1000 tons"/>
  </r>
  <r>
    <x v="13"/>
    <x v="2"/>
    <x v="19"/>
    <n v="13984"/>
    <s v="1000 tons"/>
  </r>
  <r>
    <x v="13"/>
    <x v="2"/>
    <x v="20"/>
    <n v="65417"/>
    <s v="1000 tons"/>
  </r>
  <r>
    <x v="13"/>
    <x v="2"/>
    <x v="142"/>
    <n v="1269.499"/>
    <s v="1000 tons"/>
  </r>
  <r>
    <x v="13"/>
    <x v="2"/>
    <x v="21"/>
    <n v="589"/>
    <s v="1000 tons"/>
  </r>
  <r>
    <x v="13"/>
    <x v="2"/>
    <x v="22"/>
    <n v="2314"/>
    <s v="1000 tons"/>
  </r>
  <r>
    <x v="13"/>
    <x v="2"/>
    <x v="23"/>
    <n v="32632.3"/>
    <s v="1000 tons"/>
  </r>
  <r>
    <x v="13"/>
    <x v="2"/>
    <x v="143"/>
    <n v="257227"/>
    <s v="1000 tons"/>
  </r>
  <r>
    <x v="13"/>
    <x v="2"/>
    <x v="25"/>
    <n v="102213.25900000001"/>
    <s v="1000 tons"/>
  </r>
  <r>
    <x v="13"/>
    <x v="3"/>
    <x v="4"/>
    <n v="2953"/>
    <s v="1000 hectares"/>
  </r>
  <r>
    <x v="13"/>
    <x v="3"/>
    <x v="5"/>
    <n v="190"/>
    <s v="1000 hectares"/>
  </r>
  <r>
    <x v="13"/>
    <x v="3"/>
    <x v="145"/>
    <n v="89310"/>
    <s v="1000 hectares"/>
  </r>
  <r>
    <x v="13"/>
    <x v="3"/>
    <x v="7"/>
    <n v="1214"/>
    <s v="1000 hectares"/>
  </r>
  <r>
    <x v="13"/>
    <x v="3"/>
    <x v="8"/>
    <n v="22776"/>
    <s v="1000 hectares"/>
  </r>
  <r>
    <x v="13"/>
    <x v="3"/>
    <x v="9"/>
    <n v="5422"/>
    <s v="1000 hectares"/>
  </r>
  <r>
    <x v="13"/>
    <x v="3"/>
    <x v="130"/>
    <n v="8199.59"/>
    <s v="1000 hectares"/>
  </r>
  <r>
    <x v="13"/>
    <x v="3"/>
    <x v="10"/>
    <n v="376"/>
    <s v="1000 hectares"/>
  </r>
  <r>
    <x v="13"/>
    <x v="3"/>
    <x v="146"/>
    <n v="8091"/>
    <s v="1000 hectares"/>
  </r>
  <r>
    <x v="13"/>
    <x v="3"/>
    <x v="12"/>
    <n v="110060"/>
    <s v="1000 hectares"/>
  </r>
  <r>
    <x v="13"/>
    <x v="3"/>
    <x v="131"/>
    <n v="152"/>
    <s v="1000 hectares"/>
  </r>
  <r>
    <x v="13"/>
    <x v="3"/>
    <x v="132"/>
    <n v="10088.61"/>
    <s v="1000 hectares"/>
  </r>
  <r>
    <x v="13"/>
    <x v="3"/>
    <x v="133"/>
    <n v="1101"/>
    <s v="1000 hectares"/>
  </r>
  <r>
    <x v="13"/>
    <x v="3"/>
    <x v="134"/>
    <n v="12456.68"/>
    <s v="1000 hectares"/>
  </r>
  <r>
    <x v="13"/>
    <x v="3"/>
    <x v="135"/>
    <n v="1522.77"/>
    <s v="1000 hectares"/>
  </r>
  <r>
    <x v="13"/>
    <x v="3"/>
    <x v="136"/>
    <n v="148.5"/>
    <s v="1000 hectares"/>
  </r>
  <r>
    <x v="13"/>
    <x v="3"/>
    <x v="13"/>
    <n v="13101"/>
    <s v="1000 hectares"/>
  </r>
  <r>
    <x v="13"/>
    <x v="3"/>
    <x v="14"/>
    <n v="3809"/>
    <s v="1000 hectares"/>
  </r>
  <r>
    <x v="13"/>
    <x v="3"/>
    <x v="15"/>
    <n v="859"/>
    <s v="1000 hectares"/>
  </r>
  <r>
    <x v="13"/>
    <x v="3"/>
    <x v="16"/>
    <n v="6907"/>
    <s v="1000 hectares"/>
  </r>
  <r>
    <x v="13"/>
    <x v="3"/>
    <x v="17"/>
    <n v="30744"/>
    <s v="1000 hectares"/>
  </r>
  <r>
    <x v="13"/>
    <x v="3"/>
    <x v="18"/>
    <n v="642.16999999999996"/>
    <s v="1000 hectares"/>
  </r>
  <r>
    <x v="13"/>
    <x v="3"/>
    <x v="139"/>
    <n v="1215.53"/>
    <s v="1000 hectares"/>
  </r>
  <r>
    <x v="13"/>
    <x v="3"/>
    <x v="140"/>
    <n v="8126.52"/>
    <s v="1000 hectares"/>
  </r>
  <r>
    <x v="13"/>
    <x v="3"/>
    <x v="19"/>
    <n v="695"/>
    <s v="1000 hectares"/>
  </r>
  <r>
    <x v="13"/>
    <x v="3"/>
    <x v="20"/>
    <n v="1125"/>
    <s v="1000 hectares"/>
  </r>
  <r>
    <x v="13"/>
    <x v="3"/>
    <x v="142"/>
    <n v="812.93"/>
    <s v="1000 hectares"/>
  </r>
  <r>
    <x v="13"/>
    <x v="3"/>
    <x v="21"/>
    <n v="1115"/>
    <s v="1000 hectares"/>
  </r>
  <r>
    <x v="13"/>
    <x v="3"/>
    <x v="22"/>
    <n v="1470"/>
    <s v="1000 hectares"/>
  </r>
  <r>
    <x v="13"/>
    <x v="3"/>
    <x v="26"/>
    <n v="149879"/>
    <s v="1000 hectares"/>
  </r>
  <r>
    <x v="13"/>
    <x v="3"/>
    <x v="23"/>
    <n v="9519"/>
    <s v="1000 hectares"/>
  </r>
  <r>
    <x v="13"/>
    <x v="3"/>
    <x v="24"/>
    <n v="9515"/>
    <s v="1000 hectares"/>
  </r>
  <r>
    <x v="13"/>
    <x v="3"/>
    <x v="143"/>
    <n v="10615"/>
    <s v="1000 hectares"/>
  </r>
  <r>
    <x v="13"/>
    <x v="3"/>
    <x v="144"/>
    <n v="865"/>
    <s v="1000 hectares"/>
  </r>
  <r>
    <x v="13"/>
    <x v="3"/>
    <x v="25"/>
    <n v="28860"/>
    <s v="1000 hectares"/>
  </r>
  <r>
    <x v="13"/>
    <x v="11"/>
    <x v="177"/>
    <n v="43.021999999999998"/>
    <s v="Billion yuan"/>
  </r>
  <r>
    <x v="13"/>
    <x v="11"/>
    <x v="178"/>
    <n v="11"/>
    <s v="Billion yuan"/>
  </r>
  <r>
    <x v="13"/>
    <x v="11"/>
    <x v="179"/>
    <n v="3.1709999999999998"/>
    <s v="Billion yuan"/>
  </r>
  <r>
    <x v="13"/>
    <x v="11"/>
    <x v="180"/>
    <n v="0.3"/>
    <s v="Billion yuan"/>
  </r>
  <r>
    <x v="13"/>
    <x v="11"/>
    <x v="181"/>
    <n v="57.493000000000002"/>
    <s v="Billion yuan"/>
  </r>
  <r>
    <x v="13"/>
    <x v="4"/>
    <x v="148"/>
    <n v="1568.82"/>
    <s v="10000 Kiloliters"/>
  </r>
  <r>
    <x v="13"/>
    <x v="4"/>
    <x v="149"/>
    <n v="3105.7"/>
    <s v="1000 tons"/>
  </r>
  <r>
    <x v="13"/>
    <x v="4"/>
    <x v="150"/>
    <n v="25481.4"/>
    <s v="1000 tons"/>
  </r>
  <r>
    <x v="13"/>
    <x v="4"/>
    <x v="27"/>
    <n v="3411.7"/>
    <s v="1000 tons"/>
  </r>
  <r>
    <x v="13"/>
    <x v="4"/>
    <x v="151"/>
    <n v="416.5"/>
    <s v="1000 tons"/>
  </r>
  <r>
    <x v="13"/>
    <x v="4"/>
    <x v="28"/>
    <n v="34850.199999999997"/>
    <s v="1000 cases"/>
  </r>
  <r>
    <x v="13"/>
    <x v="4"/>
    <x v="29"/>
    <n v="26016"/>
    <s v="Million meters"/>
  </r>
  <r>
    <x v="13"/>
    <x v="4"/>
    <x v="184"/>
    <n v="13184"/>
    <s v="Million meters"/>
  </r>
  <r>
    <x v="13"/>
    <x v="4"/>
    <x v="115"/>
    <n v="11445"/>
    <s v="1000 tons"/>
  </r>
  <r>
    <x v="13"/>
    <x v="4"/>
    <x v="152"/>
    <n v="1007.03"/>
    <s v="Billion kwh"/>
  </r>
  <r>
    <x v="13"/>
    <x v="4"/>
    <x v="30"/>
    <n v="9185.4"/>
    <s v="1000 units"/>
  </r>
  <r>
    <x v="13"/>
    <x v="4"/>
    <x v="186"/>
    <n v="513.79999999999995"/>
    <s v="1000 tons"/>
  </r>
  <r>
    <x v="13"/>
    <x v="4"/>
    <x v="153"/>
    <n v="28123"/>
    <s v="1000 tons"/>
  </r>
  <r>
    <x v="13"/>
    <x v="4"/>
    <x v="154"/>
    <n v="18591.8"/>
    <s v="1000 tons"/>
  </r>
  <r>
    <x v="13"/>
    <x v="4"/>
    <x v="124"/>
    <n v="6626.4"/>
    <s v="1000 tons"/>
  </r>
  <r>
    <x v="13"/>
    <x v="4"/>
    <x v="188"/>
    <n v="113.4"/>
    <s v="1000 tons"/>
  </r>
  <r>
    <x v="13"/>
    <x v="4"/>
    <x v="31"/>
    <n v="5586.4"/>
    <s v="1000 tons"/>
  </r>
  <r>
    <x v="13"/>
    <x v="4"/>
    <x v="32"/>
    <n v="63.3"/>
    <s v="1000 tons"/>
  </r>
  <r>
    <x v="13"/>
    <x v="4"/>
    <x v="189"/>
    <n v="653.91999999999996"/>
    <s v="Million meters"/>
  </r>
  <r>
    <x v="13"/>
    <x v="4"/>
    <x v="33"/>
    <n v="5422.5"/>
    <s v="1000 tons"/>
  </r>
  <r>
    <x v="13"/>
    <x v="5"/>
    <x v="155"/>
    <n v="23584"/>
    <s v="1000"/>
  </r>
  <r>
    <x v="13"/>
    <x v="5"/>
    <x v="34"/>
    <n v="351"/>
    <s v="1000"/>
  </r>
  <r>
    <x v="13"/>
    <x v="5"/>
    <x v="35"/>
    <n v="132058"/>
    <s v="1000"/>
  </r>
  <r>
    <x v="13"/>
    <x v="5"/>
    <x v="156"/>
    <n v="4172"/>
    <s v="1000"/>
  </r>
  <r>
    <x v="13"/>
    <x v="5"/>
    <x v="36"/>
    <n v="10745"/>
    <s v="1000"/>
  </r>
  <r>
    <x v="13"/>
    <x v="5"/>
    <x v="3"/>
    <n v="441692"/>
    <s v="1000"/>
  </r>
  <r>
    <x v="13"/>
    <x v="5"/>
    <x v="37"/>
    <n v="10071"/>
    <s v="1000"/>
  </r>
  <r>
    <x v="13"/>
    <x v="5"/>
    <x v="38"/>
    <n v="158617"/>
    <s v="1000"/>
  </r>
  <r>
    <x v="13"/>
    <x v="5"/>
    <x v="39"/>
    <n v="5389"/>
    <s v="1000"/>
  </r>
  <r>
    <x v="13"/>
    <x v="5"/>
    <x v="40"/>
    <n v="276856"/>
    <s v="1000"/>
  </r>
  <r>
    <x v="13"/>
    <x v="5"/>
    <x v="157"/>
    <n v="99300"/>
    <s v="1000"/>
  </r>
  <r>
    <x v="13"/>
    <x v="6"/>
    <x v="41"/>
    <n v="25171.8"/>
    <s v="1000 tons"/>
  </r>
  <r>
    <x v="13"/>
    <x v="6"/>
    <x v="42"/>
    <n v="4154"/>
    <s v="1000 tons"/>
  </r>
  <r>
    <x v="13"/>
    <x v="6"/>
    <x v="43"/>
    <n v="5764"/>
    <s v="1000 tons"/>
  </r>
  <r>
    <x v="13"/>
    <x v="6"/>
    <x v="44"/>
    <n v="16767"/>
    <s v="1000 tons"/>
  </r>
  <r>
    <x v="13"/>
    <x v="6"/>
    <x v="45"/>
    <n v="42653"/>
    <s v="1000 tons"/>
  </r>
  <r>
    <x v="13"/>
    <x v="6"/>
    <x v="46"/>
    <n v="2015"/>
    <s v="1000 tons"/>
  </r>
  <r>
    <x v="13"/>
    <x v="6"/>
    <x v="47"/>
    <n v="964"/>
    <s v="1000 tons"/>
  </r>
  <r>
    <x v="13"/>
    <x v="6"/>
    <x v="48"/>
    <n v="36484"/>
    <s v="1000 tons"/>
  </r>
  <r>
    <x v="13"/>
    <x v="6"/>
    <x v="113"/>
    <n v="9347"/>
    <s v="1000 tons"/>
  </r>
  <r>
    <x v="13"/>
    <x v="7"/>
    <x v="50"/>
    <n v="8.3513999999999999"/>
    <s v="Yuan per US$"/>
  </r>
  <r>
    <x v="13"/>
    <x v="7"/>
    <x v="51"/>
    <n v="454"/>
    <s v="Million U.S. dollars"/>
  </r>
  <r>
    <x v="13"/>
    <x v="7"/>
    <x v="52"/>
    <n v="9954"/>
    <s v="Million U.S. dollars"/>
  </r>
  <r>
    <x v="13"/>
    <x v="7"/>
    <x v="53"/>
    <n v="1370"/>
    <s v="Million U.S. dollars"/>
  </r>
  <r>
    <x v="13"/>
    <x v="7"/>
    <x v="54"/>
    <n v="5045.7299190000003"/>
    <s v="Yuan"/>
  </r>
  <r>
    <x v="13"/>
    <x v="7"/>
    <x v="55"/>
    <n v="1213.58114"/>
    <s v="Billion yuan"/>
  </r>
  <r>
    <x v="13"/>
    <x v="7"/>
    <x v="56"/>
    <n v="6079.3729210000001"/>
    <s v="Billion yuan"/>
  </r>
  <r>
    <x v="13"/>
    <x v="7"/>
    <x v="158"/>
    <n v="2034.086"/>
    <s v="Billion yuan"/>
  </r>
  <r>
    <x v="13"/>
    <x v="7"/>
    <x v="159"/>
    <n v="6044.98"/>
    <s v="100 mil. yuan"/>
  </r>
  <r>
    <x v="13"/>
    <x v="7"/>
    <x v="160"/>
    <n v="11884.63"/>
    <s v="100 mil. yuan"/>
  </r>
  <r>
    <x v="13"/>
    <x v="7"/>
    <x v="161"/>
    <n v="1701.31"/>
    <s v="100 mil. yuan"/>
  </r>
  <r>
    <x v="13"/>
    <x v="7"/>
    <x v="162"/>
    <n v="709.94"/>
    <s v="100 mil. yuan"/>
  </r>
  <r>
    <x v="13"/>
    <x v="7"/>
    <x v="57"/>
    <n v="2605"/>
    <s v="Million U.S. dollars"/>
  </r>
  <r>
    <x v="13"/>
    <x v="7"/>
    <x v="58"/>
    <n v="6132"/>
    <s v="Million U.S. dollars"/>
  </r>
  <r>
    <x v="13"/>
    <x v="7"/>
    <x v="59"/>
    <n v="394"/>
    <s v="Million U.S. dollars"/>
  </r>
  <r>
    <x v="13"/>
    <x v="7"/>
    <x v="60"/>
    <n v="121121"/>
    <s v="10000"/>
  </r>
  <r>
    <x v="13"/>
    <x v="7"/>
    <x v="61"/>
    <n v="45041.8"/>
    <s v="10000"/>
  </r>
  <r>
    <x v="13"/>
    <x v="7"/>
    <x v="182"/>
    <n v="32334.5"/>
    <s v="10000"/>
  </r>
  <r>
    <x v="13"/>
    <x v="7"/>
    <x v="62"/>
    <n v="85947"/>
    <s v="10000"/>
  </r>
  <r>
    <x v="13"/>
    <x v="7"/>
    <x v="63"/>
    <n v="68065"/>
    <s v="10000"/>
  </r>
  <r>
    <x v="13"/>
    <x v="7"/>
    <x v="64"/>
    <n v="148780"/>
    <s v="Million U.S. dollars"/>
  </r>
  <r>
    <x v="13"/>
    <x v="7"/>
    <x v="65"/>
    <n v="132080"/>
    <s v="Million U.S. dollars"/>
  </r>
  <r>
    <x v="13"/>
    <x v="7"/>
    <x v="66"/>
    <n v="8100"/>
    <s v="100 mil. yuan"/>
  </r>
  <r>
    <x v="13"/>
    <x v="7"/>
    <x v="67"/>
    <n v="35174"/>
    <s v="10000"/>
  </r>
  <r>
    <x v="13"/>
    <x v="8"/>
    <x v="163"/>
    <n v="127.4"/>
    <s v="Previous year=100"/>
  </r>
  <r>
    <x v="13"/>
    <x v="8"/>
    <x v="164"/>
    <n v="135.4"/>
    <s v="Previous year=100"/>
  </r>
  <r>
    <x v="13"/>
    <x v="8"/>
    <x v="165"/>
    <n v="116.4"/>
    <s v="Previous year=100"/>
  </r>
  <r>
    <x v="13"/>
    <x v="8"/>
    <x v="166"/>
    <n v="150.30000000000001"/>
    <s v="Previous year=100"/>
  </r>
  <r>
    <x v="13"/>
    <x v="8"/>
    <x v="167"/>
    <n v="103"/>
    <s v="Previous year=100"/>
  </r>
  <r>
    <x v="13"/>
    <x v="8"/>
    <x v="168"/>
    <n v="117.4"/>
    <s v="Previous year=100"/>
  </r>
  <r>
    <x v="13"/>
    <x v="8"/>
    <x v="169"/>
    <n v="120"/>
    <s v="Previous year=100"/>
  </r>
  <r>
    <x v="13"/>
    <x v="8"/>
    <x v="170"/>
    <n v="130.4"/>
    <s v="Previous year=100"/>
  </r>
  <r>
    <x v="13"/>
    <x v="8"/>
    <x v="72"/>
    <n v="140.9"/>
    <s v="Previous year=100"/>
  </r>
  <r>
    <x v="13"/>
    <x v="8"/>
    <x v="73"/>
    <n v="131.5"/>
    <s v="Previous year=100"/>
  </r>
  <r>
    <x v="13"/>
    <x v="8"/>
    <x v="74"/>
    <n v="113.5"/>
    <s v="Previous year=100"/>
  </r>
  <r>
    <x v="13"/>
    <x v="8"/>
    <x v="77"/>
    <n v="115.8"/>
    <s v="Previous year=100"/>
  </r>
  <r>
    <x v="13"/>
    <x v="8"/>
    <x v="78"/>
    <n v="103.1"/>
    <s v="Previous year=100"/>
  </r>
  <r>
    <x v="13"/>
    <x v="8"/>
    <x v="79"/>
    <n v="116"/>
    <s v="Previous year=100"/>
  </r>
  <r>
    <x v="13"/>
    <x v="8"/>
    <x v="80"/>
    <n v="120.8"/>
    <s v="Previous year=100"/>
  </r>
  <r>
    <x v="13"/>
    <x v="8"/>
    <x v="81"/>
    <n v="113.1"/>
    <s v="Previous year=100"/>
  </r>
  <r>
    <x v="13"/>
    <x v="8"/>
    <x v="171"/>
    <n v="142.6"/>
    <s v="Previous year=100"/>
  </r>
  <r>
    <x v="13"/>
    <x v="8"/>
    <x v="82"/>
    <n v="122.7"/>
    <s v="Previous year=100"/>
  </r>
  <r>
    <x v="13"/>
    <x v="8"/>
    <x v="83"/>
    <n v="133.1"/>
    <s v="Previous year=100"/>
  </r>
  <r>
    <x v="13"/>
    <x v="8"/>
    <x v="190"/>
    <n v="119.9"/>
    <s v="Previous year=100"/>
  </r>
  <r>
    <x v="13"/>
    <x v="8"/>
    <x v="84"/>
    <n v="117.1"/>
    <s v="Previous year=100"/>
  </r>
  <r>
    <x v="13"/>
    <x v="8"/>
    <x v="84"/>
    <n v="302.8"/>
    <s v="1985=100"/>
  </r>
  <r>
    <x v="13"/>
    <x v="8"/>
    <x v="85"/>
    <n v="112.3"/>
    <s v="Previous year=100"/>
  </r>
  <r>
    <x v="13"/>
    <x v="8"/>
    <x v="86"/>
    <n v="126"/>
    <s v="Previous year=100"/>
  </r>
  <r>
    <x v="13"/>
    <x v="8"/>
    <x v="87"/>
    <n v="116"/>
    <s v="Previous year=100"/>
  </r>
  <r>
    <x v="13"/>
    <x v="8"/>
    <x v="88"/>
    <n v="114.6"/>
    <s v="Previous year=100"/>
  </r>
  <r>
    <x v="13"/>
    <x v="8"/>
    <x v="89"/>
    <n v="114.4"/>
    <s v="Previous year=100"/>
  </r>
  <r>
    <x v="13"/>
    <x v="8"/>
    <x v="90"/>
    <n v="122.9"/>
    <s v="Previous year=100"/>
  </r>
  <r>
    <x v="13"/>
    <x v="8"/>
    <x v="91"/>
    <n v="121.2"/>
    <s v="Previous year=100"/>
  </r>
  <r>
    <x v="13"/>
    <x v="8"/>
    <x v="92"/>
    <n v="103"/>
    <s v="Previous year=100"/>
  </r>
  <r>
    <x v="13"/>
    <x v="8"/>
    <x v="93"/>
    <n v="126.4"/>
    <s v="Previous year=100"/>
  </r>
  <r>
    <x v="13"/>
    <x v="8"/>
    <x v="94"/>
    <n v="131.4"/>
    <s v="Previous year=100"/>
  </r>
  <r>
    <x v="13"/>
    <x v="8"/>
    <x v="96"/>
    <n v="102.8"/>
    <s v="Previous year=100"/>
  </r>
  <r>
    <x v="13"/>
    <x v="8"/>
    <x v="97"/>
    <n v="127.3"/>
    <s v="Previous year=100"/>
  </r>
  <r>
    <x v="13"/>
    <x v="8"/>
    <x v="98"/>
    <n v="115.6"/>
    <s v="Previous year=100"/>
  </r>
  <r>
    <x v="13"/>
    <x v="8"/>
    <x v="99"/>
    <n v="123.2"/>
    <s v="Previous year=100"/>
  </r>
  <r>
    <x v="13"/>
    <x v="8"/>
    <x v="101"/>
    <n v="356.1"/>
    <s v="(1978=100)"/>
  </r>
  <r>
    <x v="13"/>
    <x v="8"/>
    <x v="101"/>
    <n v="114.8"/>
    <s v="Previous year=100"/>
  </r>
  <r>
    <x v="13"/>
    <x v="8"/>
    <x v="102"/>
    <n v="117.5"/>
    <s v="Previous year=100"/>
  </r>
  <r>
    <x v="13"/>
    <x v="8"/>
    <x v="103"/>
    <n v="116.8"/>
    <s v="Previous year=100"/>
  </r>
  <r>
    <x v="13"/>
    <x v="9"/>
    <x v="104"/>
    <n v="6.53"/>
    <s v="Kilograms"/>
  </r>
  <r>
    <x v="13"/>
    <x v="9"/>
    <x v="41"/>
    <n v="3.06"/>
    <s v="Kilograms"/>
  </r>
  <r>
    <x v="13"/>
    <x v="9"/>
    <x v="105"/>
    <n v="5.8"/>
    <s v="Kilograms"/>
  </r>
  <r>
    <x v="13"/>
    <x v="9"/>
    <x v="106"/>
    <n v="210.74"/>
    <s v="Kilograms"/>
  </r>
  <r>
    <x v="13"/>
    <x v="9"/>
    <x v="107"/>
    <n v="3.22"/>
    <s v="Kilograms"/>
  </r>
  <r>
    <x v="13"/>
    <x v="9"/>
    <x v="172"/>
    <n v="13.01"/>
    <s v="Kilograms"/>
  </r>
  <r>
    <x v="13"/>
    <x v="9"/>
    <x v="108"/>
    <n v="258.92"/>
    <s v="Kilograms"/>
  </r>
  <r>
    <x v="13"/>
    <x v="9"/>
    <x v="173"/>
    <n v="0.64"/>
    <s v="Kilograms"/>
  </r>
  <r>
    <x v="13"/>
    <x v="9"/>
    <x v="109"/>
    <n v="768.2"/>
    <s v="Yuan"/>
  </r>
  <r>
    <x v="13"/>
    <x v="9"/>
    <x v="110"/>
    <n v="1310.4000000000001"/>
    <s v="Yuan"/>
  </r>
  <r>
    <x v="13"/>
    <x v="9"/>
    <x v="111"/>
    <n v="1577.7"/>
    <s v="Yuan"/>
  </r>
  <r>
    <x v="13"/>
    <x v="9"/>
    <x v="112"/>
    <n v="11.29"/>
    <s v="Kilograms"/>
  </r>
  <r>
    <x v="13"/>
    <x v="9"/>
    <x v="113"/>
    <n v="1.83"/>
    <s v="Kilograms"/>
  </r>
  <r>
    <x v="13"/>
    <x v="9"/>
    <x v="17"/>
    <n v="129.25"/>
    <s v="Kilograms"/>
  </r>
  <r>
    <x v="13"/>
    <x v="9"/>
    <x v="31"/>
    <n v="1.28"/>
    <s v="Kilograms"/>
  </r>
  <r>
    <x v="13"/>
    <x v="9"/>
    <x v="24"/>
    <n v="104.62"/>
    <s v="Kilograms"/>
  </r>
  <r>
    <x v="13"/>
    <x v="9"/>
    <x v="174"/>
    <n v="81.489999999999995"/>
    <s v="Kilograms"/>
  </r>
  <r>
    <x v="13"/>
    <x v="10"/>
    <x v="104"/>
    <n v="9.93"/>
    <s v="Kilograms"/>
  </r>
  <r>
    <x v="13"/>
    <x v="10"/>
    <x v="41"/>
    <n v="9.1999999999999993"/>
    <s v="Kilograms"/>
  </r>
  <r>
    <x v="13"/>
    <x v="10"/>
    <x v="114"/>
    <n v="2.44"/>
    <s v="Kilograms"/>
  </r>
  <r>
    <x v="13"/>
    <x v="10"/>
    <x v="28"/>
    <n v="28.58"/>
    <s v="Boxes"/>
  </r>
  <r>
    <x v="13"/>
    <x v="10"/>
    <x v="115"/>
    <n v="7.11"/>
    <s v="Kilograms"/>
  </r>
  <r>
    <x v="13"/>
    <x v="10"/>
    <x v="107"/>
    <n v="9.74"/>
    <s v="Kilograms"/>
  </r>
  <r>
    <x v="13"/>
    <x v="10"/>
    <x v="175"/>
    <n v="44.96"/>
    <s v="Kilograms"/>
  </r>
  <r>
    <x v="13"/>
    <x v="10"/>
    <x v="12"/>
    <n v="97"/>
    <s v="Kilograms"/>
  </r>
  <r>
    <x v="13"/>
    <x v="10"/>
    <x v="176"/>
    <n v="5.23"/>
    <s v="Kilograms"/>
  </r>
  <r>
    <x v="13"/>
    <x v="10"/>
    <x v="183"/>
    <n v="3.04"/>
    <s v="Kilograms"/>
  </r>
  <r>
    <x v="13"/>
    <x v="10"/>
    <x v="116"/>
    <n v="4283"/>
    <s v="Yuan"/>
  </r>
  <r>
    <x v="13"/>
    <x v="10"/>
    <x v="109"/>
    <n v="1766"/>
    <s v="Yuan"/>
  </r>
  <r>
    <x v="13"/>
    <x v="10"/>
    <x v="110"/>
    <n v="3537.57"/>
    <s v="Yuan"/>
  </r>
  <r>
    <x v="13"/>
    <x v="10"/>
    <x v="117"/>
    <n v="17.239999999999998"/>
    <s v="Kilograms"/>
  </r>
  <r>
    <x v="13"/>
    <x v="10"/>
    <x v="113"/>
    <n v="3.97"/>
    <s v="Kilograms"/>
  </r>
  <r>
    <x v="13"/>
    <x v="10"/>
    <x v="31"/>
    <n v="1.68"/>
    <s v="Kilograms"/>
  </r>
  <r>
    <x v="13"/>
    <x v="10"/>
    <x v="24"/>
    <n v="116.47"/>
    <s v="Kilograms"/>
  </r>
  <r>
    <x v="14"/>
    <x v="0"/>
    <x v="0"/>
    <n v="366.28"/>
    <s v="million"/>
  </r>
  <r>
    <x v="14"/>
    <x v="0"/>
    <x v="118"/>
    <n v="6006"/>
    <s v="1000 tons"/>
  </r>
  <r>
    <x v="14"/>
    <x v="0"/>
    <x v="119"/>
    <n v="94906"/>
    <s v="1000 hectares"/>
  </r>
  <r>
    <x v="14"/>
    <x v="0"/>
    <x v="120"/>
    <n v="48759.1"/>
    <s v="1000 hectares"/>
  </r>
  <r>
    <x v="14"/>
    <x v="0"/>
    <x v="121"/>
    <n v="31528"/>
    <s v="1000 hectares"/>
  </r>
  <r>
    <x v="14"/>
    <x v="0"/>
    <x v="122"/>
    <n v="18820"/>
    <s v="1000 tons"/>
  </r>
  <r>
    <x v="14"/>
    <x v="0"/>
    <x v="123"/>
    <n v="978.55100000000004"/>
    <s v="1000 tons"/>
  </r>
  <r>
    <x v="14"/>
    <x v="0"/>
    <x v="124"/>
    <n v="6007"/>
    <s v="1000 tons"/>
  </r>
  <r>
    <x v="14"/>
    <x v="0"/>
    <x v="125"/>
    <n v="2348"/>
    <s v="1000 tons"/>
  </r>
  <r>
    <x v="14"/>
    <x v="0"/>
    <x v="126"/>
    <n v="147.38999999999999"/>
    <s v="Billion kwh"/>
  </r>
  <r>
    <x v="14"/>
    <x v="0"/>
    <x v="1"/>
    <n v="33179"/>
    <s v="1000 tons"/>
  </r>
  <r>
    <x v="14"/>
    <x v="0"/>
    <x v="127"/>
    <n v="33802.5"/>
    <s v="10000 kw"/>
  </r>
  <r>
    <x v="14"/>
    <x v="1"/>
    <x v="2"/>
    <n v="25126.7"/>
    <s v="1000"/>
  </r>
  <r>
    <x v="14"/>
    <x v="1"/>
    <x v="3"/>
    <n v="421032"/>
    <s v="1000"/>
  </r>
  <r>
    <x v="14"/>
    <x v="1"/>
    <x v="40"/>
    <n v="131249"/>
    <s v="1000"/>
  </r>
  <r>
    <x v="14"/>
    <x v="2"/>
    <x v="4"/>
    <n v="11129.017"/>
    <s v="1000 tons"/>
  </r>
  <r>
    <x v="14"/>
    <x v="2"/>
    <x v="5"/>
    <n v="2897.8319999999999"/>
    <s v="1000 tons"/>
  </r>
  <r>
    <x v="14"/>
    <x v="2"/>
    <x v="6"/>
    <n v="20956"/>
    <s v="1000 tons"/>
  </r>
  <r>
    <x v="14"/>
    <x v="2"/>
    <x v="7"/>
    <n v="6805.4449999999997"/>
    <s v="1000 tons"/>
  </r>
  <r>
    <x v="14"/>
    <x v="2"/>
    <x v="8"/>
    <n v="99277"/>
    <s v="1000 tons"/>
  </r>
  <r>
    <x v="14"/>
    <x v="2"/>
    <x v="9"/>
    <n v="4341"/>
    <s v="1000 tons"/>
  </r>
  <r>
    <x v="14"/>
    <x v="2"/>
    <x v="129"/>
    <n v="650"/>
    <s v="1000 tons"/>
  </r>
  <r>
    <x v="14"/>
    <x v="2"/>
    <x v="130"/>
    <n v="40862"/>
    <s v="1000 tons"/>
  </r>
  <r>
    <x v="14"/>
    <x v="2"/>
    <x v="11"/>
    <n v="34998.152000000002"/>
    <s v="1000 tons"/>
  </r>
  <r>
    <x v="14"/>
    <x v="2"/>
    <x v="12"/>
    <n v="445101"/>
    <s v="1000 tons"/>
  </r>
  <r>
    <x v="14"/>
    <x v="2"/>
    <x v="131"/>
    <n v="1522.0830000000001"/>
    <s v="1000 tons"/>
  </r>
  <r>
    <x v="14"/>
    <x v="2"/>
    <x v="132"/>
    <n v="54431"/>
    <s v="1000 tons"/>
  </r>
  <r>
    <x v="14"/>
    <x v="2"/>
    <x v="134"/>
    <n v="87144.998000000007"/>
    <s v="1000 tons"/>
  </r>
  <r>
    <x v="14"/>
    <x v="2"/>
    <x v="135"/>
    <n v="3697"/>
    <s v="1000 tons"/>
  </r>
  <r>
    <x v="14"/>
    <x v="2"/>
    <x v="13"/>
    <n v="19896"/>
    <s v="1000 tons"/>
  </r>
  <r>
    <x v="14"/>
    <x v="2"/>
    <x v="14"/>
    <n v="9682"/>
    <s v="1000 tons"/>
  </r>
  <r>
    <x v="14"/>
    <x v="2"/>
    <x v="15"/>
    <n v="4042.9319999999998"/>
    <s v="1000 tons"/>
  </r>
  <r>
    <x v="14"/>
    <x v="2"/>
    <x v="138"/>
    <n v="485"/>
    <s v="1000 tons"/>
  </r>
  <r>
    <x v="14"/>
    <x v="2"/>
    <x v="16"/>
    <n v="7492"/>
    <s v="1000 tons"/>
  </r>
  <r>
    <x v="14"/>
    <x v="2"/>
    <x v="17"/>
    <n v="175933"/>
    <s v="1000 tons"/>
  </r>
  <r>
    <x v="14"/>
    <x v="2"/>
    <x v="18"/>
    <n v="548"/>
    <s v="1000 tons"/>
  </r>
  <r>
    <x v="14"/>
    <x v="2"/>
    <x v="139"/>
    <n v="6334"/>
    <s v="1000 tons"/>
  </r>
  <r>
    <x v="14"/>
    <x v="2"/>
    <x v="140"/>
    <n v="15999"/>
    <s v="1000 tons"/>
  </r>
  <r>
    <x v="14"/>
    <x v="2"/>
    <x v="19"/>
    <n v="12526"/>
    <s v="1000 tons"/>
  </r>
  <r>
    <x v="14"/>
    <x v="2"/>
    <x v="20"/>
    <n v="60927"/>
    <s v="1000 tons"/>
  </r>
  <r>
    <x v="14"/>
    <x v="2"/>
    <x v="142"/>
    <n v="1367.4349999999999"/>
    <s v="1000 tons"/>
  </r>
  <r>
    <x v="14"/>
    <x v="2"/>
    <x v="21"/>
    <n v="588"/>
    <s v="1000 tons"/>
  </r>
  <r>
    <x v="14"/>
    <x v="2"/>
    <x v="22"/>
    <n v="2238"/>
    <s v="1000 tons"/>
  </r>
  <r>
    <x v="14"/>
    <x v="2"/>
    <x v="23"/>
    <n v="30251"/>
    <s v="1000 tons"/>
  </r>
  <r>
    <x v="14"/>
    <x v="2"/>
    <x v="25"/>
    <n v="99312.410999999993"/>
    <s v="1000 tons"/>
  </r>
  <r>
    <x v="14"/>
    <x v="3"/>
    <x v="4"/>
    <n v="2690"/>
    <s v="1000 hectares"/>
  </r>
  <r>
    <x v="14"/>
    <x v="3"/>
    <x v="5"/>
    <n v="150"/>
    <s v="1000 hectares"/>
  </r>
  <r>
    <x v="14"/>
    <x v="3"/>
    <x v="145"/>
    <n v="87537"/>
    <s v="1000 hectares"/>
  </r>
  <r>
    <x v="14"/>
    <x v="3"/>
    <x v="7"/>
    <n v="1123"/>
    <s v="1000 hectares"/>
  </r>
  <r>
    <x v="14"/>
    <x v="3"/>
    <x v="8"/>
    <n v="21152"/>
    <s v="1000 hectares"/>
  </r>
  <r>
    <x v="14"/>
    <x v="3"/>
    <x v="9"/>
    <n v="5528"/>
    <s v="1000 hectares"/>
  </r>
  <r>
    <x v="14"/>
    <x v="3"/>
    <x v="130"/>
    <n v="8001.6"/>
    <s v="1000 hectares"/>
  </r>
  <r>
    <x v="14"/>
    <x v="3"/>
    <x v="10"/>
    <n v="372"/>
    <s v="1000 hectares"/>
  </r>
  <r>
    <x v="14"/>
    <x v="3"/>
    <x v="146"/>
    <n v="7264"/>
    <s v="1000 hectares"/>
  </r>
  <r>
    <x v="14"/>
    <x v="3"/>
    <x v="12"/>
    <n v="108544"/>
    <s v="1000 hectares"/>
  </r>
  <r>
    <x v="14"/>
    <x v="3"/>
    <x v="131"/>
    <n v="148"/>
    <s v="1000 hectares"/>
  </r>
  <r>
    <x v="14"/>
    <x v="3"/>
    <x v="132"/>
    <n v="11014"/>
    <s v="1000 hectares"/>
  </r>
  <r>
    <x v="14"/>
    <x v="3"/>
    <x v="134"/>
    <n v="11155.9"/>
    <s v="1000 hectares"/>
  </r>
  <r>
    <x v="14"/>
    <x v="3"/>
    <x v="135"/>
    <n v="1672"/>
    <s v="1000 hectares"/>
  </r>
  <r>
    <x v="14"/>
    <x v="3"/>
    <x v="13"/>
    <n v="12081"/>
    <s v="1000 hectares"/>
  </r>
  <r>
    <x v="14"/>
    <x v="3"/>
    <x v="14"/>
    <n v="3776"/>
    <s v="1000 hectares"/>
  </r>
  <r>
    <x v="14"/>
    <x v="3"/>
    <x v="15"/>
    <n v="750"/>
    <s v="1000 hectares"/>
  </r>
  <r>
    <x v="14"/>
    <x v="3"/>
    <x v="16"/>
    <n v="5783"/>
    <s v="1000 hectares"/>
  </r>
  <r>
    <x v="14"/>
    <x v="3"/>
    <x v="17"/>
    <n v="30171"/>
    <s v="1000 hectares"/>
  </r>
  <r>
    <x v="14"/>
    <x v="3"/>
    <x v="18"/>
    <n v="689.87"/>
    <s v="1000 hectares"/>
  </r>
  <r>
    <x v="14"/>
    <x v="3"/>
    <x v="139"/>
    <n v="1368.9"/>
    <s v="1000 hectares"/>
  </r>
  <r>
    <x v="14"/>
    <x v="3"/>
    <x v="140"/>
    <n v="9221.9"/>
    <s v="1000 hectares"/>
  </r>
  <r>
    <x v="14"/>
    <x v="3"/>
    <x v="19"/>
    <n v="698"/>
    <s v="1000 hectares"/>
  </r>
  <r>
    <x v="14"/>
    <x v="3"/>
    <x v="20"/>
    <n v="1057"/>
    <s v="1000 hectares"/>
  </r>
  <r>
    <x v="14"/>
    <x v="3"/>
    <x v="142"/>
    <n v="804.88"/>
    <s v="1000 hectares"/>
  </r>
  <r>
    <x v="14"/>
    <x v="3"/>
    <x v="21"/>
    <n v="1135"/>
    <s v="1000 hectares"/>
  </r>
  <r>
    <x v="14"/>
    <x v="3"/>
    <x v="22"/>
    <n v="1490"/>
    <s v="1000 hectares"/>
  </r>
  <r>
    <x v="14"/>
    <x v="3"/>
    <x v="26"/>
    <n v="148241"/>
    <s v="1000 hectares"/>
  </r>
  <r>
    <x v="14"/>
    <x v="3"/>
    <x v="23"/>
    <n v="9270"/>
    <s v="1000 hectares"/>
  </r>
  <r>
    <x v="14"/>
    <x v="3"/>
    <x v="24"/>
    <n v="8921"/>
    <s v="1000 hectares"/>
  </r>
  <r>
    <x v="14"/>
    <x v="3"/>
    <x v="25"/>
    <n v="28981"/>
    <s v="1000 hectares"/>
  </r>
  <r>
    <x v="14"/>
    <x v="11"/>
    <x v="177"/>
    <n v="39.97"/>
    <s v="Billion yuan"/>
  </r>
  <r>
    <x v="14"/>
    <x v="11"/>
    <x v="178"/>
    <n v="10.7"/>
    <s v="Billion yuan"/>
  </r>
  <r>
    <x v="14"/>
    <x v="11"/>
    <x v="179"/>
    <n v="2.3279999999999998"/>
    <s v="Billion yuan"/>
  </r>
  <r>
    <x v="14"/>
    <x v="11"/>
    <x v="180"/>
    <n v="0.3"/>
    <s v="Billion yuan"/>
  </r>
  <r>
    <x v="14"/>
    <x v="11"/>
    <x v="181"/>
    <n v="53.298000000000002"/>
    <s v="Billion yuan"/>
  </r>
  <r>
    <x v="14"/>
    <x v="4"/>
    <x v="148"/>
    <n v="1415"/>
    <s v="10000 Kiloliters"/>
  </r>
  <r>
    <x v="14"/>
    <x v="4"/>
    <x v="149"/>
    <n v="2473"/>
    <s v="1000 tons"/>
  </r>
  <r>
    <x v="14"/>
    <x v="4"/>
    <x v="150"/>
    <n v="22728"/>
    <s v="1000 tons"/>
  </r>
  <r>
    <x v="14"/>
    <x v="4"/>
    <x v="27"/>
    <n v="2803.3"/>
    <s v="1000 tons"/>
  </r>
  <r>
    <x v="14"/>
    <x v="4"/>
    <x v="151"/>
    <n v="290"/>
    <s v="1000 tons"/>
  </r>
  <r>
    <x v="14"/>
    <x v="4"/>
    <x v="28"/>
    <n v="34320"/>
    <s v="1000 cases"/>
  </r>
  <r>
    <x v="14"/>
    <x v="4"/>
    <x v="29"/>
    <n v="21125"/>
    <s v="Million meters"/>
  </r>
  <r>
    <x v="14"/>
    <x v="4"/>
    <x v="184"/>
    <n v="11575"/>
    <s v="Million meters"/>
  </r>
  <r>
    <x v="14"/>
    <x v="4"/>
    <x v="115"/>
    <n v="7230"/>
    <s v="1000 tons"/>
  </r>
  <r>
    <x v="14"/>
    <x v="4"/>
    <x v="152"/>
    <n v="928.1"/>
    <s v="Billion kwh"/>
  </r>
  <r>
    <x v="14"/>
    <x v="4"/>
    <x v="30"/>
    <n v="7681.2"/>
    <s v="1000 units"/>
  </r>
  <r>
    <x v="14"/>
    <x v="4"/>
    <x v="186"/>
    <n v="439.6"/>
    <s v="1000 tons"/>
  </r>
  <r>
    <x v="14"/>
    <x v="4"/>
    <x v="153"/>
    <n v="21380"/>
    <s v="1000 tons"/>
  </r>
  <r>
    <x v="14"/>
    <x v="4"/>
    <x v="154"/>
    <n v="17363"/>
    <s v="1000 tons"/>
  </r>
  <r>
    <x v="14"/>
    <x v="4"/>
    <x v="124"/>
    <n v="5044"/>
    <s v="1000 tons"/>
  </r>
  <r>
    <x v="14"/>
    <x v="4"/>
    <x v="188"/>
    <n v="106.4"/>
    <s v="1000 tons"/>
  </r>
  <r>
    <x v="14"/>
    <x v="4"/>
    <x v="31"/>
    <n v="5920"/>
    <s v="1000 tons"/>
  </r>
  <r>
    <x v="14"/>
    <x v="4"/>
    <x v="32"/>
    <n v="46.7"/>
    <s v="1000 tons"/>
  </r>
  <r>
    <x v="14"/>
    <x v="4"/>
    <x v="189"/>
    <n v="419"/>
    <s v="Million meters"/>
  </r>
  <r>
    <x v="14"/>
    <x v="4"/>
    <x v="33"/>
    <n v="4894.6000000000004"/>
    <s v="1000 tons"/>
  </r>
  <r>
    <x v="14"/>
    <x v="5"/>
    <x v="155"/>
    <n v="22913.200000000001"/>
    <s v="1000"/>
  </r>
  <r>
    <x v="14"/>
    <x v="5"/>
    <x v="34"/>
    <n v="356"/>
    <s v="1000"/>
  </r>
  <r>
    <x v="14"/>
    <x v="5"/>
    <x v="35"/>
    <n v="123317.9"/>
    <s v="1000"/>
  </r>
  <r>
    <x v="14"/>
    <x v="5"/>
    <x v="156"/>
    <n v="3843.4"/>
    <s v="1000"/>
  </r>
  <r>
    <x v="14"/>
    <x v="5"/>
    <x v="36"/>
    <n v="10923"/>
    <s v="1000"/>
  </r>
  <r>
    <x v="14"/>
    <x v="5"/>
    <x v="3"/>
    <n v="414615"/>
    <s v="1000"/>
  </r>
  <r>
    <x v="14"/>
    <x v="5"/>
    <x v="37"/>
    <n v="10038"/>
    <s v="1000"/>
  </r>
  <r>
    <x v="14"/>
    <x v="5"/>
    <x v="38"/>
    <n v="149187"/>
    <s v="1000"/>
  </r>
  <r>
    <x v="14"/>
    <x v="5"/>
    <x v="39"/>
    <n v="5552"/>
    <s v="1000"/>
  </r>
  <r>
    <x v="14"/>
    <x v="5"/>
    <x v="40"/>
    <n v="240528"/>
    <s v="1000"/>
  </r>
  <r>
    <x v="14"/>
    <x v="5"/>
    <x v="157"/>
    <n v="92395.7"/>
    <s v="1000"/>
  </r>
  <r>
    <x v="14"/>
    <x v="6"/>
    <x v="41"/>
    <n v="21432.3"/>
    <s v="1000 tons"/>
  </r>
  <r>
    <x v="14"/>
    <x v="6"/>
    <x v="42"/>
    <n v="3270"/>
    <s v="1000 tons"/>
  </r>
  <r>
    <x v="14"/>
    <x v="6"/>
    <x v="43"/>
    <n v="5288"/>
    <s v="1000 tons"/>
  </r>
  <r>
    <x v="14"/>
    <x v="6"/>
    <x v="44"/>
    <n v="14790"/>
    <s v="1000 tons"/>
  </r>
  <r>
    <x v="14"/>
    <x v="6"/>
    <x v="45"/>
    <n v="36927"/>
    <s v="1000 tons"/>
  </r>
  <r>
    <x v="14"/>
    <x v="6"/>
    <x v="46"/>
    <n v="1609"/>
    <s v="1000 tons"/>
  </r>
  <r>
    <x v="14"/>
    <x v="6"/>
    <x v="47"/>
    <n v="801"/>
    <s v="1000 tons"/>
  </r>
  <r>
    <x v="14"/>
    <x v="6"/>
    <x v="48"/>
    <n v="32048"/>
    <s v="1000 tons"/>
  </r>
  <r>
    <x v="14"/>
    <x v="6"/>
    <x v="113"/>
    <n v="7552"/>
    <s v="1000 tons"/>
  </r>
  <r>
    <x v="14"/>
    <x v="7"/>
    <x v="50"/>
    <n v="8.6187000000000005"/>
    <s v="Yuan per US$"/>
  </r>
  <r>
    <x v="14"/>
    <x v="7"/>
    <x v="51"/>
    <n v="495"/>
    <s v="Million U.S. dollars"/>
  </r>
  <r>
    <x v="14"/>
    <x v="7"/>
    <x v="52"/>
    <n v="10015"/>
    <s v="Million U.S. dollars"/>
  </r>
  <r>
    <x v="14"/>
    <x v="7"/>
    <x v="53"/>
    <n v="1002"/>
    <s v="Million U.S. dollars"/>
  </r>
  <r>
    <x v="14"/>
    <x v="7"/>
    <x v="54"/>
    <n v="4044.0041150000002"/>
    <s v="Yuan"/>
  </r>
  <r>
    <x v="14"/>
    <x v="7"/>
    <x v="55"/>
    <n v="957.26947500000006"/>
    <s v="Billion yuan"/>
  </r>
  <r>
    <x v="14"/>
    <x v="7"/>
    <x v="56"/>
    <n v="4819.7856439999996"/>
    <s v="Billion yuan"/>
  </r>
  <r>
    <x v="14"/>
    <x v="7"/>
    <x v="158"/>
    <n v="1575.047"/>
    <s v="Billion yuan"/>
  </r>
  <r>
    <x v="14"/>
    <x v="7"/>
    <x v="159"/>
    <n v="4671.99"/>
    <s v="100 mil. yuan"/>
  </r>
  <r>
    <x v="14"/>
    <x v="7"/>
    <x v="160"/>
    <n v="9169.2199999999993"/>
    <s v="100 mil. yuan"/>
  </r>
  <r>
    <x v="14"/>
    <x v="7"/>
    <x v="161"/>
    <n v="1298.19"/>
    <s v="100 mil. yuan"/>
  </r>
  <r>
    <x v="14"/>
    <x v="7"/>
    <x v="162"/>
    <n v="611.07000000000005"/>
    <s v="100 mil. yuan"/>
  </r>
  <r>
    <x v="14"/>
    <x v="7"/>
    <x v="57"/>
    <n v="1809"/>
    <s v="Million U.S. dollars"/>
  </r>
  <r>
    <x v="14"/>
    <x v="7"/>
    <x v="58"/>
    <n v="3137"/>
    <s v="Million U.S. dollars"/>
  </r>
  <r>
    <x v="14"/>
    <x v="7"/>
    <x v="59"/>
    <n v="68"/>
    <s v="Million U.S. dollars"/>
  </r>
  <r>
    <x v="14"/>
    <x v="7"/>
    <x v="60"/>
    <n v="119850"/>
    <s v="10000"/>
  </r>
  <r>
    <x v="14"/>
    <x v="7"/>
    <x v="61"/>
    <n v="44654.1"/>
    <s v="10000"/>
  </r>
  <r>
    <x v="14"/>
    <x v="7"/>
    <x v="182"/>
    <n v="32690.3"/>
    <s v="10000"/>
  </r>
  <r>
    <x v="14"/>
    <x v="7"/>
    <x v="62"/>
    <n v="85681"/>
    <s v="10000"/>
  </r>
  <r>
    <x v="14"/>
    <x v="7"/>
    <x v="63"/>
    <n v="67455"/>
    <s v="10000"/>
  </r>
  <r>
    <x v="14"/>
    <x v="7"/>
    <x v="64"/>
    <n v="121010"/>
    <s v="Million U.S. dollars"/>
  </r>
  <r>
    <x v="14"/>
    <x v="7"/>
    <x v="65"/>
    <n v="115610"/>
    <s v="Million U.S. dollars"/>
  </r>
  <r>
    <x v="14"/>
    <x v="7"/>
    <x v="66"/>
    <n v="6656.3"/>
    <s v="100 mil. yuan"/>
  </r>
  <r>
    <x v="14"/>
    <x v="7"/>
    <x v="67"/>
    <n v="34169"/>
    <s v="10000"/>
  </r>
  <r>
    <x v="14"/>
    <x v="8"/>
    <x v="163"/>
    <n v="121.6"/>
    <s v="Previous year=100"/>
  </r>
  <r>
    <x v="14"/>
    <x v="8"/>
    <x v="164"/>
    <n v="124.9"/>
    <s v="Previous year=100"/>
  </r>
  <r>
    <x v="14"/>
    <x v="8"/>
    <x v="165"/>
    <n v="115.9"/>
    <s v="Previous year=100"/>
  </r>
  <r>
    <x v="14"/>
    <x v="8"/>
    <x v="166"/>
    <n v="127"/>
    <s v="Previous year=100"/>
  </r>
  <r>
    <x v="14"/>
    <x v="8"/>
    <x v="167"/>
    <n v="119.8"/>
    <s v="Previous year=100"/>
  </r>
  <r>
    <x v="14"/>
    <x v="8"/>
    <x v="168"/>
    <n v="105.9"/>
    <s v="Previous year=100"/>
  </r>
  <r>
    <x v="14"/>
    <x v="8"/>
    <x v="169"/>
    <n v="124.4"/>
    <s v="Previous year=100"/>
  </r>
  <r>
    <x v="14"/>
    <x v="8"/>
    <x v="170"/>
    <n v="138.69999999999999"/>
    <s v="Previous year=100"/>
  </r>
  <r>
    <x v="14"/>
    <x v="8"/>
    <x v="72"/>
    <n v="151.30000000000001"/>
    <s v="Previous year=100"/>
  </r>
  <r>
    <x v="14"/>
    <x v="8"/>
    <x v="73"/>
    <n v="160.4"/>
    <s v="Previous year=100"/>
  </r>
  <r>
    <x v="14"/>
    <x v="8"/>
    <x v="74"/>
    <n v="125.4"/>
    <s v="Previous year=100"/>
  </r>
  <r>
    <x v="14"/>
    <x v="8"/>
    <x v="77"/>
    <n v="144.6"/>
    <s v="Previous year=100"/>
  </r>
  <r>
    <x v="14"/>
    <x v="8"/>
    <x v="78"/>
    <n v="157.6"/>
    <s v="Previous year=100"/>
  </r>
  <r>
    <x v="14"/>
    <x v="8"/>
    <x v="79"/>
    <n v="154.6"/>
    <s v="Previous year=100"/>
  </r>
  <r>
    <x v="14"/>
    <x v="8"/>
    <x v="80"/>
    <n v="154"/>
    <s v="Previous year=100"/>
  </r>
  <r>
    <x v="14"/>
    <x v="8"/>
    <x v="81"/>
    <n v="114.6"/>
    <s v="Previous year=100"/>
  </r>
  <r>
    <x v="14"/>
    <x v="8"/>
    <x v="171"/>
    <n v="124.6"/>
    <s v="Previous year=100"/>
  </r>
  <r>
    <x v="14"/>
    <x v="8"/>
    <x v="82"/>
    <n v="135.1"/>
    <s v="Previous year=100"/>
  </r>
  <r>
    <x v="14"/>
    <x v="8"/>
    <x v="83"/>
    <n v="152.19999999999999"/>
    <s v="Previous year=100"/>
  </r>
  <r>
    <x v="14"/>
    <x v="8"/>
    <x v="190"/>
    <n v="139.9"/>
    <s v="Previous year=100"/>
  </r>
  <r>
    <x v="14"/>
    <x v="8"/>
    <x v="84"/>
    <n v="258.60000000000002"/>
    <s v="1985=100"/>
  </r>
  <r>
    <x v="14"/>
    <x v="8"/>
    <x v="84"/>
    <n v="124.1"/>
    <s v="Previous year=100"/>
  </r>
  <r>
    <x v="14"/>
    <x v="8"/>
    <x v="85"/>
    <n v="110.8"/>
    <s v="Previous year=100"/>
  </r>
  <r>
    <x v="14"/>
    <x v="8"/>
    <x v="86"/>
    <n v="133.30000000000001"/>
    <s v="Previous year=100"/>
  </r>
  <r>
    <x v="14"/>
    <x v="8"/>
    <x v="87"/>
    <n v="114.4"/>
    <s v="Previous year=100"/>
  </r>
  <r>
    <x v="14"/>
    <x v="8"/>
    <x v="89"/>
    <n v="120.7"/>
    <s v="Previous year=100"/>
  </r>
  <r>
    <x v="14"/>
    <x v="8"/>
    <x v="90"/>
    <n v="105.9"/>
    <s v="Previous year=100"/>
  </r>
  <r>
    <x v="14"/>
    <x v="8"/>
    <x v="91"/>
    <n v="119.4"/>
    <s v="Previous year=100"/>
  </r>
  <r>
    <x v="14"/>
    <x v="8"/>
    <x v="92"/>
    <n v="119.8"/>
    <s v="Previous year=100"/>
  </r>
  <r>
    <x v="14"/>
    <x v="8"/>
    <x v="93"/>
    <n v="137.19999999999999"/>
    <s v="Previous year=100"/>
  </r>
  <r>
    <x v="14"/>
    <x v="8"/>
    <x v="94"/>
    <n v="138.5"/>
    <s v="Previous year=100"/>
  </r>
  <r>
    <x v="14"/>
    <x v="8"/>
    <x v="96"/>
    <n v="110.8"/>
    <s v="Previous year=100"/>
  </r>
  <r>
    <x v="14"/>
    <x v="8"/>
    <x v="97"/>
    <n v="138.19999999999999"/>
    <s v="Previous year=100"/>
  </r>
  <r>
    <x v="14"/>
    <x v="8"/>
    <x v="98"/>
    <n v="136.4"/>
    <s v="Previous year=100"/>
  </r>
  <r>
    <x v="14"/>
    <x v="8"/>
    <x v="99"/>
    <n v="123.4"/>
    <s v="Previous year=100"/>
  </r>
  <r>
    <x v="14"/>
    <x v="8"/>
    <x v="101"/>
    <n v="121.7"/>
    <s v="Previous year=100"/>
  </r>
  <r>
    <x v="14"/>
    <x v="8"/>
    <x v="101"/>
    <n v="310.2"/>
    <s v="(1978=100)"/>
  </r>
  <r>
    <x v="14"/>
    <x v="8"/>
    <x v="102"/>
    <n v="123.4"/>
    <s v="Previous year=100"/>
  </r>
  <r>
    <x v="14"/>
    <x v="8"/>
    <x v="103"/>
    <n v="125"/>
    <s v="Previous year=100"/>
  </r>
  <r>
    <x v="14"/>
    <x v="9"/>
    <x v="104"/>
    <n v="6.03"/>
    <s v="Kilograms"/>
  </r>
  <r>
    <x v="14"/>
    <x v="9"/>
    <x v="41"/>
    <n v="2.68"/>
    <s v="Kilograms"/>
  </r>
  <r>
    <x v="14"/>
    <x v="9"/>
    <x v="105"/>
    <n v="5.66"/>
    <s v="Kilograms"/>
  </r>
  <r>
    <x v="14"/>
    <x v="9"/>
    <x v="106"/>
    <n v="211.98"/>
    <s v="Kilograms"/>
  </r>
  <r>
    <x v="14"/>
    <x v="9"/>
    <x v="107"/>
    <n v="3.03"/>
    <s v="Kilograms"/>
  </r>
  <r>
    <x v="14"/>
    <x v="9"/>
    <x v="172"/>
    <n v="12.58"/>
    <s v="Kilograms"/>
  </r>
  <r>
    <x v="14"/>
    <x v="9"/>
    <x v="108"/>
    <n v="260.56"/>
    <s v="Kilograms"/>
  </r>
  <r>
    <x v="14"/>
    <x v="9"/>
    <x v="173"/>
    <n v="0.67"/>
    <s v="Kilograms"/>
  </r>
  <r>
    <x v="14"/>
    <x v="9"/>
    <x v="109"/>
    <n v="598.5"/>
    <s v="Yuan"/>
  </r>
  <r>
    <x v="14"/>
    <x v="9"/>
    <x v="110"/>
    <n v="1016.8"/>
    <s v="Yuan"/>
  </r>
  <r>
    <x v="14"/>
    <x v="9"/>
    <x v="111"/>
    <n v="1221"/>
    <s v="Yuan"/>
  </r>
  <r>
    <x v="14"/>
    <x v="9"/>
    <x v="112"/>
    <n v="11"/>
    <s v="Kilograms"/>
  </r>
  <r>
    <x v="14"/>
    <x v="9"/>
    <x v="113"/>
    <n v="1.63"/>
    <s v="Kilograms"/>
  </r>
  <r>
    <x v="14"/>
    <x v="9"/>
    <x v="17"/>
    <n v="131.11000000000001"/>
    <s v="Kilograms"/>
  </r>
  <r>
    <x v="14"/>
    <x v="9"/>
    <x v="31"/>
    <n v="1.34"/>
    <s v="Kilograms"/>
  </r>
  <r>
    <x v="14"/>
    <x v="9"/>
    <x v="24"/>
    <n v="107.86"/>
    <s v="Kilograms"/>
  </r>
  <r>
    <x v="14"/>
    <x v="9"/>
    <x v="174"/>
    <n v="80.87"/>
    <s v="Kilograms"/>
  </r>
  <r>
    <x v="14"/>
    <x v="10"/>
    <x v="104"/>
    <n v="10"/>
    <s v="Kilograms"/>
  </r>
  <r>
    <x v="14"/>
    <x v="10"/>
    <x v="41"/>
    <n v="8.5299999999999994"/>
    <s v="Kilograms"/>
  </r>
  <r>
    <x v="14"/>
    <x v="10"/>
    <x v="114"/>
    <n v="3.1"/>
    <s v="Kilograms"/>
  </r>
  <r>
    <x v="14"/>
    <x v="10"/>
    <x v="28"/>
    <n v="30.53"/>
    <s v="Boxes"/>
  </r>
  <r>
    <x v="14"/>
    <x v="10"/>
    <x v="115"/>
    <n v="7.53"/>
    <s v="Kilograms"/>
  </r>
  <r>
    <x v="14"/>
    <x v="10"/>
    <x v="107"/>
    <n v="9.68"/>
    <s v="Kilograms"/>
  </r>
  <r>
    <x v="14"/>
    <x v="10"/>
    <x v="12"/>
    <n v="101.67"/>
    <s v="Kilograms"/>
  </r>
  <r>
    <x v="14"/>
    <x v="10"/>
    <x v="176"/>
    <n v="6.71"/>
    <s v="Kilograms"/>
  </r>
  <r>
    <x v="14"/>
    <x v="10"/>
    <x v="116"/>
    <n v="3496.2"/>
    <s v="Yuan"/>
  </r>
  <r>
    <x v="14"/>
    <x v="10"/>
    <x v="109"/>
    <n v="1422.5"/>
    <s v="Yuan"/>
  </r>
  <r>
    <x v="14"/>
    <x v="10"/>
    <x v="110"/>
    <n v="2851.3"/>
    <s v="Yuan"/>
  </r>
  <r>
    <x v="14"/>
    <x v="10"/>
    <x v="117"/>
    <n v="17.12"/>
    <s v="Kilograms"/>
  </r>
  <r>
    <x v="14"/>
    <x v="10"/>
    <x v="113"/>
    <n v="4.13"/>
    <s v="Kilograms"/>
  </r>
  <r>
    <x v="14"/>
    <x v="10"/>
    <x v="31"/>
    <n v="1.91"/>
    <s v="Kilograms"/>
  </r>
  <r>
    <x v="14"/>
    <x v="10"/>
    <x v="24"/>
    <n v="120.74"/>
    <s v="Kilograms"/>
  </r>
  <r>
    <x v="15"/>
    <x v="0"/>
    <x v="0"/>
    <n v="376.8"/>
    <s v="million"/>
  </r>
  <r>
    <x v="15"/>
    <x v="0"/>
    <x v="118"/>
    <n v="5294"/>
    <s v="1000 tons"/>
  </r>
  <r>
    <x v="15"/>
    <x v="0"/>
    <x v="119"/>
    <n v="95101"/>
    <s v="1000 hectares"/>
  </r>
  <r>
    <x v="15"/>
    <x v="0"/>
    <x v="120"/>
    <n v="48727.9"/>
    <s v="1000 hectares"/>
  </r>
  <r>
    <x v="15"/>
    <x v="0"/>
    <x v="121"/>
    <n v="31625"/>
    <s v="1000 hectares"/>
  </r>
  <r>
    <x v="15"/>
    <x v="0"/>
    <x v="122"/>
    <n v="18351"/>
    <s v="1000 tons"/>
  </r>
  <r>
    <x v="15"/>
    <x v="0"/>
    <x v="123"/>
    <n v="844.8"/>
    <s v="1000 tons"/>
  </r>
  <r>
    <x v="15"/>
    <x v="0"/>
    <x v="124"/>
    <n v="5751"/>
    <s v="1000 tons"/>
  </r>
  <r>
    <x v="15"/>
    <x v="0"/>
    <x v="125"/>
    <n v="2123"/>
    <s v="1000 tons"/>
  </r>
  <r>
    <x v="15"/>
    <x v="0"/>
    <x v="126"/>
    <n v="124.48"/>
    <s v="Billion kwh"/>
  </r>
  <r>
    <x v="15"/>
    <x v="0"/>
    <x v="1"/>
    <n v="31519"/>
    <s v="1000 tons"/>
  </r>
  <r>
    <x v="15"/>
    <x v="0"/>
    <x v="127"/>
    <n v="31816.6"/>
    <s v="10000 kw"/>
  </r>
  <r>
    <x v="15"/>
    <x v="1"/>
    <x v="2"/>
    <n v="19037"/>
    <s v="1000"/>
  </r>
  <r>
    <x v="15"/>
    <x v="1"/>
    <x v="3"/>
    <n v="378238"/>
    <s v="1000"/>
  </r>
  <r>
    <x v="15"/>
    <x v="1"/>
    <x v="40"/>
    <n v="111595"/>
    <s v="1000"/>
  </r>
  <r>
    <x v="15"/>
    <x v="2"/>
    <x v="4"/>
    <n v="9069.5570000000007"/>
    <s v="1000 tons"/>
  </r>
  <r>
    <x v="15"/>
    <x v="2"/>
    <x v="5"/>
    <n v="2700.68"/>
    <s v="1000 tons"/>
  </r>
  <r>
    <x v="15"/>
    <x v="2"/>
    <x v="6"/>
    <n v="19504"/>
    <s v="1000 tons"/>
  </r>
  <r>
    <x v="15"/>
    <x v="2"/>
    <x v="7"/>
    <n v="6560.9740000000002"/>
    <s v="1000 tons"/>
  </r>
  <r>
    <x v="15"/>
    <x v="2"/>
    <x v="8"/>
    <n v="102705"/>
    <s v="1000 tons"/>
  </r>
  <r>
    <x v="15"/>
    <x v="2"/>
    <x v="9"/>
    <n v="3739.3249999999998"/>
    <s v="1000 tons"/>
  </r>
  <r>
    <x v="15"/>
    <x v="2"/>
    <x v="129"/>
    <n v="522"/>
    <s v="1000 tons"/>
  </r>
  <r>
    <x v="15"/>
    <x v="2"/>
    <x v="130"/>
    <n v="41339"/>
    <s v="1000 tons"/>
  </r>
  <r>
    <x v="15"/>
    <x v="2"/>
    <x v="11"/>
    <n v="30112.153999999999"/>
    <s v="1000 tons"/>
  </r>
  <r>
    <x v="15"/>
    <x v="2"/>
    <x v="12"/>
    <n v="456488"/>
    <s v="1000 tons"/>
  </r>
  <r>
    <x v="15"/>
    <x v="2"/>
    <x v="131"/>
    <n v="1354.77"/>
    <s v="1000 tons"/>
  </r>
  <r>
    <x v="15"/>
    <x v="2"/>
    <x v="132"/>
    <n v="57367"/>
    <s v="1000 tons"/>
  </r>
  <r>
    <x v="15"/>
    <x v="2"/>
    <x v="134"/>
    <n v="85867.747499999998"/>
    <s v="1000 tons"/>
  </r>
  <r>
    <x v="15"/>
    <x v="2"/>
    <x v="135"/>
    <n v="3999"/>
    <s v="1000 tons"/>
  </r>
  <r>
    <x v="15"/>
    <x v="2"/>
    <x v="13"/>
    <n v="18039"/>
    <s v="1000 tons"/>
  </r>
  <r>
    <x v="15"/>
    <x v="2"/>
    <x v="14"/>
    <n v="8421.0939999999991"/>
    <s v="1000 tons"/>
  </r>
  <r>
    <x v="15"/>
    <x v="2"/>
    <x v="15"/>
    <n v="3217.13"/>
    <s v="1000 tons"/>
  </r>
  <r>
    <x v="15"/>
    <x v="2"/>
    <x v="138"/>
    <n v="454"/>
    <s v="1000 tons"/>
  </r>
  <r>
    <x v="15"/>
    <x v="2"/>
    <x v="16"/>
    <n v="6939.3810000000003"/>
    <s v="1000 tons"/>
  </r>
  <r>
    <x v="15"/>
    <x v="2"/>
    <x v="17"/>
    <n v="177514"/>
    <s v="1000 tons"/>
  </r>
  <r>
    <x v="15"/>
    <x v="2"/>
    <x v="18"/>
    <n v="563"/>
    <s v="1000 tons"/>
  </r>
  <r>
    <x v="15"/>
    <x v="2"/>
    <x v="139"/>
    <n v="5511"/>
    <s v="1000 tons"/>
  </r>
  <r>
    <x v="15"/>
    <x v="2"/>
    <x v="140"/>
    <n v="15307"/>
    <s v="1000 tons"/>
  </r>
  <r>
    <x v="15"/>
    <x v="2"/>
    <x v="19"/>
    <n v="12048"/>
    <s v="1000 tons"/>
  </r>
  <r>
    <x v="15"/>
    <x v="2"/>
    <x v="20"/>
    <n v="64194"/>
    <s v="1000 tons"/>
  </r>
  <r>
    <x v="15"/>
    <x v="2"/>
    <x v="142"/>
    <n v="1282.261"/>
    <s v="1000 tons"/>
  </r>
  <r>
    <x v="15"/>
    <x v="2"/>
    <x v="21"/>
    <n v="600"/>
    <s v="1000 tons"/>
  </r>
  <r>
    <x v="15"/>
    <x v="2"/>
    <x v="22"/>
    <n v="3451"/>
    <s v="1000 tons"/>
  </r>
  <r>
    <x v="15"/>
    <x v="2"/>
    <x v="23"/>
    <n v="31811"/>
    <s v="1000 tons"/>
  </r>
  <r>
    <x v="15"/>
    <x v="2"/>
    <x v="25"/>
    <n v="106424.546"/>
    <s v="1000 tons"/>
  </r>
  <r>
    <x v="15"/>
    <x v="3"/>
    <x v="4"/>
    <n v="2250"/>
    <s v="1000 hectares"/>
  </r>
  <r>
    <x v="15"/>
    <x v="3"/>
    <x v="5"/>
    <n v="187"/>
    <s v="1000 hectares"/>
  </r>
  <r>
    <x v="15"/>
    <x v="3"/>
    <x v="145"/>
    <n v="88912"/>
    <s v="1000 hectares"/>
  </r>
  <r>
    <x v="15"/>
    <x v="3"/>
    <x v="7"/>
    <n v="1130"/>
    <s v="1000 hectares"/>
  </r>
  <r>
    <x v="15"/>
    <x v="3"/>
    <x v="8"/>
    <n v="20694"/>
    <s v="1000 hectares"/>
  </r>
  <r>
    <x v="15"/>
    <x v="3"/>
    <x v="9"/>
    <n v="4985.3999999999996"/>
    <s v="1000 hectares"/>
  </r>
  <r>
    <x v="15"/>
    <x v="3"/>
    <x v="130"/>
    <n v="7999.1"/>
    <s v="1000 hectares"/>
  </r>
  <r>
    <x v="15"/>
    <x v="3"/>
    <x v="10"/>
    <n v="419.5"/>
    <s v="1000 hectares"/>
  </r>
  <r>
    <x v="15"/>
    <x v="3"/>
    <x v="146"/>
    <n v="6431"/>
    <s v="1000 hectares"/>
  </r>
  <r>
    <x v="15"/>
    <x v="3"/>
    <x v="12"/>
    <n v="110509"/>
    <s v="1000 hectares"/>
  </r>
  <r>
    <x v="15"/>
    <x v="3"/>
    <x v="131"/>
    <n v="133"/>
    <s v="1000 hectares"/>
  </r>
  <r>
    <x v="15"/>
    <x v="3"/>
    <x v="132"/>
    <n v="10212"/>
    <s v="1000 hectares"/>
  </r>
  <r>
    <x v="15"/>
    <x v="3"/>
    <x v="134"/>
    <n v="9368"/>
    <s v="1000 hectares"/>
  </r>
  <r>
    <x v="15"/>
    <x v="3"/>
    <x v="135"/>
    <n v="1831.9"/>
    <s v="1000 hectares"/>
  </r>
  <r>
    <x v="15"/>
    <x v="3"/>
    <x v="13"/>
    <n v="11142"/>
    <s v="1000 hectares"/>
  </r>
  <r>
    <x v="15"/>
    <x v="3"/>
    <x v="14"/>
    <n v="3379"/>
    <s v="1000 hectares"/>
  </r>
  <r>
    <x v="15"/>
    <x v="3"/>
    <x v="15"/>
    <n v="597"/>
    <s v="1000 hectares"/>
  </r>
  <r>
    <x v="15"/>
    <x v="3"/>
    <x v="16"/>
    <n v="5300"/>
    <s v="1000 hectares"/>
  </r>
  <r>
    <x v="15"/>
    <x v="3"/>
    <x v="17"/>
    <n v="30355.200000000001"/>
    <s v="1000 hectares"/>
  </r>
  <r>
    <x v="15"/>
    <x v="3"/>
    <x v="18"/>
    <n v="755.2"/>
    <s v="1000 hectares"/>
  </r>
  <r>
    <x v="15"/>
    <x v="3"/>
    <x v="139"/>
    <n v="1341.7"/>
    <s v="1000 hectares"/>
  </r>
  <r>
    <x v="15"/>
    <x v="3"/>
    <x v="140"/>
    <n v="9454.1"/>
    <s v="1000 hectares"/>
  </r>
  <r>
    <x v="15"/>
    <x v="3"/>
    <x v="19"/>
    <n v="599"/>
    <s v="1000 hectares"/>
  </r>
  <r>
    <x v="15"/>
    <x v="3"/>
    <x v="20"/>
    <n v="1088"/>
    <s v="1000 hectares"/>
  </r>
  <r>
    <x v="15"/>
    <x v="3"/>
    <x v="142"/>
    <n v="723.2"/>
    <s v="1000 hectares"/>
  </r>
  <r>
    <x v="15"/>
    <x v="3"/>
    <x v="21"/>
    <n v="1171"/>
    <s v="1000 hectares"/>
  </r>
  <r>
    <x v="15"/>
    <x v="3"/>
    <x v="22"/>
    <n v="2089"/>
    <s v="1000 hectares"/>
  </r>
  <r>
    <x v="15"/>
    <x v="3"/>
    <x v="26"/>
    <n v="147741"/>
    <s v="1000 hectares"/>
  </r>
  <r>
    <x v="15"/>
    <x v="3"/>
    <x v="23"/>
    <n v="9220"/>
    <s v="1000 hectares"/>
  </r>
  <r>
    <x v="15"/>
    <x v="3"/>
    <x v="24"/>
    <n v="8084"/>
    <s v="1000 hectares"/>
  </r>
  <r>
    <x v="15"/>
    <x v="3"/>
    <x v="25"/>
    <n v="30235"/>
    <s v="1000 hectares"/>
  </r>
  <r>
    <x v="15"/>
    <x v="11"/>
    <x v="177"/>
    <n v="32.341999999999999"/>
    <s v="Billion yuan"/>
  </r>
  <r>
    <x v="15"/>
    <x v="11"/>
    <x v="178"/>
    <n v="9.5"/>
    <s v="Billion yuan"/>
  </r>
  <r>
    <x v="15"/>
    <x v="11"/>
    <x v="179"/>
    <n v="1.903"/>
    <s v="Billion yuan"/>
  </r>
  <r>
    <x v="15"/>
    <x v="11"/>
    <x v="180"/>
    <n v="0.3"/>
    <s v="Billion yuan"/>
  </r>
  <r>
    <x v="15"/>
    <x v="11"/>
    <x v="181"/>
    <n v="44.045000000000002"/>
    <s v="Billion yuan"/>
  </r>
  <r>
    <x v="15"/>
    <x v="4"/>
    <x v="148"/>
    <n v="1192"/>
    <s v="10000 Kiloliters"/>
  </r>
  <r>
    <x v="15"/>
    <x v="4"/>
    <x v="149"/>
    <n v="2303"/>
    <s v="1000 tons"/>
  </r>
  <r>
    <x v="15"/>
    <x v="4"/>
    <x v="150"/>
    <n v="19563"/>
    <s v="1000 tons"/>
  </r>
  <r>
    <x v="15"/>
    <x v="4"/>
    <x v="27"/>
    <n v="2373.6999999999998"/>
    <s v="1000 tons"/>
  </r>
  <r>
    <x v="15"/>
    <x v="4"/>
    <x v="151"/>
    <n v="257"/>
    <s v="1000 tons"/>
  </r>
  <r>
    <x v="15"/>
    <x v="4"/>
    <x v="28"/>
    <n v="33760"/>
    <s v="1000 cases"/>
  </r>
  <r>
    <x v="15"/>
    <x v="4"/>
    <x v="29"/>
    <n v="20304"/>
    <s v="Million meters"/>
  </r>
  <r>
    <x v="15"/>
    <x v="4"/>
    <x v="184"/>
    <n v="12207"/>
    <s v="Million meters"/>
  </r>
  <r>
    <x v="15"/>
    <x v="4"/>
    <x v="115"/>
    <n v="9650"/>
    <s v="1000 tons"/>
  </r>
  <r>
    <x v="15"/>
    <x v="4"/>
    <x v="152"/>
    <n v="839.5"/>
    <s v="Billion kwh"/>
  </r>
  <r>
    <x v="15"/>
    <x v="4"/>
    <x v="30"/>
    <n v="5966.6"/>
    <s v="1000 units"/>
  </r>
  <r>
    <x v="15"/>
    <x v="4"/>
    <x v="186"/>
    <n v="343.5"/>
    <s v="1000 tons"/>
  </r>
  <r>
    <x v="15"/>
    <x v="4"/>
    <x v="153"/>
    <n v="19140"/>
    <s v="1000 tons"/>
  </r>
  <r>
    <x v="15"/>
    <x v="4"/>
    <x v="154"/>
    <n v="15256"/>
    <s v="1000 tons"/>
  </r>
  <r>
    <x v="15"/>
    <x v="4"/>
    <x v="124"/>
    <n v="4190"/>
    <s v="1000 tons"/>
  </r>
  <r>
    <x v="15"/>
    <x v="4"/>
    <x v="188"/>
    <n v="94"/>
    <s v="1000 tons"/>
  </r>
  <r>
    <x v="15"/>
    <x v="4"/>
    <x v="31"/>
    <n v="7710"/>
    <s v="1000 tons"/>
  </r>
  <r>
    <x v="15"/>
    <x v="4"/>
    <x v="32"/>
    <n v="37.700000000000003"/>
    <s v="1000 tons"/>
  </r>
  <r>
    <x v="15"/>
    <x v="4"/>
    <x v="189"/>
    <n v="353.83"/>
    <s v="Million meters"/>
  </r>
  <r>
    <x v="15"/>
    <x v="4"/>
    <x v="33"/>
    <n v="5014.8"/>
    <s v="1000 tons"/>
  </r>
  <r>
    <x v="15"/>
    <x v="5"/>
    <x v="155"/>
    <n v="22548"/>
    <s v="1000"/>
  </r>
  <r>
    <x v="15"/>
    <x v="5"/>
    <x v="34"/>
    <n v="373"/>
    <s v="1000"/>
  </r>
  <r>
    <x v="15"/>
    <x v="5"/>
    <x v="35"/>
    <n v="112918"/>
    <s v="1000"/>
  </r>
  <r>
    <x v="15"/>
    <x v="5"/>
    <x v="156"/>
    <n v="3451"/>
    <s v="1000"/>
  </r>
  <r>
    <x v="15"/>
    <x v="5"/>
    <x v="36"/>
    <n v="10886"/>
    <s v="1000"/>
  </r>
  <r>
    <x v="15"/>
    <x v="5"/>
    <x v="3"/>
    <n v="393001"/>
    <s v="1000"/>
  </r>
  <r>
    <x v="15"/>
    <x v="5"/>
    <x v="37"/>
    <n v="9959"/>
    <s v="1000"/>
  </r>
  <r>
    <x v="15"/>
    <x v="5"/>
    <x v="38"/>
    <n v="139875"/>
    <s v="1000"/>
  </r>
  <r>
    <x v="15"/>
    <x v="5"/>
    <x v="39"/>
    <n v="5498"/>
    <s v="1000"/>
  </r>
  <r>
    <x v="15"/>
    <x v="5"/>
    <x v="40"/>
    <n v="217314"/>
    <s v="1000"/>
  </r>
  <r>
    <x v="15"/>
    <x v="5"/>
    <x v="157"/>
    <n v="86688"/>
    <s v="1000"/>
  </r>
  <r>
    <x v="15"/>
    <x v="6"/>
    <x v="41"/>
    <n v="18230"/>
    <s v="1000 tons"/>
  </r>
  <r>
    <x v="15"/>
    <x v="6"/>
    <x v="42"/>
    <n v="2336"/>
    <s v="1000 tons"/>
  </r>
  <r>
    <x v="15"/>
    <x v="6"/>
    <x v="43"/>
    <n v="4986"/>
    <s v="1000 tons"/>
  </r>
  <r>
    <x v="15"/>
    <x v="6"/>
    <x v="44"/>
    <n v="11798"/>
    <s v="1000 tons"/>
  </r>
  <r>
    <x v="15"/>
    <x v="6"/>
    <x v="45"/>
    <n v="32253"/>
    <s v="1000 tons"/>
  </r>
  <r>
    <x v="15"/>
    <x v="6"/>
    <x v="46"/>
    <n v="1373"/>
    <s v="1000 tons"/>
  </r>
  <r>
    <x v="15"/>
    <x v="6"/>
    <x v="47"/>
    <n v="651"/>
    <s v="1000 tons"/>
  </r>
  <r>
    <x v="15"/>
    <x v="6"/>
    <x v="48"/>
    <n v="28544"/>
    <s v="1000 tons"/>
  </r>
  <r>
    <x v="15"/>
    <x v="6"/>
    <x v="113"/>
    <n v="5736"/>
    <s v="1000 tons"/>
  </r>
  <r>
    <x v="15"/>
    <x v="7"/>
    <x v="50"/>
    <n v="5.7619999999999996"/>
    <s v="Yuan per US$"/>
  </r>
  <r>
    <x v="15"/>
    <x v="7"/>
    <x v="51"/>
    <n v="205"/>
    <s v="Million U.S. dollars"/>
  </r>
  <r>
    <x v="15"/>
    <x v="7"/>
    <x v="52"/>
    <n v="8399"/>
    <s v="Million U.S. dollars"/>
  </r>
  <r>
    <x v="15"/>
    <x v="7"/>
    <x v="53"/>
    <n v="901"/>
    <s v="Million U.S. dollars"/>
  </r>
  <r>
    <x v="15"/>
    <x v="7"/>
    <x v="54"/>
    <n v="2998.3643390000002"/>
    <s v="Yuan"/>
  </r>
  <r>
    <x v="15"/>
    <x v="7"/>
    <x v="55"/>
    <n v="696.37628949999998"/>
    <s v="Billion yuan"/>
  </r>
  <r>
    <x v="15"/>
    <x v="7"/>
    <x v="56"/>
    <n v="3533.3924710000001"/>
    <s v="Billion yuan"/>
  </r>
  <r>
    <x v="15"/>
    <x v="7"/>
    <x v="158"/>
    <n v="1099.5530000000001"/>
    <s v="Billion yuan"/>
  </r>
  <r>
    <x v="15"/>
    <x v="7"/>
    <x v="159"/>
    <n v="3014.4"/>
    <s v="100 mil. yuan"/>
  </r>
  <r>
    <x v="15"/>
    <x v="7"/>
    <x v="160"/>
    <n v="6605.14"/>
    <s v="100 mil. yuan"/>
  </r>
  <r>
    <x v="15"/>
    <x v="7"/>
    <x v="161"/>
    <n v="881.99"/>
    <s v="100 mil. yuan"/>
  </r>
  <r>
    <x v="15"/>
    <x v="7"/>
    <x v="162"/>
    <n v="494"/>
    <s v="100 mil. yuan"/>
  </r>
  <r>
    <x v="15"/>
    <x v="7"/>
    <x v="57"/>
    <n v="502"/>
    <s v="Million U.S. dollars"/>
  </r>
  <r>
    <x v="15"/>
    <x v="7"/>
    <x v="58"/>
    <n v="2206"/>
    <s v="Million U.S. dollars"/>
  </r>
  <r>
    <x v="15"/>
    <x v="7"/>
    <x v="59"/>
    <n v="245"/>
    <s v="Million U.S. dollars"/>
  </r>
  <r>
    <x v="15"/>
    <x v="7"/>
    <x v="60"/>
    <n v="118517"/>
    <s v="10000"/>
  </r>
  <r>
    <x v="15"/>
    <x v="7"/>
    <x v="61"/>
    <n v="44255.7"/>
    <s v="10000"/>
  </r>
  <r>
    <x v="15"/>
    <x v="7"/>
    <x v="182"/>
    <n v="33258.199999999997"/>
    <s v="10000"/>
  </r>
  <r>
    <x v="15"/>
    <x v="7"/>
    <x v="62"/>
    <n v="85344"/>
    <s v="10000"/>
  </r>
  <r>
    <x v="15"/>
    <x v="7"/>
    <x v="63"/>
    <n v="66808"/>
    <s v="10000"/>
  </r>
  <r>
    <x v="15"/>
    <x v="7"/>
    <x v="64"/>
    <n v="91740"/>
    <s v="Million U.S. dollars"/>
  </r>
  <r>
    <x v="15"/>
    <x v="7"/>
    <x v="65"/>
    <n v="103960"/>
    <s v="Million U.S. dollars"/>
  </r>
  <r>
    <x v="15"/>
    <x v="7"/>
    <x v="66"/>
    <n v="4916.2"/>
    <s v="100 mil. yuan"/>
  </r>
  <r>
    <x v="15"/>
    <x v="7"/>
    <x v="67"/>
    <n v="33173"/>
    <s v="10000"/>
  </r>
  <r>
    <x v="15"/>
    <x v="8"/>
    <x v="163"/>
    <n v="114.1"/>
    <s v="Previous year=100"/>
  </r>
  <r>
    <x v="15"/>
    <x v="8"/>
    <x v="164"/>
    <n v="111.1"/>
    <s v="Previous year=100"/>
  </r>
  <r>
    <x v="15"/>
    <x v="8"/>
    <x v="165"/>
    <n v="113.8"/>
    <s v="Previous year=100"/>
  </r>
  <r>
    <x v="15"/>
    <x v="8"/>
    <x v="167"/>
    <n v="150.9"/>
    <s v="Previous year=100"/>
  </r>
  <r>
    <x v="15"/>
    <x v="8"/>
    <x v="168"/>
    <n v="99.5"/>
    <s v="Previous year=100"/>
  </r>
  <r>
    <x v="15"/>
    <x v="8"/>
    <x v="169"/>
    <n v="115.5"/>
    <s v="Previous year=100"/>
  </r>
  <r>
    <x v="15"/>
    <x v="8"/>
    <x v="72"/>
    <n v="119.2"/>
    <s v="Previous year=100"/>
  </r>
  <r>
    <x v="15"/>
    <x v="8"/>
    <x v="73"/>
    <n v="111.5"/>
    <s v="Previous year=100"/>
  </r>
  <r>
    <x v="15"/>
    <x v="8"/>
    <x v="74"/>
    <n v="113.3"/>
    <s v="Previous year=100"/>
  </r>
  <r>
    <x v="15"/>
    <x v="8"/>
    <x v="77"/>
    <n v="114.2"/>
    <s v="Previous year=100"/>
  </r>
  <r>
    <x v="15"/>
    <x v="8"/>
    <x v="78"/>
    <n v="120.7"/>
    <s v="Previous year=100"/>
  </r>
  <r>
    <x v="15"/>
    <x v="8"/>
    <x v="79"/>
    <n v="114.5"/>
    <s v="Previous year=100"/>
  </r>
  <r>
    <x v="15"/>
    <x v="8"/>
    <x v="80"/>
    <n v="124.6"/>
    <s v="Previous year=100"/>
  </r>
  <r>
    <x v="15"/>
    <x v="8"/>
    <x v="81"/>
    <n v="122.7"/>
    <s v="Previous year=100"/>
  </r>
  <r>
    <x v="15"/>
    <x v="8"/>
    <x v="171"/>
    <n v="100"/>
    <s v="Previous year=100"/>
  </r>
  <r>
    <x v="15"/>
    <x v="8"/>
    <x v="82"/>
    <n v="122.9"/>
    <s v="Previous year=100"/>
  </r>
  <r>
    <x v="15"/>
    <x v="8"/>
    <x v="83"/>
    <n v="105.4"/>
    <s v="Previous year=100"/>
  </r>
  <r>
    <x v="15"/>
    <x v="8"/>
    <x v="190"/>
    <n v="113.4"/>
    <s v="Previous year=100"/>
  </r>
  <r>
    <x v="15"/>
    <x v="8"/>
    <x v="84"/>
    <n v="208.4"/>
    <s v="1985=100"/>
  </r>
  <r>
    <x v="15"/>
    <x v="8"/>
    <x v="84"/>
    <n v="114.7"/>
    <s v="Previous year=100"/>
  </r>
  <r>
    <x v="15"/>
    <x v="8"/>
    <x v="85"/>
    <n v="105.8"/>
    <s v="Previous year=100"/>
  </r>
  <r>
    <x v="15"/>
    <x v="8"/>
    <x v="87"/>
    <n v="103.8"/>
    <s v="Previous year=100"/>
  </r>
  <r>
    <x v="15"/>
    <x v="8"/>
    <x v="89"/>
    <n v="116.3"/>
    <s v="Previous year=100"/>
  </r>
  <r>
    <x v="15"/>
    <x v="8"/>
    <x v="90"/>
    <n v="101.2"/>
    <s v="Previous year=100"/>
  </r>
  <r>
    <x v="15"/>
    <x v="8"/>
    <x v="92"/>
    <n v="150.9"/>
    <s v="Previous year=100"/>
  </r>
  <r>
    <x v="15"/>
    <x v="8"/>
    <x v="93"/>
    <n v="114"/>
    <s v="Previous year=100"/>
  </r>
  <r>
    <x v="15"/>
    <x v="8"/>
    <x v="96"/>
    <n v="105.8"/>
    <s v="Previous year=100"/>
  </r>
  <r>
    <x v="15"/>
    <x v="8"/>
    <x v="97"/>
    <n v="115.7"/>
    <s v="Previous year=100"/>
  </r>
  <r>
    <x v="15"/>
    <x v="8"/>
    <x v="98"/>
    <n v="106.2"/>
    <s v="Previous year=100"/>
  </r>
  <r>
    <x v="15"/>
    <x v="8"/>
    <x v="99"/>
    <n v="113.9"/>
    <s v="Previous year=100"/>
  </r>
  <r>
    <x v="15"/>
    <x v="8"/>
    <x v="101"/>
    <n v="113.2"/>
    <s v="Previous year=100"/>
  </r>
  <r>
    <x v="15"/>
    <x v="8"/>
    <x v="101"/>
    <n v="254.9"/>
    <s v="(1978=100)"/>
  </r>
  <r>
    <x v="15"/>
    <x v="8"/>
    <x v="102"/>
    <n v="113.7"/>
    <s v="Previous year=100"/>
  </r>
  <r>
    <x v="15"/>
    <x v="8"/>
    <x v="103"/>
    <n v="116.1"/>
    <s v="Previous year=100"/>
  </r>
  <r>
    <x v="15"/>
    <x v="9"/>
    <x v="104"/>
    <n v="6.53"/>
    <s v="Kilograms"/>
  </r>
  <r>
    <x v="15"/>
    <x v="9"/>
    <x v="41"/>
    <n v="2.4700000000000002"/>
    <s v="Kilograms"/>
  </r>
  <r>
    <x v="15"/>
    <x v="9"/>
    <x v="105"/>
    <n v="5.66"/>
    <s v="Kilograms"/>
  </r>
  <r>
    <x v="15"/>
    <x v="9"/>
    <x v="106"/>
    <n v="221.02"/>
    <s v="Kilograms"/>
  </r>
  <r>
    <x v="15"/>
    <x v="9"/>
    <x v="107"/>
    <n v="2.88"/>
    <s v="Kilograms"/>
  </r>
  <r>
    <x v="15"/>
    <x v="9"/>
    <x v="172"/>
    <n v="13.02"/>
    <s v="Kilograms"/>
  </r>
  <r>
    <x v="15"/>
    <x v="9"/>
    <x v="108"/>
    <n v="266.02"/>
    <s v="Kilograms"/>
  </r>
  <r>
    <x v="15"/>
    <x v="9"/>
    <x v="173"/>
    <n v="0.85"/>
    <s v="Kilograms"/>
  </r>
  <r>
    <x v="15"/>
    <x v="9"/>
    <x v="109"/>
    <n v="446.8"/>
    <s v="Yuan"/>
  </r>
  <r>
    <x v="15"/>
    <x v="9"/>
    <x v="110"/>
    <n v="769.7"/>
    <s v="Yuan"/>
  </r>
  <r>
    <x v="15"/>
    <x v="9"/>
    <x v="111"/>
    <n v="921.6"/>
    <s v="Yuan"/>
  </r>
  <r>
    <x v="15"/>
    <x v="9"/>
    <x v="112"/>
    <n v="11.68"/>
    <s v="Kilograms"/>
  </r>
  <r>
    <x v="15"/>
    <x v="9"/>
    <x v="113"/>
    <n v="1.62"/>
    <s v="Kilograms"/>
  </r>
  <r>
    <x v="15"/>
    <x v="9"/>
    <x v="17"/>
    <n v="136.13"/>
    <s v="Kilograms"/>
  </r>
  <r>
    <x v="15"/>
    <x v="9"/>
    <x v="31"/>
    <n v="1.43"/>
    <s v="Kilograms"/>
  </r>
  <r>
    <x v="15"/>
    <x v="9"/>
    <x v="24"/>
    <n v="107.43"/>
    <s v="Kilograms"/>
  </r>
  <r>
    <x v="15"/>
    <x v="9"/>
    <x v="174"/>
    <n v="84.89"/>
    <s v="Kilograms"/>
  </r>
  <r>
    <x v="15"/>
    <x v="10"/>
    <x v="104"/>
    <n v="9.7100000000000009"/>
    <s v="Kilograms"/>
  </r>
  <r>
    <x v="15"/>
    <x v="10"/>
    <x v="41"/>
    <n v="8.02"/>
    <s v="Kilograms"/>
  </r>
  <r>
    <x v="15"/>
    <x v="10"/>
    <x v="114"/>
    <n v="3.36"/>
    <s v="Kilograms"/>
  </r>
  <r>
    <x v="15"/>
    <x v="10"/>
    <x v="28"/>
    <n v="32.229999999999997"/>
    <s v="Boxes"/>
  </r>
  <r>
    <x v="15"/>
    <x v="10"/>
    <x v="115"/>
    <n v="7.14"/>
    <s v="Kilograms"/>
  </r>
  <r>
    <x v="15"/>
    <x v="10"/>
    <x v="107"/>
    <n v="8.86"/>
    <s v="Kilograms"/>
  </r>
  <r>
    <x v="15"/>
    <x v="10"/>
    <x v="12"/>
    <n v="97.78"/>
    <s v="Kilograms"/>
  </r>
  <r>
    <x v="15"/>
    <x v="10"/>
    <x v="176"/>
    <n v="6.12"/>
    <s v="Kilograms"/>
  </r>
  <r>
    <x v="15"/>
    <x v="10"/>
    <x v="116"/>
    <n v="2577.4"/>
    <s v="Yuan"/>
  </r>
  <r>
    <x v="15"/>
    <x v="10"/>
    <x v="109"/>
    <n v="1058.2"/>
    <s v="Yuan"/>
  </r>
  <r>
    <x v="15"/>
    <x v="10"/>
    <x v="110"/>
    <n v="2110.8000000000002"/>
    <s v="Yuan"/>
  </r>
  <r>
    <x v="15"/>
    <x v="10"/>
    <x v="117"/>
    <n v="17.399999999999999"/>
    <s v="Kilograms"/>
  </r>
  <r>
    <x v="15"/>
    <x v="10"/>
    <x v="113"/>
    <n v="3.7"/>
    <s v="Kilograms"/>
  </r>
  <r>
    <x v="15"/>
    <x v="10"/>
    <x v="31"/>
    <n v="1.77"/>
    <s v="Kilograms"/>
  </r>
  <r>
    <x v="15"/>
    <x v="10"/>
    <x v="24"/>
    <n v="120.64"/>
    <s v="Kilograms"/>
  </r>
  <r>
    <x v="16"/>
    <x v="0"/>
    <x v="0"/>
    <n v="386.99"/>
    <s v="million"/>
  </r>
  <r>
    <x v="16"/>
    <x v="0"/>
    <x v="118"/>
    <n v="4624"/>
    <s v="1000 tons"/>
  </r>
  <r>
    <x v="16"/>
    <x v="0"/>
    <x v="119"/>
    <n v="95425"/>
    <s v="1000 hectares"/>
  </r>
  <r>
    <x v="16"/>
    <x v="0"/>
    <x v="120"/>
    <n v="48590.1"/>
    <s v="1000 hectares"/>
  </r>
  <r>
    <x v="16"/>
    <x v="0"/>
    <x v="121"/>
    <n v="28282.799999999999"/>
    <s v="1000 hectares"/>
  </r>
  <r>
    <x v="16"/>
    <x v="0"/>
    <x v="122"/>
    <n v="17561"/>
    <s v="1000 tons"/>
  </r>
  <r>
    <x v="16"/>
    <x v="0"/>
    <x v="123"/>
    <n v="799.17399999999998"/>
    <s v="1000 tons"/>
  </r>
  <r>
    <x v="16"/>
    <x v="0"/>
    <x v="124"/>
    <n v="5157"/>
    <s v="1000 tons"/>
  </r>
  <r>
    <x v="16"/>
    <x v="0"/>
    <x v="125"/>
    <n v="1960"/>
    <s v="1000 tons"/>
  </r>
  <r>
    <x v="16"/>
    <x v="0"/>
    <x v="126"/>
    <n v="110.69"/>
    <s v="Billion kwh"/>
  </r>
  <r>
    <x v="16"/>
    <x v="0"/>
    <x v="1"/>
    <n v="29302"/>
    <s v="1000 tons"/>
  </r>
  <r>
    <x v="16"/>
    <x v="0"/>
    <x v="127"/>
    <n v="30308.400000000001"/>
    <s v="10000 kw"/>
  </r>
  <r>
    <x v="16"/>
    <x v="1"/>
    <x v="2"/>
    <n v="15192"/>
    <s v="1000"/>
  </r>
  <r>
    <x v="16"/>
    <x v="1"/>
    <x v="3"/>
    <n v="351697"/>
    <s v="1000"/>
  </r>
  <r>
    <x v="16"/>
    <x v="1"/>
    <x v="40"/>
    <n v="102667"/>
    <s v="1000"/>
  </r>
  <r>
    <x v="16"/>
    <x v="2"/>
    <x v="4"/>
    <n v="6555.8360000000002"/>
    <s v="1000 tons"/>
  </r>
  <r>
    <x v="16"/>
    <x v="2"/>
    <x v="5"/>
    <n v="2450.9879999999998"/>
    <s v="1000 tons"/>
  </r>
  <r>
    <x v="16"/>
    <x v="2"/>
    <x v="6"/>
    <n v="12520"/>
    <s v="1000 tons"/>
  </r>
  <r>
    <x v="16"/>
    <x v="2"/>
    <x v="7"/>
    <n v="5160.0810000000001"/>
    <s v="1000 tons"/>
  </r>
  <r>
    <x v="16"/>
    <x v="2"/>
    <x v="8"/>
    <n v="95406.511199999994"/>
    <s v="1000 tons"/>
  </r>
  <r>
    <x v="16"/>
    <x v="2"/>
    <x v="9"/>
    <n v="4508.3919999999998"/>
    <s v="1000 tons"/>
  </r>
  <r>
    <x v="16"/>
    <x v="2"/>
    <x v="129"/>
    <n v="488"/>
    <s v="1000 tons"/>
  </r>
  <r>
    <x v="16"/>
    <x v="2"/>
    <x v="130"/>
    <n v="47458"/>
    <s v="1000 tons"/>
  </r>
  <r>
    <x v="16"/>
    <x v="2"/>
    <x v="11"/>
    <n v="24400.93"/>
    <s v="1000 tons"/>
  </r>
  <r>
    <x v="16"/>
    <x v="2"/>
    <x v="12"/>
    <n v="442658"/>
    <s v="1000 tons"/>
  </r>
  <r>
    <x v="16"/>
    <x v="2"/>
    <x v="131"/>
    <n v="1125.1020000000001"/>
    <s v="1000 tons"/>
  </r>
  <r>
    <x v="16"/>
    <x v="2"/>
    <x v="132"/>
    <n v="50364"/>
    <s v="1000 tons"/>
  </r>
  <r>
    <x v="16"/>
    <x v="2"/>
    <x v="134"/>
    <n v="92097.398499999996"/>
    <s v="1000 tons"/>
  </r>
  <r>
    <x v="16"/>
    <x v="2"/>
    <x v="135"/>
    <n v="3317"/>
    <s v="1000 tons"/>
  </r>
  <r>
    <x v="16"/>
    <x v="2"/>
    <x v="13"/>
    <n v="16412"/>
    <s v="1000 tons"/>
  </r>
  <r>
    <x v="16"/>
    <x v="2"/>
    <x v="14"/>
    <n v="5953"/>
    <s v="1000 tons"/>
  </r>
  <r>
    <x v="16"/>
    <x v="2"/>
    <x v="15"/>
    <n v="2846.1210000000001"/>
    <s v="1000 tons"/>
  </r>
  <r>
    <x v="16"/>
    <x v="2"/>
    <x v="138"/>
    <n v="441"/>
    <s v="1000 tons"/>
  </r>
  <r>
    <x v="16"/>
    <x v="2"/>
    <x v="16"/>
    <n v="7653"/>
    <s v="1000 tons"/>
  </r>
  <r>
    <x v="16"/>
    <x v="2"/>
    <x v="17"/>
    <n v="186222"/>
    <s v="1000 tons"/>
  </r>
  <r>
    <x v="16"/>
    <x v="2"/>
    <x v="18"/>
    <n v="516"/>
    <s v="1000 tons"/>
  </r>
  <r>
    <x v="16"/>
    <x v="2"/>
    <x v="139"/>
    <n v="4671"/>
    <s v="1000 tons"/>
  </r>
  <r>
    <x v="16"/>
    <x v="2"/>
    <x v="140"/>
    <n v="10304"/>
    <s v="1000 tons"/>
  </r>
  <r>
    <x v="16"/>
    <x v="2"/>
    <x v="19"/>
    <n v="15069"/>
    <s v="1000 tons"/>
  </r>
  <r>
    <x v="16"/>
    <x v="2"/>
    <x v="20"/>
    <n v="73011"/>
    <s v="1000 tons"/>
  </r>
  <r>
    <x v="16"/>
    <x v="2"/>
    <x v="142"/>
    <n v="1473"/>
    <s v="1000 tons"/>
  </r>
  <r>
    <x v="16"/>
    <x v="2"/>
    <x v="21"/>
    <n v="560"/>
    <s v="1000 tons"/>
  </r>
  <r>
    <x v="16"/>
    <x v="2"/>
    <x v="22"/>
    <n v="3499"/>
    <s v="1000 tons"/>
  </r>
  <r>
    <x v="16"/>
    <x v="2"/>
    <x v="23"/>
    <n v="28442"/>
    <s v="1000 tons"/>
  </r>
  <r>
    <x v="16"/>
    <x v="2"/>
    <x v="25"/>
    <n v="101593.2942"/>
    <s v="1000 tons"/>
  </r>
  <r>
    <x v="16"/>
    <x v="3"/>
    <x v="4"/>
    <n v="1914"/>
    <s v="1000 hectares"/>
  </r>
  <r>
    <x v="16"/>
    <x v="3"/>
    <x v="5"/>
    <n v="182"/>
    <s v="1000 hectares"/>
  </r>
  <r>
    <x v="16"/>
    <x v="3"/>
    <x v="145"/>
    <n v="92520"/>
    <s v="1000 hectares"/>
  </r>
  <r>
    <x v="16"/>
    <x v="3"/>
    <x v="7"/>
    <n v="1087"/>
    <s v="1000 hectares"/>
  </r>
  <r>
    <x v="16"/>
    <x v="3"/>
    <x v="8"/>
    <n v="21043.5"/>
    <s v="1000 hectares"/>
  </r>
  <r>
    <x v="16"/>
    <x v="3"/>
    <x v="9"/>
    <n v="6835"/>
    <s v="1000 hectares"/>
  </r>
  <r>
    <x v="16"/>
    <x v="3"/>
    <x v="130"/>
    <n v="8768.2999999999993"/>
    <s v="1000 hectares"/>
  </r>
  <r>
    <x v="16"/>
    <x v="3"/>
    <x v="10"/>
    <n v="434.4"/>
    <s v="1000 hectares"/>
  </r>
  <r>
    <x v="16"/>
    <x v="3"/>
    <x v="146"/>
    <n v="5818"/>
    <s v="1000 hectares"/>
  </r>
  <r>
    <x v="16"/>
    <x v="3"/>
    <x v="12"/>
    <n v="110560"/>
    <s v="1000 hectares"/>
  </r>
  <r>
    <x v="16"/>
    <x v="3"/>
    <x v="131"/>
    <n v="139"/>
    <s v="1000 hectares"/>
  </r>
  <r>
    <x v="16"/>
    <x v="3"/>
    <x v="132"/>
    <n v="9144"/>
    <s v="1000 hectares"/>
  </r>
  <r>
    <x v="16"/>
    <x v="3"/>
    <x v="134"/>
    <n v="11129.3"/>
    <s v="1000 hectares"/>
  </r>
  <r>
    <x v="16"/>
    <x v="3"/>
    <x v="135"/>
    <n v="1867.4"/>
    <s v="1000 hectares"/>
  </r>
  <r>
    <x v="16"/>
    <x v="3"/>
    <x v="13"/>
    <n v="11489.4"/>
    <s v="1000 hectares"/>
  </r>
  <r>
    <x v="16"/>
    <x v="3"/>
    <x v="14"/>
    <n v="2975.9"/>
    <s v="1000 hectares"/>
  </r>
  <r>
    <x v="16"/>
    <x v="3"/>
    <x v="15"/>
    <n v="521"/>
    <s v="1000 hectares"/>
  </r>
  <r>
    <x v="16"/>
    <x v="3"/>
    <x v="16"/>
    <n v="5975.8"/>
    <s v="1000 hectares"/>
  </r>
  <r>
    <x v="16"/>
    <x v="3"/>
    <x v="17"/>
    <n v="32090.2"/>
    <s v="1000 hectares"/>
  </r>
  <r>
    <x v="16"/>
    <x v="3"/>
    <x v="18"/>
    <n v="746.3"/>
    <s v="1000 hectares"/>
  </r>
  <r>
    <x v="16"/>
    <x v="3"/>
    <x v="139"/>
    <n v="1298.9000000000001"/>
    <s v="1000 hectares"/>
  </r>
  <r>
    <x v="16"/>
    <x v="3"/>
    <x v="140"/>
    <n v="7220.9"/>
    <s v="1000 hectares"/>
  </r>
  <r>
    <x v="16"/>
    <x v="3"/>
    <x v="19"/>
    <n v="660"/>
    <s v="1000 hectares"/>
  </r>
  <r>
    <x v="16"/>
    <x v="3"/>
    <x v="20"/>
    <n v="1245.8"/>
    <s v="1000 hectares"/>
  </r>
  <r>
    <x v="16"/>
    <x v="3"/>
    <x v="142"/>
    <n v="806.6"/>
    <s v="1000 hectares"/>
  </r>
  <r>
    <x v="16"/>
    <x v="3"/>
    <x v="21"/>
    <n v="1084.2"/>
    <s v="1000 hectares"/>
  </r>
  <r>
    <x v="16"/>
    <x v="3"/>
    <x v="22"/>
    <n v="2092.9"/>
    <s v="1000 hectares"/>
  </r>
  <r>
    <x v="16"/>
    <x v="3"/>
    <x v="26"/>
    <n v="149008"/>
    <s v="1000 hectares"/>
  </r>
  <r>
    <x v="16"/>
    <x v="3"/>
    <x v="23"/>
    <n v="9056.5"/>
    <s v="1000 hectares"/>
  </r>
  <r>
    <x v="16"/>
    <x v="3"/>
    <x v="24"/>
    <n v="7031"/>
    <s v="1000 hectares"/>
  </r>
  <r>
    <x v="16"/>
    <x v="3"/>
    <x v="25"/>
    <n v="30495.8"/>
    <s v="1000 hectares"/>
  </r>
  <r>
    <x v="16"/>
    <x v="11"/>
    <x v="177"/>
    <n v="26.904"/>
    <s v="Billion yuan"/>
  </r>
  <r>
    <x v="16"/>
    <x v="11"/>
    <x v="178"/>
    <n v="8.5"/>
    <s v="Billion yuan"/>
  </r>
  <r>
    <x v="16"/>
    <x v="11"/>
    <x v="179"/>
    <n v="1.8979999999999999"/>
    <s v="Billion yuan"/>
  </r>
  <r>
    <x v="16"/>
    <x v="11"/>
    <x v="180"/>
    <n v="0.3"/>
    <s v="Billion yuan"/>
  </r>
  <r>
    <x v="16"/>
    <x v="11"/>
    <x v="181"/>
    <n v="37.601999999999997"/>
    <s v="Billion yuan"/>
  </r>
  <r>
    <x v="16"/>
    <x v="4"/>
    <x v="148"/>
    <n v="1021"/>
    <s v="10000 Kiloliters"/>
  </r>
  <r>
    <x v="16"/>
    <x v="4"/>
    <x v="149"/>
    <n v="2243"/>
    <s v="1000 tons"/>
  </r>
  <r>
    <x v="16"/>
    <x v="4"/>
    <x v="150"/>
    <n v="20479"/>
    <s v="1000 tons"/>
  </r>
  <r>
    <x v="16"/>
    <x v="4"/>
    <x v="27"/>
    <n v="2130.4"/>
    <s v="1000 tons"/>
  </r>
  <r>
    <x v="16"/>
    <x v="4"/>
    <x v="151"/>
    <n v="281"/>
    <s v="1000 tons"/>
  </r>
  <r>
    <x v="16"/>
    <x v="4"/>
    <x v="28"/>
    <n v="32850"/>
    <s v="1000 cases"/>
  </r>
  <r>
    <x v="16"/>
    <x v="4"/>
    <x v="29"/>
    <n v="19065"/>
    <s v="Million meters"/>
  </r>
  <r>
    <x v="16"/>
    <x v="4"/>
    <x v="184"/>
    <n v="11188"/>
    <s v="Million meters"/>
  </r>
  <r>
    <x v="16"/>
    <x v="4"/>
    <x v="115"/>
    <n v="6610"/>
    <s v="1000 tons"/>
  </r>
  <r>
    <x v="16"/>
    <x v="4"/>
    <x v="152"/>
    <n v="753.9"/>
    <s v="Billion kwh"/>
  </r>
  <r>
    <x v="16"/>
    <x v="4"/>
    <x v="30"/>
    <n v="4857.6000000000004"/>
    <s v="1000 units"/>
  </r>
  <r>
    <x v="16"/>
    <x v="4"/>
    <x v="186"/>
    <n v="350.6"/>
    <s v="1000 tons"/>
  </r>
  <r>
    <x v="16"/>
    <x v="4"/>
    <x v="153"/>
    <n v="17250"/>
    <s v="1000 tons"/>
  </r>
  <r>
    <x v="16"/>
    <x v="4"/>
    <x v="154"/>
    <n v="15705"/>
    <s v="1000 tons"/>
  </r>
  <r>
    <x v="16"/>
    <x v="4"/>
    <x v="124"/>
    <n v="4622"/>
    <s v="1000 tons"/>
  </r>
  <r>
    <x v="16"/>
    <x v="4"/>
    <x v="188"/>
    <n v="74.2"/>
    <s v="1000 tons"/>
  </r>
  <r>
    <x v="16"/>
    <x v="4"/>
    <x v="31"/>
    <n v="8290"/>
    <s v="1000 tons"/>
  </r>
  <r>
    <x v="16"/>
    <x v="4"/>
    <x v="32"/>
    <n v="57"/>
    <s v="1000 tons"/>
  </r>
  <r>
    <x v="16"/>
    <x v="4"/>
    <x v="189"/>
    <n v="337.92"/>
    <s v="Million meters"/>
  </r>
  <r>
    <x v="16"/>
    <x v="4"/>
    <x v="33"/>
    <n v="5017.5"/>
    <s v="1000 tons"/>
  </r>
  <r>
    <x v="16"/>
    <x v="5"/>
    <x v="155"/>
    <n v="22200"/>
    <s v="1000"/>
  </r>
  <r>
    <x v="16"/>
    <x v="5"/>
    <x v="34"/>
    <n v="401"/>
    <s v="1000"/>
  </r>
  <r>
    <x v="16"/>
    <x v="5"/>
    <x v="35"/>
    <n v="107840"/>
    <s v="1000"/>
  </r>
  <r>
    <x v="16"/>
    <x v="5"/>
    <x v="156"/>
    <n v="2942"/>
    <s v="1000"/>
  </r>
  <r>
    <x v="16"/>
    <x v="5"/>
    <x v="36"/>
    <n v="10983"/>
    <s v="1000"/>
  </r>
  <r>
    <x v="16"/>
    <x v="5"/>
    <x v="3"/>
    <n v="384211"/>
    <s v="1000"/>
  </r>
  <r>
    <x v="16"/>
    <x v="5"/>
    <x v="37"/>
    <n v="10017"/>
    <s v="1000"/>
  </r>
  <r>
    <x v="16"/>
    <x v="5"/>
    <x v="38"/>
    <n v="134851"/>
    <s v="1000"/>
  </r>
  <r>
    <x v="16"/>
    <x v="5"/>
    <x v="39"/>
    <n v="5610"/>
    <s v="1000"/>
  </r>
  <r>
    <x v="16"/>
    <x v="5"/>
    <x v="40"/>
    <n v="207329"/>
    <s v="1000"/>
  </r>
  <r>
    <x v="16"/>
    <x v="5"/>
    <x v="157"/>
    <n v="82500"/>
    <s v="1000"/>
  </r>
  <r>
    <x v="16"/>
    <x v="6"/>
    <x v="41"/>
    <n v="15571"/>
    <s v="1000 tons"/>
  </r>
  <r>
    <x v="16"/>
    <x v="6"/>
    <x v="42"/>
    <n v="1803"/>
    <s v="1000 tons"/>
  </r>
  <r>
    <x v="16"/>
    <x v="6"/>
    <x v="43"/>
    <n v="5031"/>
    <s v="1000 tons"/>
  </r>
  <r>
    <x v="16"/>
    <x v="6"/>
    <x v="44"/>
    <n v="10199"/>
    <s v="1000 tons"/>
  </r>
  <r>
    <x v="16"/>
    <x v="6"/>
    <x v="45"/>
    <n v="29406"/>
    <s v="1000 tons"/>
  </r>
  <r>
    <x v="16"/>
    <x v="6"/>
    <x v="46"/>
    <n v="1250"/>
    <s v="1000 tons"/>
  </r>
  <r>
    <x v="16"/>
    <x v="6"/>
    <x v="47"/>
    <n v="608"/>
    <s v="1000 tons"/>
  </r>
  <r>
    <x v="16"/>
    <x v="6"/>
    <x v="48"/>
    <n v="26353"/>
    <s v="1000 tons"/>
  </r>
  <r>
    <x v="16"/>
    <x v="6"/>
    <x v="113"/>
    <n v="4542"/>
    <s v="1000 tons"/>
  </r>
  <r>
    <x v="16"/>
    <x v="7"/>
    <x v="50"/>
    <n v="5.5145999999999997"/>
    <s v="Yuan per US$"/>
  </r>
  <r>
    <x v="16"/>
    <x v="7"/>
    <x v="51"/>
    <n v="139"/>
    <s v="Million U.S. dollars"/>
  </r>
  <r>
    <x v="16"/>
    <x v="7"/>
    <x v="52"/>
    <n v="8309"/>
    <s v="Million U.S. dollars"/>
  </r>
  <r>
    <x v="16"/>
    <x v="7"/>
    <x v="53"/>
    <n v="720"/>
    <s v="Million U.S. dollars"/>
  </r>
  <r>
    <x v="16"/>
    <x v="7"/>
    <x v="54"/>
    <n v="2311.0875350000001"/>
    <s v="Yuan"/>
  </r>
  <r>
    <x v="16"/>
    <x v="7"/>
    <x v="55"/>
    <n v="586.66"/>
    <s v="Billion yuan"/>
  </r>
  <r>
    <x v="16"/>
    <x v="7"/>
    <x v="56"/>
    <n v="2692.3476449999998"/>
    <s v="Billion yuan"/>
  </r>
  <r>
    <x v="16"/>
    <x v="7"/>
    <x v="158"/>
    <n v="908.471"/>
    <s v="Billion yuan"/>
  </r>
  <r>
    <x v="16"/>
    <x v="7"/>
    <x v="159"/>
    <n v="2460.52"/>
    <s v="100 mil. yuan"/>
  </r>
  <r>
    <x v="16"/>
    <x v="7"/>
    <x v="160"/>
    <n v="5588.02"/>
    <s v="100 mil. yuan"/>
  </r>
  <r>
    <x v="16"/>
    <x v="7"/>
    <x v="161"/>
    <n v="613.55999999999995"/>
    <s v="100 mil. yuan"/>
  </r>
  <r>
    <x v="16"/>
    <x v="7"/>
    <x v="162"/>
    <n v="422.61"/>
    <s v="100 mil. yuan"/>
  </r>
  <r>
    <x v="16"/>
    <x v="7"/>
    <x v="57"/>
    <n v="525"/>
    <s v="Million U.S. dollars"/>
  </r>
  <r>
    <x v="16"/>
    <x v="7"/>
    <x v="58"/>
    <n v="3146"/>
    <s v="Million U.S. dollars"/>
  </r>
  <r>
    <x v="16"/>
    <x v="7"/>
    <x v="59"/>
    <n v="239"/>
    <s v="Million U.S. dollars"/>
  </r>
  <r>
    <x v="16"/>
    <x v="7"/>
    <x v="60"/>
    <n v="117171"/>
    <s v="10000"/>
  </r>
  <r>
    <x v="16"/>
    <x v="7"/>
    <x v="61"/>
    <n v="43801.599999999999"/>
    <s v="10000"/>
  </r>
  <r>
    <x v="16"/>
    <x v="7"/>
    <x v="182"/>
    <n v="34037"/>
    <s v="10000"/>
  </r>
  <r>
    <x v="16"/>
    <x v="7"/>
    <x v="62"/>
    <n v="84996"/>
    <s v="10000"/>
  </r>
  <r>
    <x v="16"/>
    <x v="7"/>
    <x v="63"/>
    <n v="66152"/>
    <s v="10000"/>
  </r>
  <r>
    <x v="16"/>
    <x v="7"/>
    <x v="64"/>
    <n v="84940"/>
    <s v="Million U.S. dollars"/>
  </r>
  <r>
    <x v="16"/>
    <x v="7"/>
    <x v="65"/>
    <n v="80590"/>
    <s v="Million U.S. dollars"/>
  </r>
  <r>
    <x v="16"/>
    <x v="7"/>
    <x v="66"/>
    <n v="3939.2"/>
    <s v="100 mil. yuan"/>
  </r>
  <r>
    <x v="16"/>
    <x v="7"/>
    <x v="67"/>
    <n v="32175"/>
    <s v="10000"/>
  </r>
  <r>
    <x v="16"/>
    <x v="8"/>
    <x v="163"/>
    <n v="103.7"/>
    <s v="Previous year=100"/>
  </r>
  <r>
    <x v="16"/>
    <x v="8"/>
    <x v="164"/>
    <n v="103.7"/>
    <s v="Previous year=100"/>
  </r>
  <r>
    <x v="16"/>
    <x v="8"/>
    <x v="165"/>
    <n v="104.3"/>
    <s v="Previous year=100"/>
  </r>
  <r>
    <x v="16"/>
    <x v="8"/>
    <x v="167"/>
    <n v="111.3"/>
    <s v="Previous year=100"/>
  </r>
  <r>
    <x v="16"/>
    <x v="8"/>
    <x v="168"/>
    <n v="98.9"/>
    <s v="Previous year=100"/>
  </r>
  <r>
    <x v="16"/>
    <x v="8"/>
    <x v="169"/>
    <n v="103.4"/>
    <s v="Previous year=100"/>
  </r>
  <r>
    <x v="16"/>
    <x v="8"/>
    <x v="72"/>
    <n v="108.2"/>
    <s v="Previous year=100"/>
  </r>
  <r>
    <x v="16"/>
    <x v="8"/>
    <x v="73"/>
    <n v="95"/>
    <s v="Previous year=100"/>
  </r>
  <r>
    <x v="16"/>
    <x v="8"/>
    <x v="74"/>
    <n v="100.1"/>
    <s v="Previous year=100"/>
  </r>
  <r>
    <x v="16"/>
    <x v="8"/>
    <x v="77"/>
    <n v="106.3"/>
    <s v="Previous year=100"/>
  </r>
  <r>
    <x v="16"/>
    <x v="8"/>
    <x v="78"/>
    <n v="95.8"/>
    <s v="Previous year=100"/>
  </r>
  <r>
    <x v="16"/>
    <x v="8"/>
    <x v="79"/>
    <n v="106.3"/>
    <s v="Previous year=100"/>
  </r>
  <r>
    <x v="16"/>
    <x v="8"/>
    <x v="80"/>
    <n v="97.4"/>
    <s v="Previous year=100"/>
  </r>
  <r>
    <x v="16"/>
    <x v="8"/>
    <x v="81"/>
    <n v="119.5"/>
    <s v="Previous year=100"/>
  </r>
  <r>
    <x v="16"/>
    <x v="8"/>
    <x v="171"/>
    <n v="90.8"/>
    <s v="Previous year=100"/>
  </r>
  <r>
    <x v="16"/>
    <x v="8"/>
    <x v="82"/>
    <n v="111.4"/>
    <s v="Previous year=100"/>
  </r>
  <r>
    <x v="16"/>
    <x v="8"/>
    <x v="83"/>
    <n v="110.1"/>
    <s v="Previous year=100"/>
  </r>
  <r>
    <x v="16"/>
    <x v="8"/>
    <x v="190"/>
    <n v="103.4"/>
    <s v="Previous year=100"/>
  </r>
  <r>
    <x v="16"/>
    <x v="8"/>
    <x v="84"/>
    <n v="181.7"/>
    <s v="1985=100"/>
  </r>
  <r>
    <x v="16"/>
    <x v="8"/>
    <x v="84"/>
    <n v="106.4"/>
    <s v="Previous year=100"/>
  </r>
  <r>
    <x v="16"/>
    <x v="8"/>
    <x v="85"/>
    <n v="104.6"/>
    <s v="Previous year=100"/>
  </r>
  <r>
    <x v="16"/>
    <x v="8"/>
    <x v="87"/>
    <n v="102.3"/>
    <s v="Previous year=100"/>
  </r>
  <r>
    <x v="16"/>
    <x v="8"/>
    <x v="89"/>
    <n v="105.4"/>
    <s v="Previous year=100"/>
  </r>
  <r>
    <x v="16"/>
    <x v="8"/>
    <x v="90"/>
    <n v="100.6"/>
    <s v="Previous year=100"/>
  </r>
  <r>
    <x v="16"/>
    <x v="8"/>
    <x v="92"/>
    <n v="111.3"/>
    <s v="Previous year=100"/>
  </r>
  <r>
    <x v="16"/>
    <x v="8"/>
    <x v="93"/>
    <n v="104.8"/>
    <s v="Previous year=100"/>
  </r>
  <r>
    <x v="16"/>
    <x v="8"/>
    <x v="96"/>
    <n v="104.6"/>
    <s v="Previous year=100"/>
  </r>
  <r>
    <x v="16"/>
    <x v="8"/>
    <x v="97"/>
    <n v="109.6"/>
    <s v="Previous year=100"/>
  </r>
  <r>
    <x v="16"/>
    <x v="8"/>
    <x v="101"/>
    <n v="225.2"/>
    <s v="(1978=100)"/>
  </r>
  <r>
    <x v="16"/>
    <x v="8"/>
    <x v="101"/>
    <n v="105.4"/>
    <s v="Previous year=100"/>
  </r>
  <r>
    <x v="16"/>
    <x v="8"/>
    <x v="102"/>
    <n v="104.7"/>
    <s v="Previous year=100"/>
  </r>
  <r>
    <x v="16"/>
    <x v="8"/>
    <x v="103"/>
    <n v="108.6"/>
    <s v="Previous year=100"/>
  </r>
  <r>
    <x v="16"/>
    <x v="9"/>
    <x v="104"/>
    <n v="6.56"/>
    <s v="Kilograms"/>
  </r>
  <r>
    <x v="16"/>
    <x v="9"/>
    <x v="41"/>
    <n v="2.25"/>
    <s v="Kilograms"/>
  </r>
  <r>
    <x v="16"/>
    <x v="9"/>
    <x v="105"/>
    <n v="5.85"/>
    <s v="Kilograms"/>
  </r>
  <r>
    <x v="16"/>
    <x v="9"/>
    <x v="106"/>
    <n v="210.63"/>
    <s v="Kilograms"/>
  </r>
  <r>
    <x v="16"/>
    <x v="9"/>
    <x v="107"/>
    <n v="2.85"/>
    <s v="Kilograms"/>
  </r>
  <r>
    <x v="16"/>
    <x v="9"/>
    <x v="172"/>
    <n v="7.54"/>
    <s v="Kilograms"/>
  </r>
  <r>
    <x v="16"/>
    <x v="9"/>
    <x v="108"/>
    <n v="250.5"/>
    <s v="Kilograms"/>
  </r>
  <r>
    <x v="16"/>
    <x v="9"/>
    <x v="173"/>
    <n v="1.46"/>
    <s v="Kilograms"/>
  </r>
  <r>
    <x v="16"/>
    <x v="9"/>
    <x v="109"/>
    <n v="379.3"/>
    <s v="Yuan"/>
  </r>
  <r>
    <x v="16"/>
    <x v="9"/>
    <x v="110"/>
    <n v="659.8"/>
    <s v="Yuan"/>
  </r>
  <r>
    <x v="16"/>
    <x v="9"/>
    <x v="111"/>
    <n v="784"/>
    <s v="Yuan"/>
  </r>
  <r>
    <x v="16"/>
    <x v="9"/>
    <x v="112"/>
    <n v="11.83"/>
    <s v="Kilograms"/>
  </r>
  <r>
    <x v="16"/>
    <x v="9"/>
    <x v="113"/>
    <n v="1.49"/>
    <s v="Kilograms"/>
  </r>
  <r>
    <x v="16"/>
    <x v="9"/>
    <x v="17"/>
    <n v="131.74"/>
    <s v="Kilograms"/>
  </r>
  <r>
    <x v="16"/>
    <x v="9"/>
    <x v="31"/>
    <n v="1.54"/>
    <s v="Kilograms"/>
  </r>
  <r>
    <x v="16"/>
    <x v="9"/>
    <x v="24"/>
    <n v="129.12"/>
    <s v="Kilograms"/>
  </r>
  <r>
    <x v="16"/>
    <x v="9"/>
    <x v="174"/>
    <n v="78.89"/>
    <s v="Kilograms"/>
  </r>
  <r>
    <x v="16"/>
    <x v="10"/>
    <x v="104"/>
    <n v="9.85"/>
    <s v="Kilograms"/>
  </r>
  <r>
    <x v="16"/>
    <x v="10"/>
    <x v="41"/>
    <n v="8.19"/>
    <s v="Kilograms"/>
  </r>
  <r>
    <x v="16"/>
    <x v="10"/>
    <x v="114"/>
    <n v="3.71"/>
    <s v="Kilograms"/>
  </r>
  <r>
    <x v="16"/>
    <x v="10"/>
    <x v="28"/>
    <n v="33.03"/>
    <s v="Boxes"/>
  </r>
  <r>
    <x v="16"/>
    <x v="10"/>
    <x v="115"/>
    <n v="6.65"/>
    <s v="Kilograms"/>
  </r>
  <r>
    <x v="16"/>
    <x v="10"/>
    <x v="107"/>
    <n v="9.4499999999999993"/>
    <s v="Kilograms"/>
  </r>
  <r>
    <x v="16"/>
    <x v="10"/>
    <x v="12"/>
    <n v="111.5"/>
    <s v="Kilograms"/>
  </r>
  <r>
    <x v="16"/>
    <x v="10"/>
    <x v="176"/>
    <n v="6.32"/>
    <s v="Kilograms"/>
  </r>
  <r>
    <x v="16"/>
    <x v="10"/>
    <x v="116"/>
    <n v="2026.6"/>
    <s v="Yuan"/>
  </r>
  <r>
    <x v="16"/>
    <x v="10"/>
    <x v="109"/>
    <n v="884.8"/>
    <s v="Yuan"/>
  </r>
  <r>
    <x v="16"/>
    <x v="10"/>
    <x v="110"/>
    <n v="1671.7"/>
    <s v="Yuan"/>
  </r>
  <r>
    <x v="16"/>
    <x v="10"/>
    <x v="117"/>
    <n v="17.7"/>
    <s v="Kilograms"/>
  </r>
  <r>
    <x v="16"/>
    <x v="10"/>
    <x v="113"/>
    <n v="5.08"/>
    <s v="Kilograms"/>
  </r>
  <r>
    <x v="16"/>
    <x v="10"/>
    <x v="31"/>
    <n v="1.85"/>
    <s v="Kilograms"/>
  </r>
  <r>
    <x v="16"/>
    <x v="10"/>
    <x v="24"/>
    <n v="124.91"/>
    <s v="Kilograms"/>
  </r>
  <r>
    <x v="17"/>
    <x v="0"/>
    <x v="0"/>
    <n v="390.98"/>
    <s v="million"/>
  </r>
  <r>
    <x v="17"/>
    <x v="0"/>
    <x v="118"/>
    <n v="4055"/>
    <s v="1000 tons"/>
  </r>
  <r>
    <x v="17"/>
    <x v="0"/>
    <x v="119"/>
    <n v="95653"/>
    <s v="1000 hectares"/>
  </r>
  <r>
    <x v="17"/>
    <x v="0"/>
    <x v="120"/>
    <n v="47822.1"/>
    <s v="1000 hectares"/>
  </r>
  <r>
    <x v="17"/>
    <x v="0"/>
    <x v="121"/>
    <n v="27628.5"/>
    <s v="1000 hectares"/>
  </r>
  <r>
    <x v="17"/>
    <x v="0"/>
    <x v="122"/>
    <n v="17261"/>
    <s v="1000 tons"/>
  </r>
  <r>
    <x v="17"/>
    <x v="0"/>
    <x v="123"/>
    <n v="765.30700000000002"/>
    <s v="1000 tons"/>
  </r>
  <r>
    <x v="17"/>
    <x v="0"/>
    <x v="124"/>
    <n v="4996"/>
    <s v="1000 tons"/>
  </r>
  <r>
    <x v="17"/>
    <x v="0"/>
    <x v="125"/>
    <n v="1739"/>
    <s v="1000 tons"/>
  </r>
  <r>
    <x v="17"/>
    <x v="0"/>
    <x v="126"/>
    <n v="96.32"/>
    <s v="Billion kwh"/>
  </r>
  <r>
    <x v="17"/>
    <x v="0"/>
    <x v="1"/>
    <n v="28051"/>
    <s v="1000 tons"/>
  </r>
  <r>
    <x v="17"/>
    <x v="0"/>
    <x v="127"/>
    <n v="29388.6"/>
    <s v="10000 kw"/>
  </r>
  <r>
    <x v="17"/>
    <x v="1"/>
    <x v="2"/>
    <n v="13039"/>
    <s v="1000"/>
  </r>
  <r>
    <x v="17"/>
    <x v="1"/>
    <x v="3"/>
    <n v="328971"/>
    <s v="1000"/>
  </r>
  <r>
    <x v="17"/>
    <x v="1"/>
    <x v="40"/>
    <n v="98162"/>
    <s v="1000"/>
  </r>
  <r>
    <x v="17"/>
    <x v="2"/>
    <x v="4"/>
    <n v="4540.4449999999997"/>
    <s v="1000 tons"/>
  </r>
  <r>
    <x v="17"/>
    <x v="2"/>
    <x v="5"/>
    <n v="1981.17"/>
    <s v="1000 tons"/>
  </r>
  <r>
    <x v="17"/>
    <x v="2"/>
    <x v="6"/>
    <n v="12471"/>
    <s v="1000 tons"/>
  </r>
  <r>
    <x v="17"/>
    <x v="2"/>
    <x v="7"/>
    <n v="6332.5429999999997"/>
    <s v="1000 tons"/>
  </r>
  <r>
    <x v="17"/>
    <x v="2"/>
    <x v="8"/>
    <n v="98781.799599999998"/>
    <s v="1000 tons"/>
  </r>
  <r>
    <x v="17"/>
    <x v="2"/>
    <x v="9"/>
    <n v="5675.0240000000003"/>
    <s v="1000 tons"/>
  </r>
  <r>
    <x v="17"/>
    <x v="2"/>
    <x v="129"/>
    <n v="449"/>
    <s v="1000 tons"/>
  </r>
  <r>
    <x v="17"/>
    <x v="2"/>
    <x v="130"/>
    <n v="46776"/>
    <s v="1000 tons"/>
  </r>
  <r>
    <x v="17"/>
    <x v="2"/>
    <x v="11"/>
    <n v="21761.256000000001"/>
    <s v="1000 tons"/>
  </r>
  <r>
    <x v="17"/>
    <x v="2"/>
    <x v="12"/>
    <n v="435293"/>
    <s v="1000 tons"/>
  </r>
  <r>
    <x v="17"/>
    <x v="2"/>
    <x v="131"/>
    <n v="915.88199999999995"/>
    <s v="1000 tons"/>
  </r>
  <r>
    <x v="17"/>
    <x v="2"/>
    <x v="132"/>
    <n v="52298"/>
    <s v="1000 tons"/>
  </r>
  <r>
    <x v="17"/>
    <x v="2"/>
    <x v="134"/>
    <n v="89033.790999999997"/>
    <s v="1000 tons"/>
  </r>
  <r>
    <x v="17"/>
    <x v="2"/>
    <x v="135"/>
    <n v="3424"/>
    <s v="1000 tons"/>
  </r>
  <r>
    <x v="17"/>
    <x v="2"/>
    <x v="13"/>
    <n v="16383"/>
    <s v="1000 tons"/>
  </r>
  <r>
    <x v="17"/>
    <x v="2"/>
    <x v="14"/>
    <n v="6303"/>
    <s v="1000 tons"/>
  </r>
  <r>
    <x v="17"/>
    <x v="2"/>
    <x v="15"/>
    <n v="2497.7600000000002"/>
    <s v="1000 tons"/>
  </r>
  <r>
    <x v="17"/>
    <x v="2"/>
    <x v="138"/>
    <n v="429"/>
    <s v="1000 tons"/>
  </r>
  <r>
    <x v="17"/>
    <x v="2"/>
    <x v="16"/>
    <n v="7436"/>
    <s v="1000 tons"/>
  </r>
  <r>
    <x v="17"/>
    <x v="2"/>
    <x v="17"/>
    <n v="183813"/>
    <s v="1000 tons"/>
  </r>
  <r>
    <x v="17"/>
    <x v="2"/>
    <x v="18"/>
    <n v="435"/>
    <s v="1000 tons"/>
  </r>
  <r>
    <x v="17"/>
    <x v="2"/>
    <x v="139"/>
    <n v="4943"/>
    <s v="1000 tons"/>
  </r>
  <r>
    <x v="17"/>
    <x v="2"/>
    <x v="140"/>
    <n v="9713"/>
    <s v="1000 tons"/>
  </r>
  <r>
    <x v="17"/>
    <x v="2"/>
    <x v="19"/>
    <n v="16289"/>
    <s v="1000 tons"/>
  </r>
  <r>
    <x v="17"/>
    <x v="2"/>
    <x v="20"/>
    <n v="67898"/>
    <s v="1000 tons"/>
  </r>
  <r>
    <x v="17"/>
    <x v="2"/>
    <x v="142"/>
    <n v="1422"/>
    <s v="1000 tons"/>
  </r>
  <r>
    <x v="17"/>
    <x v="2"/>
    <x v="21"/>
    <n v="542"/>
    <s v="1000 tons"/>
  </r>
  <r>
    <x v="17"/>
    <x v="2"/>
    <x v="22"/>
    <n v="3031"/>
    <s v="1000 tons"/>
  </r>
  <r>
    <x v="17"/>
    <x v="2"/>
    <x v="23"/>
    <n v="27159"/>
    <s v="1000 tons"/>
  </r>
  <r>
    <x v="17"/>
    <x v="2"/>
    <x v="25"/>
    <n v="95958.164099999995"/>
    <s v="1000 tons"/>
  </r>
  <r>
    <x v="17"/>
    <x v="3"/>
    <x v="4"/>
    <n v="1661"/>
    <s v="1000 hectares"/>
  </r>
  <r>
    <x v="17"/>
    <x v="3"/>
    <x v="5"/>
    <n v="132"/>
    <s v="1000 hectares"/>
  </r>
  <r>
    <x v="17"/>
    <x v="3"/>
    <x v="145"/>
    <n v="94073"/>
    <s v="1000 hectares"/>
  </r>
  <r>
    <x v="17"/>
    <x v="3"/>
    <x v="7"/>
    <n v="1122"/>
    <s v="1000 hectares"/>
  </r>
  <r>
    <x v="17"/>
    <x v="3"/>
    <x v="8"/>
    <n v="21574.3"/>
    <s v="1000 hectares"/>
  </r>
  <r>
    <x v="17"/>
    <x v="3"/>
    <x v="9"/>
    <n v="6538.5"/>
    <s v="1000 hectares"/>
  </r>
  <r>
    <x v="17"/>
    <x v="3"/>
    <x v="130"/>
    <n v="9132.5"/>
    <s v="1000 hectares"/>
  </r>
  <r>
    <x v="17"/>
    <x v="3"/>
    <x v="10"/>
    <n v="452.5"/>
    <s v="1000 hectares"/>
  </r>
  <r>
    <x v="17"/>
    <x v="3"/>
    <x v="146"/>
    <n v="5317"/>
    <s v="1000 hectares"/>
  </r>
  <r>
    <x v="17"/>
    <x v="3"/>
    <x v="12"/>
    <n v="112314"/>
    <s v="1000 hectares"/>
  </r>
  <r>
    <x v="17"/>
    <x v="3"/>
    <x v="131"/>
    <n v="113"/>
    <s v="1000 hectares"/>
  </r>
  <r>
    <x v="17"/>
    <x v="3"/>
    <x v="132"/>
    <n v="9633.2999999999993"/>
    <s v="1000 hectares"/>
  </r>
  <r>
    <x v="17"/>
    <x v="3"/>
    <x v="134"/>
    <n v="10823.6"/>
    <s v="1000 hectares"/>
  </r>
  <r>
    <x v="17"/>
    <x v="3"/>
    <x v="135"/>
    <n v="2080.9"/>
    <s v="1000 hectares"/>
  </r>
  <r>
    <x v="17"/>
    <x v="3"/>
    <x v="13"/>
    <n v="11529.666666666701"/>
    <s v="1000 hectares"/>
  </r>
  <r>
    <x v="17"/>
    <x v="3"/>
    <x v="14"/>
    <n v="2879.9"/>
    <s v="1000 hectares"/>
  </r>
  <r>
    <x v="17"/>
    <x v="3"/>
    <x v="15"/>
    <n v="482"/>
    <s v="1000 hectares"/>
  </r>
  <r>
    <x v="17"/>
    <x v="3"/>
    <x v="16"/>
    <n v="6133.3"/>
    <s v="1000 hectares"/>
  </r>
  <r>
    <x v="17"/>
    <x v="3"/>
    <x v="17"/>
    <n v="32590.1"/>
    <s v="1000 hectares"/>
  </r>
  <r>
    <x v="17"/>
    <x v="3"/>
    <x v="18"/>
    <n v="679.5"/>
    <s v="1000 hectares"/>
  </r>
  <r>
    <x v="17"/>
    <x v="3"/>
    <x v="139"/>
    <n v="1387.7"/>
    <s v="1000 hectares"/>
  </r>
  <r>
    <x v="17"/>
    <x v="3"/>
    <x v="140"/>
    <n v="7041"/>
    <s v="1000 hectares"/>
  </r>
  <r>
    <x v="17"/>
    <x v="3"/>
    <x v="19"/>
    <n v="783.5"/>
    <s v="1000 hectares"/>
  </r>
  <r>
    <x v="17"/>
    <x v="3"/>
    <x v="20"/>
    <n v="1163.7"/>
    <s v="1000 hectares"/>
  </r>
  <r>
    <x v="17"/>
    <x v="3"/>
    <x v="142"/>
    <n v="790.5"/>
    <s v="1000 hectares"/>
  </r>
  <r>
    <x v="17"/>
    <x v="3"/>
    <x v="21"/>
    <n v="1060.0999999999999"/>
    <s v="1000 hectares"/>
  </r>
  <r>
    <x v="17"/>
    <x v="3"/>
    <x v="22"/>
    <n v="1804.1"/>
    <s v="1000 hectares"/>
  </r>
  <r>
    <x v="17"/>
    <x v="3"/>
    <x v="26"/>
    <n v="149586"/>
    <s v="1000 hectares"/>
  </r>
  <r>
    <x v="17"/>
    <x v="3"/>
    <x v="23"/>
    <n v="9078.2999999999993"/>
    <s v="1000 hectares"/>
  </r>
  <r>
    <x v="17"/>
    <x v="3"/>
    <x v="24"/>
    <n v="6546"/>
    <s v="1000 hectares"/>
  </r>
  <r>
    <x v="17"/>
    <x v="3"/>
    <x v="25"/>
    <n v="30947.9"/>
    <s v="1000 hectares"/>
  </r>
  <r>
    <x v="17"/>
    <x v="11"/>
    <x v="177"/>
    <n v="24.355"/>
    <s v="Billion yuan"/>
  </r>
  <r>
    <x v="17"/>
    <x v="11"/>
    <x v="178"/>
    <n v="7.5490000000000004"/>
    <s v="Billion yuan"/>
  </r>
  <r>
    <x v="17"/>
    <x v="11"/>
    <x v="179"/>
    <n v="2.56"/>
    <s v="Billion yuan"/>
  </r>
  <r>
    <x v="17"/>
    <x v="11"/>
    <x v="180"/>
    <n v="0.29299999999999998"/>
    <s v="Billion yuan"/>
  </r>
  <r>
    <x v="17"/>
    <x v="11"/>
    <x v="181"/>
    <n v="34.756999999999998"/>
    <s v="Billion yuan"/>
  </r>
  <r>
    <x v="17"/>
    <x v="4"/>
    <x v="148"/>
    <n v="838"/>
    <s v="10000 Kiloliters"/>
  </r>
  <r>
    <x v="17"/>
    <x v="4"/>
    <x v="149"/>
    <n v="1930"/>
    <s v="1000 tons"/>
  </r>
  <r>
    <x v="17"/>
    <x v="4"/>
    <x v="150"/>
    <n v="19795"/>
    <s v="1000 tons"/>
  </r>
  <r>
    <x v="17"/>
    <x v="4"/>
    <x v="27"/>
    <n v="1910.3"/>
    <s v="1000 tons"/>
  </r>
  <r>
    <x v="17"/>
    <x v="4"/>
    <x v="151"/>
    <n v="255"/>
    <s v="1000 tons"/>
  </r>
  <r>
    <x v="17"/>
    <x v="4"/>
    <x v="28"/>
    <n v="32260"/>
    <s v="1000 cases"/>
  </r>
  <r>
    <x v="17"/>
    <x v="4"/>
    <x v="29"/>
    <n v="18175"/>
    <s v="Million meters"/>
  </r>
  <r>
    <x v="17"/>
    <x v="4"/>
    <x v="184"/>
    <n v="10858"/>
    <s v="Million meters"/>
  </r>
  <r>
    <x v="17"/>
    <x v="4"/>
    <x v="115"/>
    <n v="6440"/>
    <s v="1000 tons"/>
  </r>
  <r>
    <x v="17"/>
    <x v="4"/>
    <x v="152"/>
    <n v="677.5"/>
    <s v="Billion kwh"/>
  </r>
  <r>
    <x v="17"/>
    <x v="4"/>
    <x v="30"/>
    <n v="4699.3999999999996"/>
    <s v="1000 units"/>
  </r>
  <r>
    <x v="17"/>
    <x v="4"/>
    <x v="186"/>
    <n v="282.5"/>
    <s v="1000 tons"/>
  </r>
  <r>
    <x v="17"/>
    <x v="4"/>
    <x v="153"/>
    <n v="14790"/>
    <s v="1000 tons"/>
  </r>
  <r>
    <x v="17"/>
    <x v="4"/>
    <x v="154"/>
    <n v="15101"/>
    <s v="1000 tons"/>
  </r>
  <r>
    <x v="17"/>
    <x v="4"/>
    <x v="124"/>
    <n v="4597"/>
    <s v="1000 tons"/>
  </r>
  <r>
    <x v="17"/>
    <x v="4"/>
    <x v="188"/>
    <n v="60.7"/>
    <s v="1000 tons"/>
  </r>
  <r>
    <x v="17"/>
    <x v="4"/>
    <x v="31"/>
    <n v="6400"/>
    <s v="1000 tons"/>
  </r>
  <r>
    <x v="17"/>
    <x v="4"/>
    <x v="32"/>
    <n v="52.7"/>
    <s v="1000 tons"/>
  </r>
  <r>
    <x v="17"/>
    <x v="4"/>
    <x v="189"/>
    <n v="311.41000000000003"/>
    <s v="Million meters"/>
  </r>
  <r>
    <x v="17"/>
    <x v="4"/>
    <x v="33"/>
    <n v="4608.3"/>
    <s v="1000 tons"/>
  </r>
  <r>
    <x v="17"/>
    <x v="5"/>
    <x v="155"/>
    <n v="22005"/>
    <s v="1000"/>
  </r>
  <r>
    <x v="17"/>
    <x v="5"/>
    <x v="34"/>
    <n v="441"/>
    <s v="1000"/>
  </r>
  <r>
    <x v="17"/>
    <x v="5"/>
    <x v="35"/>
    <n v="104592"/>
    <s v="1000"/>
  </r>
  <r>
    <x v="17"/>
    <x v="5"/>
    <x v="156"/>
    <n v="2946"/>
    <s v="1000"/>
  </r>
  <r>
    <x v="17"/>
    <x v="5"/>
    <x v="36"/>
    <n v="11158"/>
    <s v="1000"/>
  </r>
  <r>
    <x v="17"/>
    <x v="5"/>
    <x v="3"/>
    <n v="369646"/>
    <s v="1000"/>
  </r>
  <r>
    <x v="17"/>
    <x v="5"/>
    <x v="37"/>
    <n v="10094"/>
    <s v="1000"/>
  </r>
  <r>
    <x v="17"/>
    <x v="5"/>
    <x v="38"/>
    <n v="131926"/>
    <s v="1000"/>
  </r>
  <r>
    <x v="17"/>
    <x v="5"/>
    <x v="39"/>
    <n v="5606"/>
    <s v="1000"/>
  </r>
  <r>
    <x v="17"/>
    <x v="5"/>
    <x v="40"/>
    <n v="206210"/>
    <s v="1000"/>
  </r>
  <r>
    <x v="17"/>
    <x v="5"/>
    <x v="157"/>
    <n v="79641"/>
    <s v="1000"/>
  </r>
  <r>
    <x v="17"/>
    <x v="6"/>
    <x v="41"/>
    <n v="13508"/>
    <s v="1000 tons"/>
  </r>
  <r>
    <x v="17"/>
    <x v="6"/>
    <x v="42"/>
    <n v="1535"/>
    <s v="1000 tons"/>
  </r>
  <r>
    <x v="17"/>
    <x v="6"/>
    <x v="43"/>
    <n v="4644"/>
    <s v="1000 tons"/>
  </r>
  <r>
    <x v="17"/>
    <x v="6"/>
    <x v="44"/>
    <n v="9220"/>
    <s v="1000 tons"/>
  </r>
  <r>
    <x v="17"/>
    <x v="6"/>
    <x v="45"/>
    <n v="27238"/>
    <s v="1000 tons"/>
  </r>
  <r>
    <x v="17"/>
    <x v="6"/>
    <x v="46"/>
    <n v="1180"/>
    <s v="1000 tons"/>
  </r>
  <r>
    <x v="17"/>
    <x v="6"/>
    <x v="47"/>
    <n v="599"/>
    <s v="1000 tons"/>
  </r>
  <r>
    <x v="17"/>
    <x v="6"/>
    <x v="48"/>
    <n v="24523"/>
    <s v="1000 tons"/>
  </r>
  <r>
    <x v="17"/>
    <x v="6"/>
    <x v="113"/>
    <n v="3950"/>
    <s v="1000 tons"/>
  </r>
  <r>
    <x v="17"/>
    <x v="7"/>
    <x v="50"/>
    <n v="5.3234000000000004"/>
    <s v="Yuan per US$"/>
  </r>
  <r>
    <x v="17"/>
    <x v="7"/>
    <x v="51"/>
    <n v="150"/>
    <s v="Million U.S. dollars"/>
  </r>
  <r>
    <x v="17"/>
    <x v="7"/>
    <x v="52"/>
    <n v="7226"/>
    <s v="Million U.S. dollars"/>
  </r>
  <r>
    <x v="17"/>
    <x v="7"/>
    <x v="53"/>
    <n v="529"/>
    <s v="Million U.S. dollars"/>
  </r>
  <r>
    <x v="17"/>
    <x v="7"/>
    <x v="54"/>
    <n v="1892.759642"/>
    <s v="Yuan"/>
  </r>
  <r>
    <x v="17"/>
    <x v="7"/>
    <x v="55"/>
    <n v="534.22"/>
    <s v="Billion yuan"/>
  </r>
  <r>
    <x v="17"/>
    <x v="7"/>
    <x v="56"/>
    <n v="2178.1499410000001"/>
    <s v="Billion yuan"/>
  </r>
  <r>
    <x v="17"/>
    <x v="7"/>
    <x v="158"/>
    <n v="815.70299999999997"/>
    <s v="Billion yuan"/>
  </r>
  <r>
    <x v="17"/>
    <x v="7"/>
    <x v="159"/>
    <n v="2159.2199999999998"/>
    <s v="100 mil. yuan"/>
  </r>
  <r>
    <x v="17"/>
    <x v="7"/>
    <x v="160"/>
    <n v="5146.43"/>
    <s v="100 mil. yuan"/>
  </r>
  <r>
    <x v="17"/>
    <x v="7"/>
    <x v="161"/>
    <n v="483.48"/>
    <s v="100 mil. yuan"/>
  </r>
  <r>
    <x v="17"/>
    <x v="7"/>
    <x v="162"/>
    <n v="367.9"/>
    <s v="100 mil. yuan"/>
  </r>
  <r>
    <x v="17"/>
    <x v="7"/>
    <x v="57"/>
    <n v="719"/>
    <s v="Million U.S. dollars"/>
  </r>
  <r>
    <x v="17"/>
    <x v="7"/>
    <x v="58"/>
    <n v="2799"/>
    <s v="Million U.S. dollars"/>
  </r>
  <r>
    <x v="17"/>
    <x v="7"/>
    <x v="59"/>
    <n v="200"/>
    <s v="Million U.S. dollars"/>
  </r>
  <r>
    <x v="17"/>
    <x v="7"/>
    <x v="60"/>
    <n v="115823"/>
    <s v="10000"/>
  </r>
  <r>
    <x v="17"/>
    <x v="7"/>
    <x v="61"/>
    <n v="43092.5"/>
    <s v="10000"/>
  </r>
  <r>
    <x v="17"/>
    <x v="7"/>
    <x v="182"/>
    <n v="34186.300000000003"/>
    <s v="10000"/>
  </r>
  <r>
    <x v="17"/>
    <x v="7"/>
    <x v="62"/>
    <n v="84620"/>
    <s v="10000"/>
  </r>
  <r>
    <x v="17"/>
    <x v="7"/>
    <x v="63"/>
    <n v="65491"/>
    <s v="10000"/>
  </r>
  <r>
    <x v="17"/>
    <x v="7"/>
    <x v="64"/>
    <n v="71840"/>
    <s v="Million U.S. dollars"/>
  </r>
  <r>
    <x v="17"/>
    <x v="7"/>
    <x v="65"/>
    <n v="63790"/>
    <s v="Million U.S. dollars"/>
  </r>
  <r>
    <x v="17"/>
    <x v="7"/>
    <x v="66"/>
    <n v="3323.9"/>
    <s v="100 mil. yuan"/>
  </r>
  <r>
    <x v="17"/>
    <x v="7"/>
    <x v="67"/>
    <n v="31203"/>
    <s v="10000"/>
  </r>
  <r>
    <x v="17"/>
    <x v="8"/>
    <x v="163"/>
    <n v="102.9"/>
    <s v="Previous year=100"/>
  </r>
  <r>
    <x v="17"/>
    <x v="8"/>
    <x v="164"/>
    <n v="103.2"/>
    <s v="Previous year=100"/>
  </r>
  <r>
    <x v="17"/>
    <x v="8"/>
    <x v="165"/>
    <n v="103.4"/>
    <s v="Previous year=100"/>
  </r>
  <r>
    <x v="17"/>
    <x v="8"/>
    <x v="167"/>
    <n v="108.7"/>
    <s v="Previous year=100"/>
  </r>
  <r>
    <x v="17"/>
    <x v="8"/>
    <x v="168"/>
    <n v="101.4"/>
    <s v="Previous year=100"/>
  </r>
  <r>
    <x v="17"/>
    <x v="8"/>
    <x v="169"/>
    <n v="102.5"/>
    <s v="Previous year=100"/>
  </r>
  <r>
    <x v="17"/>
    <x v="8"/>
    <x v="72"/>
    <n v="88.2"/>
    <s v="Previous year=100"/>
  </r>
  <r>
    <x v="17"/>
    <x v="8"/>
    <x v="73"/>
    <n v="102.1"/>
    <s v="Previous year=100"/>
  </r>
  <r>
    <x v="17"/>
    <x v="8"/>
    <x v="74"/>
    <n v="93.6"/>
    <s v="Previous year=100"/>
  </r>
  <r>
    <x v="17"/>
    <x v="8"/>
    <x v="77"/>
    <n v="97.4"/>
    <s v="Previous year=100"/>
  </r>
  <r>
    <x v="17"/>
    <x v="8"/>
    <x v="78"/>
    <n v="97.9"/>
    <s v="Previous year=100"/>
  </r>
  <r>
    <x v="17"/>
    <x v="8"/>
    <x v="79"/>
    <n v="96.6"/>
    <s v="Previous year=100"/>
  </r>
  <r>
    <x v="17"/>
    <x v="8"/>
    <x v="80"/>
    <n v="95.9"/>
    <s v="Previous year=100"/>
  </r>
  <r>
    <x v="17"/>
    <x v="8"/>
    <x v="81"/>
    <n v="99.8"/>
    <s v="Previous year=100"/>
  </r>
  <r>
    <x v="17"/>
    <x v="8"/>
    <x v="171"/>
    <n v="104.5"/>
    <s v="Previous year=100"/>
  </r>
  <r>
    <x v="17"/>
    <x v="8"/>
    <x v="82"/>
    <n v="107.8"/>
    <s v="Previous year=100"/>
  </r>
  <r>
    <x v="17"/>
    <x v="8"/>
    <x v="83"/>
    <n v="94.2"/>
    <s v="Previous year=100"/>
  </r>
  <r>
    <x v="17"/>
    <x v="8"/>
    <x v="190"/>
    <n v="98"/>
    <s v="Previous year=100"/>
  </r>
  <r>
    <x v="17"/>
    <x v="8"/>
    <x v="84"/>
    <n v="170.8"/>
    <s v="1985=100"/>
  </r>
  <r>
    <x v="17"/>
    <x v="8"/>
    <x v="84"/>
    <n v="103.4"/>
    <s v="Previous year=100"/>
  </r>
  <r>
    <x v="17"/>
    <x v="8"/>
    <x v="85"/>
    <n v="100.8"/>
    <s v="Previous year=100"/>
  </r>
  <r>
    <x v="17"/>
    <x v="8"/>
    <x v="87"/>
    <n v="98.2"/>
    <s v="Previous year=100"/>
  </r>
  <r>
    <x v="17"/>
    <x v="8"/>
    <x v="89"/>
    <n v="101.5"/>
    <s v="Previous year=100"/>
  </r>
  <r>
    <x v="17"/>
    <x v="8"/>
    <x v="90"/>
    <n v="99.2"/>
    <s v="Previous year=100"/>
  </r>
  <r>
    <x v="17"/>
    <x v="8"/>
    <x v="92"/>
    <n v="108.7"/>
    <s v="Previous year=100"/>
  </r>
  <r>
    <x v="17"/>
    <x v="8"/>
    <x v="93"/>
    <n v="97.7"/>
    <s v="Previous year=100"/>
  </r>
  <r>
    <x v="17"/>
    <x v="8"/>
    <x v="96"/>
    <n v="100.8"/>
    <s v="Previous year=100"/>
  </r>
  <r>
    <x v="17"/>
    <x v="8"/>
    <x v="97"/>
    <n v="106.1"/>
    <s v="Previous year=100"/>
  </r>
  <r>
    <x v="17"/>
    <x v="8"/>
    <x v="101"/>
    <n v="102.9"/>
    <s v="Previous year=100"/>
  </r>
  <r>
    <x v="17"/>
    <x v="8"/>
    <x v="101"/>
    <n v="213.7"/>
    <s v="(1978=100)"/>
  </r>
  <r>
    <x v="17"/>
    <x v="8"/>
    <x v="102"/>
    <n v="102.3"/>
    <s v="Previous year=100"/>
  </r>
  <r>
    <x v="17"/>
    <x v="8"/>
    <x v="103"/>
    <n v="105.1"/>
    <s v="Previous year=100"/>
  </r>
  <r>
    <x v="17"/>
    <x v="9"/>
    <x v="104"/>
    <n v="6.38"/>
    <s v="Kilograms"/>
  </r>
  <r>
    <x v="17"/>
    <x v="9"/>
    <x v="41"/>
    <n v="2.21"/>
    <s v="Kilograms"/>
  </r>
  <r>
    <x v="17"/>
    <x v="9"/>
    <x v="105"/>
    <n v="5.65"/>
    <s v="Kilograms"/>
  </r>
  <r>
    <x v="17"/>
    <x v="9"/>
    <x v="106"/>
    <n v="213.82"/>
    <s v="Kilograms"/>
  </r>
  <r>
    <x v="17"/>
    <x v="9"/>
    <x v="107"/>
    <n v="2.73"/>
    <s v="Kilograms"/>
  </r>
  <r>
    <x v="17"/>
    <x v="9"/>
    <x v="172"/>
    <n v="6.79"/>
    <s v="Kilograms"/>
  </r>
  <r>
    <x v="17"/>
    <x v="9"/>
    <x v="108"/>
    <n v="255.58"/>
    <s v="Kilograms"/>
  </r>
  <r>
    <x v="17"/>
    <x v="9"/>
    <x v="173"/>
    <n v="1.34"/>
    <s v="Kilograms"/>
  </r>
  <r>
    <x v="17"/>
    <x v="9"/>
    <x v="109"/>
    <n v="357.1"/>
    <s v="Yuan"/>
  </r>
  <r>
    <x v="17"/>
    <x v="9"/>
    <x v="110"/>
    <n v="619.79999999999995"/>
    <s v="Yuan"/>
  </r>
  <r>
    <x v="17"/>
    <x v="9"/>
    <x v="111"/>
    <n v="708.6"/>
    <s v="Yuan"/>
  </r>
  <r>
    <x v="17"/>
    <x v="9"/>
    <x v="112"/>
    <n v="12.15"/>
    <s v="Kilograms"/>
  </r>
  <r>
    <x v="17"/>
    <x v="9"/>
    <x v="113"/>
    <n v="1.34"/>
    <s v="Kilograms"/>
  </r>
  <r>
    <x v="17"/>
    <x v="9"/>
    <x v="17"/>
    <n v="134"/>
    <s v="Kilograms"/>
  </r>
  <r>
    <x v="17"/>
    <x v="9"/>
    <x v="31"/>
    <n v="1.4"/>
    <s v="Kilograms"/>
  </r>
  <r>
    <x v="17"/>
    <x v="9"/>
    <x v="24"/>
    <n v="126.97"/>
    <s v="Kilograms"/>
  </r>
  <r>
    <x v="17"/>
    <x v="9"/>
    <x v="174"/>
    <n v="79.510000000000005"/>
    <s v="Kilograms"/>
  </r>
  <r>
    <x v="17"/>
    <x v="10"/>
    <x v="104"/>
    <n v="9.25"/>
    <s v="Kilograms"/>
  </r>
  <r>
    <x v="17"/>
    <x v="10"/>
    <x v="41"/>
    <n v="8.02"/>
    <s v="Kilograms"/>
  </r>
  <r>
    <x v="17"/>
    <x v="10"/>
    <x v="114"/>
    <n v="3.34"/>
    <s v="Kilograms"/>
  </r>
  <r>
    <x v="17"/>
    <x v="10"/>
    <x v="28"/>
    <n v="34.69"/>
    <s v="Boxes"/>
  </r>
  <r>
    <x v="17"/>
    <x v="10"/>
    <x v="115"/>
    <n v="6.93"/>
    <s v="Kilograms"/>
  </r>
  <r>
    <x v="17"/>
    <x v="10"/>
    <x v="107"/>
    <n v="8.26"/>
    <s v="Kilograms"/>
  </r>
  <r>
    <x v="17"/>
    <x v="10"/>
    <x v="12"/>
    <n v="127.93"/>
    <s v="Kilograms"/>
  </r>
  <r>
    <x v="17"/>
    <x v="10"/>
    <x v="176"/>
    <n v="4.68"/>
    <s v="Kilograms"/>
  </r>
  <r>
    <x v="17"/>
    <x v="10"/>
    <x v="116"/>
    <n v="1700.6"/>
    <s v="Yuan"/>
  </r>
  <r>
    <x v="17"/>
    <x v="10"/>
    <x v="109"/>
    <n v="782.5"/>
    <s v="Yuan"/>
  </r>
  <r>
    <x v="17"/>
    <x v="10"/>
    <x v="110"/>
    <n v="1453.8"/>
    <s v="Yuan"/>
  </r>
  <r>
    <x v="17"/>
    <x v="10"/>
    <x v="117"/>
    <n v="18.86"/>
    <s v="Kilograms"/>
  </r>
  <r>
    <x v="17"/>
    <x v="10"/>
    <x v="113"/>
    <n v="4.4000000000000004"/>
    <s v="Kilograms"/>
  </r>
  <r>
    <x v="17"/>
    <x v="10"/>
    <x v="31"/>
    <n v="1.8"/>
    <s v="Kilograms"/>
  </r>
  <r>
    <x v="17"/>
    <x v="10"/>
    <x v="24"/>
    <n v="132.18"/>
    <s v="Kilograms"/>
  </r>
  <r>
    <x v="18"/>
    <x v="0"/>
    <x v="0"/>
    <n v="389.14"/>
    <s v="million"/>
  </r>
  <r>
    <x v="18"/>
    <x v="0"/>
    <x v="118"/>
    <n v="3416"/>
    <s v="1000 tons"/>
  </r>
  <r>
    <x v="18"/>
    <x v="0"/>
    <x v="119"/>
    <n v="95672"/>
    <s v="1000 hectares"/>
  </r>
  <r>
    <x v="18"/>
    <x v="0"/>
    <x v="120"/>
    <n v="47403.066666666702"/>
    <s v="1000 hectares"/>
  </r>
  <r>
    <x v="18"/>
    <x v="0"/>
    <x v="121"/>
    <n v="27148.333333333299"/>
    <s v="1000 hectares"/>
  </r>
  <r>
    <x v="18"/>
    <x v="0"/>
    <x v="122"/>
    <n v="16384"/>
    <s v="1000 tons"/>
  </r>
  <r>
    <x v="18"/>
    <x v="0"/>
    <x v="124"/>
    <n v="4624"/>
    <s v="1000 tons"/>
  </r>
  <r>
    <x v="18"/>
    <x v="0"/>
    <x v="125"/>
    <n v="1479"/>
    <s v="1000 tons"/>
  </r>
  <r>
    <x v="18"/>
    <x v="0"/>
    <x v="126"/>
    <n v="84.45"/>
    <s v="Billion kwh"/>
  </r>
  <r>
    <x v="18"/>
    <x v="0"/>
    <x v="1"/>
    <n v="25903"/>
    <s v="1000 tons"/>
  </r>
  <r>
    <x v="18"/>
    <x v="0"/>
    <x v="127"/>
    <n v="28707.7"/>
    <s v="10000 kw"/>
  </r>
  <r>
    <x v="18"/>
    <x v="1"/>
    <x v="2"/>
    <n v="10883"/>
    <s v="1000"/>
  </r>
  <r>
    <x v="18"/>
    <x v="1"/>
    <x v="3"/>
    <n v="309910"/>
    <s v="1000"/>
  </r>
  <r>
    <x v="18"/>
    <x v="1"/>
    <x v="40"/>
    <n v="89314"/>
    <s v="1000"/>
  </r>
  <r>
    <x v="18"/>
    <x v="2"/>
    <x v="4"/>
    <n v="4319"/>
    <s v="1000 tons"/>
  </r>
  <r>
    <x v="18"/>
    <x v="2"/>
    <x v="5"/>
    <n v="1456"/>
    <s v="1000 tons"/>
  </r>
  <r>
    <x v="18"/>
    <x v="2"/>
    <x v="7"/>
    <n v="4855"/>
    <s v="1000 tons"/>
  </r>
  <r>
    <x v="18"/>
    <x v="2"/>
    <x v="8"/>
    <n v="96820.747399999993"/>
    <s v="1000 tons"/>
  </r>
  <r>
    <x v="18"/>
    <x v="2"/>
    <x v="9"/>
    <n v="4508"/>
    <s v="1000 tons"/>
  </r>
  <r>
    <x v="18"/>
    <x v="2"/>
    <x v="129"/>
    <n v="423"/>
    <s v="1000 tons"/>
  </r>
  <r>
    <x v="18"/>
    <x v="2"/>
    <x v="130"/>
    <n v="51649"/>
    <s v="1000 tons"/>
  </r>
  <r>
    <x v="18"/>
    <x v="2"/>
    <x v="11"/>
    <n v="18744.222000000002"/>
    <s v="1000 tons"/>
  </r>
  <r>
    <x v="18"/>
    <x v="2"/>
    <x v="12"/>
    <n v="446243"/>
    <s v="1000 tons"/>
  </r>
  <r>
    <x v="18"/>
    <x v="2"/>
    <x v="131"/>
    <n v="859"/>
    <s v="1000 tons"/>
  </r>
  <r>
    <x v="18"/>
    <x v="2"/>
    <x v="132"/>
    <n v="50438"/>
    <s v="1000 tons"/>
  </r>
  <r>
    <x v="18"/>
    <x v="2"/>
    <x v="134"/>
    <n v="89661"/>
    <s v="1000 tons"/>
  </r>
  <r>
    <x v="18"/>
    <x v="2"/>
    <x v="135"/>
    <n v="4575"/>
    <s v="1000 tons"/>
  </r>
  <r>
    <x v="18"/>
    <x v="2"/>
    <x v="13"/>
    <n v="16132"/>
    <s v="1000 tons"/>
  </r>
  <r>
    <x v="18"/>
    <x v="2"/>
    <x v="14"/>
    <n v="6368"/>
    <s v="1000 tons"/>
  </r>
  <r>
    <x v="18"/>
    <x v="2"/>
    <x v="15"/>
    <n v="2353"/>
    <s v="1000 tons"/>
  </r>
  <r>
    <x v="18"/>
    <x v="2"/>
    <x v="138"/>
    <n v="462"/>
    <s v="1000 tons"/>
  </r>
  <r>
    <x v="18"/>
    <x v="2"/>
    <x v="16"/>
    <n v="6958"/>
    <s v="1000 tons"/>
  </r>
  <r>
    <x v="18"/>
    <x v="2"/>
    <x v="17"/>
    <n v="189331"/>
    <s v="1000 tons"/>
  </r>
  <r>
    <x v="18"/>
    <x v="2"/>
    <x v="18"/>
    <n v="469"/>
    <s v="1000 tons"/>
  </r>
  <r>
    <x v="18"/>
    <x v="2"/>
    <x v="139"/>
    <n v="5675"/>
    <s v="1000 tons"/>
  </r>
  <r>
    <x v="18"/>
    <x v="2"/>
    <x v="140"/>
    <n v="11000"/>
    <s v="1000 tons"/>
  </r>
  <r>
    <x v="18"/>
    <x v="2"/>
    <x v="19"/>
    <n v="14525"/>
    <s v="1000 tons"/>
  </r>
  <r>
    <x v="18"/>
    <x v="2"/>
    <x v="20"/>
    <n v="57620"/>
    <s v="1000 tons"/>
  </r>
  <r>
    <x v="18"/>
    <x v="2"/>
    <x v="142"/>
    <n v="1339"/>
    <s v="1000 tons"/>
  </r>
  <r>
    <x v="18"/>
    <x v="2"/>
    <x v="21"/>
    <n v="540"/>
    <s v="1000 tons"/>
  </r>
  <r>
    <x v="18"/>
    <x v="2"/>
    <x v="22"/>
    <n v="2627"/>
    <s v="1000 tons"/>
  </r>
  <r>
    <x v="18"/>
    <x v="2"/>
    <x v="23"/>
    <n v="27432"/>
    <s v="1000 tons"/>
  </r>
  <r>
    <x v="18"/>
    <x v="2"/>
    <x v="25"/>
    <n v="98219.828500000003"/>
    <s v="1000 tons"/>
  </r>
  <r>
    <x v="18"/>
    <x v="3"/>
    <x v="4"/>
    <n v="1633"/>
    <s v="1000 hectares"/>
  </r>
  <r>
    <x v="18"/>
    <x v="3"/>
    <x v="5"/>
    <n v="108"/>
    <s v="1000 hectares"/>
  </r>
  <r>
    <x v="18"/>
    <x v="3"/>
    <x v="7"/>
    <n v="1061"/>
    <s v="1000 hectares"/>
  </r>
  <r>
    <x v="18"/>
    <x v="3"/>
    <x v="8"/>
    <n v="21401.4666666667"/>
    <s v="1000 hectares"/>
  </r>
  <r>
    <x v="18"/>
    <x v="3"/>
    <x v="9"/>
    <n v="5588.1333333333296"/>
    <s v="1000 hectares"/>
  </r>
  <r>
    <x v="18"/>
    <x v="3"/>
    <x v="130"/>
    <n v="9417.6"/>
    <s v="1000 hectares"/>
  </r>
  <r>
    <x v="18"/>
    <x v="3"/>
    <x v="10"/>
    <n v="495.13333333333298"/>
    <s v="1000 hectares"/>
  </r>
  <r>
    <x v="18"/>
    <x v="3"/>
    <x v="146"/>
    <n v="5178"/>
    <s v="1000 hectares"/>
  </r>
  <r>
    <x v="18"/>
    <x v="3"/>
    <x v="12"/>
    <n v="113466"/>
    <s v="1000 hectares"/>
  </r>
  <r>
    <x v="18"/>
    <x v="3"/>
    <x v="131"/>
    <n v="122"/>
    <s v="1000 hectares"/>
  </r>
  <r>
    <x v="18"/>
    <x v="3"/>
    <x v="132"/>
    <n v="9838.6666666666697"/>
    <s v="1000 hectares"/>
  </r>
  <r>
    <x v="18"/>
    <x v="3"/>
    <x v="134"/>
    <n v="13808.2"/>
    <s v="1000 hectares"/>
  </r>
  <r>
    <x v="18"/>
    <x v="3"/>
    <x v="135"/>
    <n v="2278.4666666666699"/>
    <s v="1000 hectares"/>
  </r>
  <r>
    <x v="18"/>
    <x v="3"/>
    <x v="13"/>
    <n v="10900.1333333333"/>
    <s v="1000 hectares"/>
  </r>
  <r>
    <x v="18"/>
    <x v="3"/>
    <x v="14"/>
    <n v="2907.0666666666698"/>
    <s v="1000 hectares"/>
  </r>
  <r>
    <x v="18"/>
    <x v="3"/>
    <x v="15"/>
    <n v="480"/>
    <s v="1000 hectares"/>
  </r>
  <r>
    <x v="18"/>
    <x v="3"/>
    <x v="16"/>
    <n v="5503.4666666666699"/>
    <s v="1000 hectares"/>
  </r>
  <r>
    <x v="18"/>
    <x v="3"/>
    <x v="17"/>
    <n v="33064.466666666704"/>
    <s v="1000 hectares"/>
  </r>
  <r>
    <x v="18"/>
    <x v="3"/>
    <x v="18"/>
    <n v="668.93333333333305"/>
    <s v="1000 hectares"/>
  </r>
  <r>
    <x v="18"/>
    <x v="3"/>
    <x v="139"/>
    <n v="1544.86666666667"/>
    <s v="1000 hectares"/>
  </r>
  <r>
    <x v="18"/>
    <x v="3"/>
    <x v="140"/>
    <n v="7559.6"/>
    <s v="1000 hectares"/>
  </r>
  <r>
    <x v="18"/>
    <x v="3"/>
    <x v="19"/>
    <n v="670.33333333333303"/>
    <s v="1000 hectares"/>
  </r>
  <r>
    <x v="18"/>
    <x v="3"/>
    <x v="20"/>
    <n v="1008.8"/>
    <s v="1000 hectares"/>
  </r>
  <r>
    <x v="18"/>
    <x v="3"/>
    <x v="142"/>
    <n v="712.66666666666697"/>
    <s v="1000 hectares"/>
  </r>
  <r>
    <x v="18"/>
    <x v="3"/>
    <x v="21"/>
    <n v="1061.3333333333301"/>
    <s v="1000 hectares"/>
  </r>
  <r>
    <x v="18"/>
    <x v="3"/>
    <x v="22"/>
    <n v="1592.6"/>
    <s v="1000 hectares"/>
  </r>
  <r>
    <x v="18"/>
    <x v="3"/>
    <x v="26"/>
    <n v="148363"/>
    <s v="1000 hectares"/>
  </r>
  <r>
    <x v="18"/>
    <x v="3"/>
    <x v="23"/>
    <n v="9120.7333333333299"/>
    <s v="1000 hectares"/>
  </r>
  <r>
    <x v="18"/>
    <x v="3"/>
    <x v="24"/>
    <n v="6338.3333333333303"/>
    <s v="1000 hectares"/>
  </r>
  <r>
    <x v="18"/>
    <x v="3"/>
    <x v="25"/>
    <n v="30753.200000000001"/>
    <s v="1000 hectares"/>
  </r>
  <r>
    <x v="18"/>
    <x v="11"/>
    <x v="177"/>
    <n v="22.175999999999998"/>
    <s v="Billion yuan"/>
  </r>
  <r>
    <x v="18"/>
    <x v="11"/>
    <x v="178"/>
    <n v="6.6710000000000003"/>
    <s v="Billion yuan"/>
  </r>
  <r>
    <x v="18"/>
    <x v="11"/>
    <x v="179"/>
    <n v="1.6259999999999999"/>
    <s v="Billion yuan"/>
  </r>
  <r>
    <x v="18"/>
    <x v="11"/>
    <x v="180"/>
    <n v="0.311"/>
    <s v="Billion yuan"/>
  </r>
  <r>
    <x v="18"/>
    <x v="11"/>
    <x v="181"/>
    <n v="30.783999999999999"/>
    <s v="Billion yuan"/>
  </r>
  <r>
    <x v="18"/>
    <x v="4"/>
    <x v="148"/>
    <n v="692"/>
    <s v="10000 Kiloliters"/>
  </r>
  <r>
    <x v="18"/>
    <x v="4"/>
    <x v="149"/>
    <n v="1571"/>
    <s v="1000 tons"/>
  </r>
  <r>
    <x v="18"/>
    <x v="4"/>
    <x v="150"/>
    <n v="18797"/>
    <s v="1000 tons"/>
  </r>
  <r>
    <x v="18"/>
    <x v="4"/>
    <x v="27"/>
    <n v="1654.2"/>
    <s v="1000 tons"/>
  </r>
  <r>
    <x v="18"/>
    <x v="4"/>
    <x v="151"/>
    <n v="228"/>
    <s v="1000 tons"/>
  </r>
  <r>
    <x v="18"/>
    <x v="4"/>
    <x v="28"/>
    <n v="32980"/>
    <s v="1000 cases"/>
  </r>
  <r>
    <x v="18"/>
    <x v="4"/>
    <x v="29"/>
    <n v="18876"/>
    <s v="Million meters"/>
  </r>
  <r>
    <x v="18"/>
    <x v="4"/>
    <x v="184"/>
    <n v="10820"/>
    <s v="Million meters"/>
  </r>
  <r>
    <x v="18"/>
    <x v="4"/>
    <x v="115"/>
    <n v="5440"/>
    <s v="1000 tons"/>
  </r>
  <r>
    <x v="18"/>
    <x v="4"/>
    <x v="152"/>
    <n v="621.20000000000005"/>
    <s v="Billion kwh"/>
  </r>
  <r>
    <x v="18"/>
    <x v="4"/>
    <x v="30"/>
    <n v="4630.6000000000004"/>
    <s v="1000 units"/>
  </r>
  <r>
    <x v="18"/>
    <x v="4"/>
    <x v="186"/>
    <n v="238"/>
    <s v="1000 tons"/>
  </r>
  <r>
    <x v="18"/>
    <x v="4"/>
    <x v="153"/>
    <n v="13720"/>
    <s v="1000 tons"/>
  </r>
  <r>
    <x v="18"/>
    <x v="4"/>
    <x v="154"/>
    <n v="14636"/>
    <s v="1000 tons"/>
  </r>
  <r>
    <x v="18"/>
    <x v="4"/>
    <x v="124"/>
    <n v="4114"/>
    <s v="1000 tons"/>
  </r>
  <r>
    <x v="18"/>
    <x v="4"/>
    <x v="188"/>
    <n v="56.6"/>
    <s v="1000 tons"/>
  </r>
  <r>
    <x v="18"/>
    <x v="4"/>
    <x v="31"/>
    <n v="5820"/>
    <s v="1000 tons"/>
  </r>
  <r>
    <x v="18"/>
    <x v="4"/>
    <x v="32"/>
    <n v="39.4"/>
    <s v="1000 tons"/>
  </r>
  <r>
    <x v="18"/>
    <x v="4"/>
    <x v="189"/>
    <n v="295.05"/>
    <s v="Million meters"/>
  </r>
  <r>
    <x v="18"/>
    <x v="4"/>
    <x v="33"/>
    <n v="4625.8"/>
    <s v="1000 tons"/>
  </r>
  <r>
    <x v="18"/>
    <x v="5"/>
    <x v="155"/>
    <n v="21690"/>
    <s v="1000"/>
  </r>
  <r>
    <x v="18"/>
    <x v="5"/>
    <x v="34"/>
    <n v="463"/>
    <s v="1000"/>
  </r>
  <r>
    <x v="18"/>
    <x v="5"/>
    <x v="35"/>
    <n v="102884"/>
    <s v="1000"/>
  </r>
  <r>
    <x v="18"/>
    <x v="5"/>
    <x v="156"/>
    <n v="2691"/>
    <s v="1000"/>
  </r>
  <r>
    <x v="18"/>
    <x v="5"/>
    <x v="36"/>
    <n v="11198"/>
    <s v="1000"/>
  </r>
  <r>
    <x v="18"/>
    <x v="5"/>
    <x v="3"/>
    <n v="362408"/>
    <s v="1000"/>
  </r>
  <r>
    <x v="18"/>
    <x v="5"/>
    <x v="37"/>
    <n v="10174"/>
    <s v="1000"/>
  </r>
  <r>
    <x v="18"/>
    <x v="5"/>
    <x v="38"/>
    <n v="130213"/>
    <s v="1000"/>
  </r>
  <r>
    <x v="18"/>
    <x v="5"/>
    <x v="39"/>
    <n v="5494"/>
    <s v="1000"/>
  </r>
  <r>
    <x v="18"/>
    <x v="5"/>
    <x v="40"/>
    <n v="210021"/>
    <s v="1000"/>
  </r>
  <r>
    <x v="18"/>
    <x v="5"/>
    <x v="157"/>
    <n v="78503"/>
    <s v="1000"/>
  </r>
  <r>
    <x v="18"/>
    <x v="6"/>
    <x v="41"/>
    <n v="12370"/>
    <s v="1000 tons"/>
  </r>
  <r>
    <x v="18"/>
    <x v="6"/>
    <x v="42"/>
    <n v="1256"/>
    <s v="1000 tons"/>
  </r>
  <r>
    <x v="18"/>
    <x v="6"/>
    <x v="43"/>
    <n v="4157"/>
    <s v="1000 tons"/>
  </r>
  <r>
    <x v="18"/>
    <x v="6"/>
    <x v="44"/>
    <n v="7946"/>
    <s v="1000 tons"/>
  </r>
  <r>
    <x v="18"/>
    <x v="6"/>
    <x v="45"/>
    <n v="25135"/>
    <s v="1000 tons"/>
  </r>
  <r>
    <x v="18"/>
    <x v="6"/>
    <x v="46"/>
    <n v="1068"/>
    <s v="1000 tons"/>
  </r>
  <r>
    <x v="18"/>
    <x v="6"/>
    <x v="47"/>
    <n v="594"/>
    <s v="1000 tons"/>
  </r>
  <r>
    <x v="18"/>
    <x v="6"/>
    <x v="48"/>
    <n v="22811"/>
    <s v="1000 tons"/>
  </r>
  <r>
    <x v="18"/>
    <x v="6"/>
    <x v="113"/>
    <n v="3229"/>
    <s v="1000 tons"/>
  </r>
  <r>
    <x v="18"/>
    <x v="7"/>
    <x v="50"/>
    <n v="4.7831999999999999"/>
    <s v="Yuan per US$"/>
  </r>
  <r>
    <x v="18"/>
    <x v="7"/>
    <x v="51"/>
    <n v="161"/>
    <s v="Million U.S. dollars"/>
  </r>
  <r>
    <x v="18"/>
    <x v="7"/>
    <x v="52"/>
    <n v="6609"/>
    <s v="Million U.S. dollars"/>
  </r>
  <r>
    <x v="18"/>
    <x v="7"/>
    <x v="53"/>
    <n v="342"/>
    <s v="Million U.S. dollars"/>
  </r>
  <r>
    <x v="18"/>
    <x v="7"/>
    <x v="54"/>
    <n v="1644.466774"/>
    <s v="Yuan"/>
  </r>
  <r>
    <x v="18"/>
    <x v="7"/>
    <x v="55"/>
    <n v="506.2"/>
    <s v="Billion yuan"/>
  </r>
  <r>
    <x v="18"/>
    <x v="7"/>
    <x v="56"/>
    <n v="1866.782238"/>
    <s v="Billion yuan"/>
  </r>
  <r>
    <x v="18"/>
    <x v="7"/>
    <x v="158"/>
    <n v="766.20899999999995"/>
    <s v="Billion yuan"/>
  </r>
  <r>
    <x v="18"/>
    <x v="7"/>
    <x v="159"/>
    <n v="1967"/>
    <s v="100 mil. yuan"/>
  </r>
  <r>
    <x v="18"/>
    <x v="7"/>
    <x v="160"/>
    <n v="4954.26"/>
    <s v="100 mil. yuan"/>
  </r>
  <r>
    <x v="18"/>
    <x v="7"/>
    <x v="161"/>
    <n v="410.56"/>
    <s v="100 mil. yuan"/>
  </r>
  <r>
    <x v="18"/>
    <x v="7"/>
    <x v="162"/>
    <n v="330.27"/>
    <s v="100 mil. yuan"/>
  </r>
  <r>
    <x v="18"/>
    <x v="7"/>
    <x v="57"/>
    <n v="982"/>
    <s v="Million U.S. dollars"/>
  </r>
  <r>
    <x v="18"/>
    <x v="7"/>
    <x v="58"/>
    <n v="3335"/>
    <s v="Million U.S. dollars"/>
  </r>
  <r>
    <x v="18"/>
    <x v="7"/>
    <x v="59"/>
    <n v="157"/>
    <s v="Million U.S. dollars"/>
  </r>
  <r>
    <x v="18"/>
    <x v="7"/>
    <x v="60"/>
    <n v="114333"/>
    <s v="10000"/>
  </r>
  <r>
    <x v="18"/>
    <x v="7"/>
    <x v="61"/>
    <n v="42009.5"/>
    <s v="10000"/>
  </r>
  <r>
    <x v="18"/>
    <x v="7"/>
    <x v="182"/>
    <n v="33336.400000000001"/>
    <s v="10000"/>
  </r>
  <r>
    <x v="18"/>
    <x v="7"/>
    <x v="62"/>
    <n v="84142"/>
    <s v="10000"/>
  </r>
  <r>
    <x v="18"/>
    <x v="7"/>
    <x v="63"/>
    <n v="64749"/>
    <s v="10000"/>
  </r>
  <r>
    <x v="18"/>
    <x v="7"/>
    <x v="64"/>
    <n v="62090"/>
    <s v="Million U.S. dollars"/>
  </r>
  <r>
    <x v="18"/>
    <x v="7"/>
    <x v="65"/>
    <n v="53350"/>
    <s v="Million U.S. dollars"/>
  </r>
  <r>
    <x v="18"/>
    <x v="7"/>
    <x v="66"/>
    <n v="2951.1"/>
    <s v="100 mil. yuan"/>
  </r>
  <r>
    <x v="18"/>
    <x v="7"/>
    <x v="67"/>
    <n v="30195"/>
    <s v="10000"/>
  </r>
  <r>
    <x v="18"/>
    <x v="8"/>
    <x v="163"/>
    <n v="105.5"/>
    <s v="Previous year=100"/>
  </r>
  <r>
    <x v="18"/>
    <x v="8"/>
    <x v="164"/>
    <n v="103.5"/>
    <s v="Previous year=100"/>
  </r>
  <r>
    <x v="18"/>
    <x v="8"/>
    <x v="165"/>
    <n v="105.3"/>
    <s v="Previous year=100"/>
  </r>
  <r>
    <x v="18"/>
    <x v="8"/>
    <x v="167"/>
    <n v="101.5"/>
    <s v="Previous year=100"/>
  </r>
  <r>
    <x v="18"/>
    <x v="8"/>
    <x v="168"/>
    <n v="105.7"/>
    <s v="Previous year=100"/>
  </r>
  <r>
    <x v="18"/>
    <x v="8"/>
    <x v="169"/>
    <n v="106.5"/>
    <s v="Previous year=100"/>
  </r>
  <r>
    <x v="18"/>
    <x v="8"/>
    <x v="72"/>
    <n v="97.6"/>
    <s v="Previous year=100"/>
  </r>
  <r>
    <x v="18"/>
    <x v="8"/>
    <x v="73"/>
    <n v="129.1"/>
    <s v="Previous year=100"/>
  </r>
  <r>
    <x v="18"/>
    <x v="8"/>
    <x v="74"/>
    <n v="99.9"/>
    <s v="Previous year=100"/>
  </r>
  <r>
    <x v="18"/>
    <x v="8"/>
    <x v="77"/>
    <n v="92.3"/>
    <s v="Previous year=100"/>
  </r>
  <r>
    <x v="18"/>
    <x v="8"/>
    <x v="78"/>
    <n v="101.1"/>
    <s v="Previous year=100"/>
  </r>
  <r>
    <x v="18"/>
    <x v="8"/>
    <x v="79"/>
    <n v="92.9"/>
    <s v="Previous year=100"/>
  </r>
  <r>
    <x v="18"/>
    <x v="8"/>
    <x v="80"/>
    <n v="92.6"/>
    <s v="Previous year=100"/>
  </r>
  <r>
    <x v="18"/>
    <x v="8"/>
    <x v="81"/>
    <n v="98.4"/>
    <s v="Previous year=100"/>
  </r>
  <r>
    <x v="18"/>
    <x v="8"/>
    <x v="171"/>
    <n v="107.2"/>
    <s v="Previous year=100"/>
  </r>
  <r>
    <x v="18"/>
    <x v="8"/>
    <x v="82"/>
    <n v="96.3"/>
    <s v="Previous year=100"/>
  </r>
  <r>
    <x v="18"/>
    <x v="8"/>
    <x v="83"/>
    <n v="92"/>
    <s v="Previous year=100"/>
  </r>
  <r>
    <x v="18"/>
    <x v="8"/>
    <x v="190"/>
    <n v="97.4"/>
    <s v="Previous year=100"/>
  </r>
  <r>
    <x v="18"/>
    <x v="8"/>
    <x v="84"/>
    <n v="165.2"/>
    <s v="1985=100"/>
  </r>
  <r>
    <x v="18"/>
    <x v="8"/>
    <x v="84"/>
    <n v="103.1"/>
    <s v="Previous year=100"/>
  </r>
  <r>
    <x v="18"/>
    <x v="8"/>
    <x v="85"/>
    <n v="100.9"/>
    <s v="Previous year=100"/>
  </r>
  <r>
    <x v="18"/>
    <x v="8"/>
    <x v="87"/>
    <n v="107.5"/>
    <s v="Previous year=100"/>
  </r>
  <r>
    <x v="18"/>
    <x v="8"/>
    <x v="89"/>
    <n v="99.3"/>
    <s v="Previous year=100"/>
  </r>
  <r>
    <x v="18"/>
    <x v="8"/>
    <x v="90"/>
    <n v="100.5"/>
    <s v="Previous year=100"/>
  </r>
  <r>
    <x v="18"/>
    <x v="8"/>
    <x v="92"/>
    <n v="101.5"/>
    <s v="Previous year=100"/>
  </r>
  <r>
    <x v="18"/>
    <x v="8"/>
    <x v="93"/>
    <n v="97.9"/>
    <s v="Previous year=100"/>
  </r>
  <r>
    <x v="18"/>
    <x v="8"/>
    <x v="96"/>
    <n v="100.9"/>
    <s v="Previous year=100"/>
  </r>
  <r>
    <x v="18"/>
    <x v="8"/>
    <x v="97"/>
    <n v="99.6"/>
    <s v="Previous year=100"/>
  </r>
  <r>
    <x v="18"/>
    <x v="8"/>
    <x v="101"/>
    <n v="207.7"/>
    <s v="(1978=100)"/>
  </r>
  <r>
    <x v="18"/>
    <x v="8"/>
    <x v="101"/>
    <n v="102.1"/>
    <s v="Previous year=100"/>
  </r>
  <r>
    <x v="18"/>
    <x v="8"/>
    <x v="102"/>
    <n v="104.5"/>
    <s v="Previous year=100"/>
  </r>
  <r>
    <x v="18"/>
    <x v="8"/>
    <x v="103"/>
    <n v="101.3"/>
    <s v="Previous year=100"/>
  </r>
  <r>
    <x v="18"/>
    <x v="9"/>
    <x v="104"/>
    <n v="6.14"/>
    <s v="Kilograms"/>
  </r>
  <r>
    <x v="18"/>
    <x v="9"/>
    <x v="41"/>
    <n v="2.13"/>
    <s v="Kilograms"/>
  </r>
  <r>
    <x v="18"/>
    <x v="9"/>
    <x v="105"/>
    <n v="5.17"/>
    <s v="Kilograms"/>
  </r>
  <r>
    <x v="18"/>
    <x v="9"/>
    <x v="106"/>
    <n v="215.02"/>
    <s v="Kilograms"/>
  </r>
  <r>
    <x v="18"/>
    <x v="9"/>
    <x v="107"/>
    <n v="2.41"/>
    <s v="Kilograms"/>
  </r>
  <r>
    <x v="18"/>
    <x v="9"/>
    <x v="172"/>
    <n v="5.89"/>
    <s v="Kilograms"/>
  </r>
  <r>
    <x v="18"/>
    <x v="9"/>
    <x v="108"/>
    <n v="262.08"/>
    <s v="Kilograms"/>
  </r>
  <r>
    <x v="18"/>
    <x v="9"/>
    <x v="173"/>
    <n v="1.08"/>
    <s v="Kilograms"/>
  </r>
  <r>
    <x v="18"/>
    <x v="9"/>
    <x v="109"/>
    <n v="343.8"/>
    <s v="Yuan"/>
  </r>
  <r>
    <x v="18"/>
    <x v="9"/>
    <x v="110"/>
    <n v="584.6"/>
    <s v="Yuan"/>
  </r>
  <r>
    <x v="18"/>
    <x v="9"/>
    <x v="111"/>
    <n v="686.3"/>
    <s v="Yuan"/>
  </r>
  <r>
    <x v="18"/>
    <x v="9"/>
    <x v="112"/>
    <n v="11.34"/>
    <s v="Kilograms"/>
  </r>
  <r>
    <x v="18"/>
    <x v="9"/>
    <x v="113"/>
    <n v="1.26"/>
    <s v="Kilograms"/>
  </r>
  <r>
    <x v="18"/>
    <x v="9"/>
    <x v="17"/>
    <n v="134.99"/>
    <s v="Kilograms"/>
  </r>
  <r>
    <x v="18"/>
    <x v="9"/>
    <x v="31"/>
    <n v="1.5"/>
    <s v="Kilograms"/>
  </r>
  <r>
    <x v="18"/>
    <x v="9"/>
    <x v="24"/>
    <n v="134.99"/>
    <s v="Kilograms"/>
  </r>
  <r>
    <x v="18"/>
    <x v="9"/>
    <x v="174"/>
    <n v="80"/>
    <s v="Kilograms"/>
  </r>
  <r>
    <x v="18"/>
    <x v="10"/>
    <x v="104"/>
    <n v="9.25"/>
    <s v="Kilograms"/>
  </r>
  <r>
    <x v="18"/>
    <x v="10"/>
    <x v="41"/>
    <n v="7.69"/>
    <s v="Kilograms"/>
  </r>
  <r>
    <x v="18"/>
    <x v="10"/>
    <x v="114"/>
    <n v="3.28"/>
    <s v="Kilograms"/>
  </r>
  <r>
    <x v="18"/>
    <x v="10"/>
    <x v="28"/>
    <n v="35.119999999999997"/>
    <s v="Boxes"/>
  </r>
  <r>
    <x v="18"/>
    <x v="10"/>
    <x v="115"/>
    <n v="6.4"/>
    <s v="Kilograms"/>
  </r>
  <r>
    <x v="18"/>
    <x v="10"/>
    <x v="107"/>
    <n v="7.25"/>
    <s v="Kilograms"/>
  </r>
  <r>
    <x v="18"/>
    <x v="10"/>
    <x v="175"/>
    <n v="41.11"/>
    <s v="Kilograms"/>
  </r>
  <r>
    <x v="18"/>
    <x v="10"/>
    <x v="12"/>
    <n v="130.72"/>
    <s v="Kilograms"/>
  </r>
  <r>
    <x v="18"/>
    <x v="10"/>
    <x v="176"/>
    <n v="4.63"/>
    <s v="Kilograms"/>
  </r>
  <r>
    <x v="18"/>
    <x v="10"/>
    <x v="183"/>
    <n v="3.21"/>
    <s v="Kilograms"/>
  </r>
  <r>
    <x v="18"/>
    <x v="10"/>
    <x v="116"/>
    <n v="1510.2"/>
    <s v="Yuan"/>
  </r>
  <r>
    <x v="18"/>
    <x v="10"/>
    <x v="109"/>
    <n v="693.77"/>
    <s v="Yuan"/>
  </r>
  <r>
    <x v="18"/>
    <x v="10"/>
    <x v="110"/>
    <n v="1278.8900000000001"/>
    <s v="Yuan"/>
  </r>
  <r>
    <x v="18"/>
    <x v="10"/>
    <x v="117"/>
    <n v="18.46"/>
    <s v="Kilograms"/>
  </r>
  <r>
    <x v="18"/>
    <x v="10"/>
    <x v="113"/>
    <n v="3.42"/>
    <s v="Kilograms"/>
  </r>
  <r>
    <x v="18"/>
    <x v="10"/>
    <x v="31"/>
    <n v="2.14"/>
    <s v="Kilograms"/>
  </r>
  <r>
    <x v="18"/>
    <x v="10"/>
    <x v="24"/>
    <n v="138.69999999999999"/>
    <s v="Kilograms"/>
  </r>
  <r>
    <x v="19"/>
    <x v="0"/>
    <x v="0"/>
    <n v="332.25"/>
    <s v="million"/>
  </r>
  <r>
    <x v="19"/>
    <x v="0"/>
    <x v="118"/>
    <n v="2809"/>
    <s v="1000 tons"/>
  </r>
  <r>
    <x v="19"/>
    <x v="0"/>
    <x v="119"/>
    <n v="95656"/>
    <s v="1000 hectares"/>
  </r>
  <r>
    <x v="19"/>
    <x v="0"/>
    <x v="120"/>
    <n v="44917.2"/>
    <s v="1000 hectares"/>
  </r>
  <r>
    <x v="19"/>
    <x v="0"/>
    <x v="121"/>
    <n v="26107"/>
    <s v="1000 hectares"/>
  </r>
  <r>
    <x v="19"/>
    <x v="0"/>
    <x v="122"/>
    <n v="15368"/>
    <s v="1000 tons"/>
  </r>
  <r>
    <x v="19"/>
    <x v="0"/>
    <x v="124"/>
    <n v="4189"/>
    <s v="1000 tons"/>
  </r>
  <r>
    <x v="19"/>
    <x v="0"/>
    <x v="125"/>
    <n v="1205"/>
    <s v="1000 tons"/>
  </r>
  <r>
    <x v="19"/>
    <x v="0"/>
    <x v="126"/>
    <n v="79.05"/>
    <s v="Billion kwh"/>
  </r>
  <r>
    <x v="19"/>
    <x v="0"/>
    <x v="1"/>
    <n v="23571"/>
    <s v="1000 tons"/>
  </r>
  <r>
    <x v="19"/>
    <x v="0"/>
    <x v="127"/>
    <n v="28067"/>
    <s v="10000 kw"/>
  </r>
  <r>
    <x v="19"/>
    <x v="1"/>
    <x v="2"/>
    <n v="9430"/>
    <s v="1000"/>
  </r>
  <r>
    <x v="19"/>
    <x v="1"/>
    <x v="3"/>
    <n v="290233"/>
    <s v="1000"/>
  </r>
  <r>
    <x v="19"/>
    <x v="1"/>
    <x v="40"/>
    <n v="81229"/>
    <s v="1000"/>
  </r>
  <r>
    <x v="19"/>
    <x v="2"/>
    <x v="4"/>
    <n v="4499"/>
    <s v="1000 tons"/>
  </r>
  <r>
    <x v="19"/>
    <x v="2"/>
    <x v="5"/>
    <n v="1404"/>
    <s v="1000 tons"/>
  </r>
  <r>
    <x v="19"/>
    <x v="2"/>
    <x v="7"/>
    <n v="4561"/>
    <s v="1000 tons"/>
  </r>
  <r>
    <x v="19"/>
    <x v="2"/>
    <x v="8"/>
    <n v="78929.398199999996"/>
    <s v="1000 tons"/>
  </r>
  <r>
    <x v="19"/>
    <x v="2"/>
    <x v="9"/>
    <n v="3788"/>
    <s v="1000 tons"/>
  </r>
  <r>
    <x v="19"/>
    <x v="2"/>
    <x v="129"/>
    <n v="454"/>
    <s v="1000 tons"/>
  </r>
  <r>
    <x v="19"/>
    <x v="2"/>
    <x v="130"/>
    <n v="48972"/>
    <s v="1000 tons"/>
  </r>
  <r>
    <x v="19"/>
    <x v="2"/>
    <x v="11"/>
    <n v="18319"/>
    <s v="1000 tons"/>
  </r>
  <r>
    <x v="19"/>
    <x v="2"/>
    <x v="12"/>
    <n v="407549"/>
    <s v="1000 tons"/>
  </r>
  <r>
    <x v="19"/>
    <x v="2"/>
    <x v="131"/>
    <n v="874"/>
    <s v="1000 tons"/>
  </r>
  <r>
    <x v="19"/>
    <x v="2"/>
    <x v="132"/>
    <n v="49650"/>
    <s v="1000 tons"/>
  </r>
  <r>
    <x v="19"/>
    <x v="2"/>
    <x v="134"/>
    <n v="85815.044460000005"/>
    <s v="1000 tons"/>
  </r>
  <r>
    <x v="19"/>
    <x v="2"/>
    <x v="135"/>
    <n v="3753"/>
    <s v="1000 tons"/>
  </r>
  <r>
    <x v="19"/>
    <x v="2"/>
    <x v="13"/>
    <n v="12952"/>
    <s v="1000 tons"/>
  </r>
  <r>
    <x v="19"/>
    <x v="2"/>
    <x v="14"/>
    <n v="5363"/>
    <s v="1000 tons"/>
  </r>
  <r>
    <x v="19"/>
    <x v="2"/>
    <x v="15"/>
    <n v="2565"/>
    <s v="1000 tons"/>
  </r>
  <r>
    <x v="19"/>
    <x v="2"/>
    <x v="138"/>
    <n v="510"/>
    <s v="1000 tons"/>
  </r>
  <r>
    <x v="19"/>
    <x v="2"/>
    <x v="16"/>
    <n v="5436"/>
    <s v="1000 tons"/>
  </r>
  <r>
    <x v="19"/>
    <x v="2"/>
    <x v="17"/>
    <n v="180130"/>
    <s v="1000 tons"/>
  </r>
  <r>
    <x v="19"/>
    <x v="2"/>
    <x v="18"/>
    <n v="338"/>
    <s v="1000 tons"/>
  </r>
  <r>
    <x v="19"/>
    <x v="2"/>
    <x v="139"/>
    <n v="4435"/>
    <s v="1000 tons"/>
  </r>
  <r>
    <x v="19"/>
    <x v="2"/>
    <x v="140"/>
    <n v="10227"/>
    <s v="1000 tons"/>
  </r>
  <r>
    <x v="19"/>
    <x v="2"/>
    <x v="19"/>
    <n v="9243"/>
    <s v="1000 tons"/>
  </r>
  <r>
    <x v="19"/>
    <x v="2"/>
    <x v="20"/>
    <n v="48795"/>
    <s v="1000 tons"/>
  </r>
  <r>
    <x v="19"/>
    <x v="2"/>
    <x v="142"/>
    <n v="1064"/>
    <s v="1000 tons"/>
  </r>
  <r>
    <x v="19"/>
    <x v="2"/>
    <x v="21"/>
    <n v="535"/>
    <s v="1000 tons"/>
  </r>
  <r>
    <x v="19"/>
    <x v="2"/>
    <x v="22"/>
    <n v="2830"/>
    <s v="1000 tons"/>
  </r>
  <r>
    <x v="19"/>
    <x v="2"/>
    <x v="23"/>
    <n v="27304"/>
    <s v="1000 tons"/>
  </r>
  <r>
    <x v="19"/>
    <x v="2"/>
    <x v="25"/>
    <n v="90792.021299999993"/>
    <s v="1000 tons"/>
  </r>
  <r>
    <x v="19"/>
    <x v="3"/>
    <x v="4"/>
    <n v="1689"/>
    <s v="1000 hectares"/>
  </r>
  <r>
    <x v="19"/>
    <x v="3"/>
    <x v="5"/>
    <n v="110"/>
    <s v="1000 hectares"/>
  </r>
  <r>
    <x v="19"/>
    <x v="3"/>
    <x v="7"/>
    <n v="1025"/>
    <s v="1000 hectares"/>
  </r>
  <r>
    <x v="19"/>
    <x v="3"/>
    <x v="8"/>
    <n v="20353.266666666699"/>
    <s v="1000 hectares"/>
  </r>
  <r>
    <x v="19"/>
    <x v="3"/>
    <x v="9"/>
    <n v="5203.3333333333303"/>
    <s v="1000 hectares"/>
  </r>
  <r>
    <x v="19"/>
    <x v="3"/>
    <x v="130"/>
    <n v="9364.6"/>
    <s v="1000 hectares"/>
  </r>
  <r>
    <x v="19"/>
    <x v="3"/>
    <x v="10"/>
    <n v="563.33333333333303"/>
    <s v="1000 hectares"/>
  </r>
  <r>
    <x v="19"/>
    <x v="3"/>
    <x v="146"/>
    <n v="5371"/>
    <s v="1000 hectares"/>
  </r>
  <r>
    <x v="19"/>
    <x v="3"/>
    <x v="12"/>
    <n v="112205"/>
    <s v="1000 hectares"/>
  </r>
  <r>
    <x v="19"/>
    <x v="3"/>
    <x v="131"/>
    <n v="138"/>
    <s v="1000 hectares"/>
  </r>
  <r>
    <x v="19"/>
    <x v="3"/>
    <x v="132"/>
    <n v="9775.7333333333299"/>
    <s v="1000 hectares"/>
  </r>
  <r>
    <x v="19"/>
    <x v="3"/>
    <x v="134"/>
    <n v="10887.666666666701"/>
    <s v="1000 hectares"/>
  </r>
  <r>
    <x v="19"/>
    <x v="3"/>
    <x v="135"/>
    <n v="2396.13333333333"/>
    <s v="1000 hectares"/>
  </r>
  <r>
    <x v="19"/>
    <x v="3"/>
    <x v="13"/>
    <n v="10503.8"/>
    <s v="1000 hectares"/>
  </r>
  <r>
    <x v="19"/>
    <x v="3"/>
    <x v="14"/>
    <n v="2946.13333333333"/>
    <s v="1000 hectares"/>
  </r>
  <r>
    <x v="19"/>
    <x v="3"/>
    <x v="15"/>
    <n v="481"/>
    <s v="1000 hectares"/>
  </r>
  <r>
    <x v="19"/>
    <x v="3"/>
    <x v="16"/>
    <n v="4992.7333333333299"/>
    <s v="1000 hectares"/>
  </r>
  <r>
    <x v="19"/>
    <x v="3"/>
    <x v="17"/>
    <n v="32700.400000000001"/>
    <s v="1000 hectares"/>
  </r>
  <r>
    <x v="19"/>
    <x v="3"/>
    <x v="18"/>
    <n v="722.4"/>
    <s v="1000 hectares"/>
  </r>
  <r>
    <x v="19"/>
    <x v="3"/>
    <x v="139"/>
    <n v="1629.5333333333299"/>
    <s v="1000 hectares"/>
  </r>
  <r>
    <x v="19"/>
    <x v="3"/>
    <x v="140"/>
    <n v="8057.2666666666701"/>
    <s v="1000 hectares"/>
  </r>
  <r>
    <x v="19"/>
    <x v="3"/>
    <x v="19"/>
    <n v="569.06666666666695"/>
    <s v="1000 hectares"/>
  </r>
  <r>
    <x v="19"/>
    <x v="3"/>
    <x v="20"/>
    <n v="959.46666666666704"/>
    <s v="1000 hectares"/>
  </r>
  <r>
    <x v="19"/>
    <x v="3"/>
    <x v="142"/>
    <n v="716"/>
    <s v="1000 hectares"/>
  </r>
  <r>
    <x v="19"/>
    <x v="3"/>
    <x v="21"/>
    <n v="1065"/>
    <s v="1000 hectares"/>
  </r>
  <r>
    <x v="19"/>
    <x v="3"/>
    <x v="22"/>
    <n v="1798.06666666667"/>
    <s v="1000 hectares"/>
  </r>
  <r>
    <x v="19"/>
    <x v="3"/>
    <x v="26"/>
    <n v="146552"/>
    <s v="1000 hectares"/>
  </r>
  <r>
    <x v="19"/>
    <x v="3"/>
    <x v="23"/>
    <n v="9096.8666666666704"/>
    <s v="1000 hectares"/>
  </r>
  <r>
    <x v="19"/>
    <x v="3"/>
    <x v="24"/>
    <n v="6290.3333333333303"/>
    <s v="1000 hectares"/>
  </r>
  <r>
    <x v="19"/>
    <x v="3"/>
    <x v="25"/>
    <n v="29841.4"/>
    <s v="1000 hectares"/>
  </r>
  <r>
    <x v="19"/>
    <x v="11"/>
    <x v="177"/>
    <n v="19.712"/>
    <s v="Billion yuan"/>
  </r>
  <r>
    <x v="19"/>
    <x v="11"/>
    <x v="178"/>
    <n v="5.0640000000000001"/>
    <s v="Billion yuan"/>
  </r>
  <r>
    <x v="19"/>
    <x v="11"/>
    <x v="179"/>
    <n v="1.57"/>
    <s v="Billion yuan"/>
  </r>
  <r>
    <x v="19"/>
    <x v="11"/>
    <x v="180"/>
    <n v="0.248"/>
    <s v="Billion yuan"/>
  </r>
  <r>
    <x v="19"/>
    <x v="11"/>
    <x v="181"/>
    <n v="26.594000000000001"/>
    <s v="Billion yuan"/>
  </r>
  <r>
    <x v="19"/>
    <x v="4"/>
    <x v="148"/>
    <n v="643"/>
    <s v="10000 Kiloliters"/>
  </r>
  <r>
    <x v="19"/>
    <x v="4"/>
    <x v="149"/>
    <n v="2325"/>
    <s v="1000 tons"/>
  </r>
  <r>
    <x v="19"/>
    <x v="4"/>
    <x v="150"/>
    <n v="18025"/>
    <s v="1000 tons"/>
  </r>
  <r>
    <x v="19"/>
    <x v="4"/>
    <x v="27"/>
    <n v="1480.9"/>
    <s v="1000 tons"/>
  </r>
  <r>
    <x v="19"/>
    <x v="4"/>
    <x v="151"/>
    <n v="208"/>
    <s v="1000 tons"/>
  </r>
  <r>
    <x v="19"/>
    <x v="4"/>
    <x v="28"/>
    <n v="31950"/>
    <s v="1000 cases"/>
  </r>
  <r>
    <x v="19"/>
    <x v="4"/>
    <x v="29"/>
    <n v="18923"/>
    <s v="Million meters"/>
  </r>
  <r>
    <x v="19"/>
    <x v="4"/>
    <x v="184"/>
    <n v="11795"/>
    <s v="Million meters"/>
  </r>
  <r>
    <x v="19"/>
    <x v="4"/>
    <x v="115"/>
    <n v="4960"/>
    <s v="1000 tons"/>
  </r>
  <r>
    <x v="19"/>
    <x v="4"/>
    <x v="152"/>
    <n v="584.79999999999995"/>
    <s v="Billion kwh"/>
  </r>
  <r>
    <x v="19"/>
    <x v="4"/>
    <x v="30"/>
    <n v="6707.9"/>
    <s v="1000 units"/>
  </r>
  <r>
    <x v="19"/>
    <x v="4"/>
    <x v="186"/>
    <n v="250"/>
    <s v="1000 tons"/>
  </r>
  <r>
    <x v="19"/>
    <x v="4"/>
    <x v="153"/>
    <n v="13330"/>
    <s v="1000 tons"/>
  </r>
  <r>
    <x v="19"/>
    <x v="4"/>
    <x v="154"/>
    <n v="14241"/>
    <s v="1000 tons"/>
  </r>
  <r>
    <x v="19"/>
    <x v="4"/>
    <x v="124"/>
    <n v="3728"/>
    <s v="1000 tons"/>
  </r>
  <r>
    <x v="19"/>
    <x v="4"/>
    <x v="188"/>
    <n v="52.3"/>
    <s v="1000 tons"/>
  </r>
  <r>
    <x v="19"/>
    <x v="4"/>
    <x v="31"/>
    <n v="5010"/>
    <s v="1000 tons"/>
  </r>
  <r>
    <x v="19"/>
    <x v="4"/>
    <x v="32"/>
    <n v="39.799999999999997"/>
    <s v="1000 tons"/>
  </r>
  <r>
    <x v="19"/>
    <x v="4"/>
    <x v="189"/>
    <n v="279.62"/>
    <s v="Million meters"/>
  </r>
  <r>
    <x v="19"/>
    <x v="4"/>
    <x v="33"/>
    <n v="4767.2"/>
    <s v="1000 tons"/>
  </r>
  <r>
    <x v="19"/>
    <x v="5"/>
    <x v="155"/>
    <n v="21395"/>
    <s v="1000"/>
  </r>
  <r>
    <x v="19"/>
    <x v="5"/>
    <x v="34"/>
    <n v="475"/>
    <s v="1000"/>
  </r>
  <r>
    <x v="19"/>
    <x v="5"/>
    <x v="35"/>
    <n v="100752"/>
    <s v="1000"/>
  </r>
  <r>
    <x v="19"/>
    <x v="5"/>
    <x v="156"/>
    <n v="2526"/>
    <s v="1000"/>
  </r>
  <r>
    <x v="19"/>
    <x v="5"/>
    <x v="36"/>
    <n v="11136"/>
    <s v="1000"/>
  </r>
  <r>
    <x v="19"/>
    <x v="5"/>
    <x v="3"/>
    <n v="352810"/>
    <s v="1000"/>
  </r>
  <r>
    <x v="19"/>
    <x v="5"/>
    <x v="37"/>
    <n v="10294"/>
    <s v="1000"/>
  </r>
  <r>
    <x v="19"/>
    <x v="5"/>
    <x v="38"/>
    <n v="128048"/>
    <s v="1000"/>
  </r>
  <r>
    <x v="19"/>
    <x v="5"/>
    <x v="39"/>
    <n v="5391"/>
    <s v="1000"/>
  </r>
  <r>
    <x v="19"/>
    <x v="5"/>
    <x v="40"/>
    <n v="211642"/>
    <s v="1000"/>
  </r>
  <r>
    <x v="19"/>
    <x v="5"/>
    <x v="157"/>
    <n v="76831"/>
    <s v="1000"/>
  </r>
  <r>
    <x v="19"/>
    <x v="6"/>
    <x v="41"/>
    <n v="11517"/>
    <s v="1000 tons"/>
  </r>
  <r>
    <x v="19"/>
    <x v="6"/>
    <x v="42"/>
    <n v="1072"/>
    <s v="1000 tons"/>
  </r>
  <r>
    <x v="19"/>
    <x v="6"/>
    <x v="43"/>
    <n v="3813"/>
    <s v="1000 tons"/>
  </r>
  <r>
    <x v="19"/>
    <x v="6"/>
    <x v="44"/>
    <n v="7198"/>
    <s v="1000 tons"/>
  </r>
  <r>
    <x v="19"/>
    <x v="6"/>
    <x v="45"/>
    <n v="23262"/>
    <s v="1000 tons"/>
  </r>
  <r>
    <x v="19"/>
    <x v="6"/>
    <x v="46"/>
    <n v="962"/>
    <s v="1000 tons"/>
  </r>
  <r>
    <x v="19"/>
    <x v="6"/>
    <x v="47"/>
    <n v="545"/>
    <s v="1000 tons"/>
  </r>
  <r>
    <x v="19"/>
    <x v="6"/>
    <x v="48"/>
    <n v="21228"/>
    <s v="1000 tons"/>
  </r>
  <r>
    <x v="19"/>
    <x v="6"/>
    <x v="113"/>
    <n v="2820"/>
    <s v="1000 tons"/>
  </r>
  <r>
    <x v="19"/>
    <x v="7"/>
    <x v="50"/>
    <n v="3.7650999999999999"/>
    <s v="Yuan per US$"/>
  </r>
  <r>
    <x v="19"/>
    <x v="7"/>
    <x v="51"/>
    <n v="86"/>
    <s v="Million U.S. dollars"/>
  </r>
  <r>
    <x v="19"/>
    <x v="7"/>
    <x v="52"/>
    <n v="6145"/>
    <s v="Million U.S. dollars"/>
  </r>
  <r>
    <x v="19"/>
    <x v="7"/>
    <x v="53"/>
    <n v="314"/>
    <s v="Million U.S. dollars"/>
  </r>
  <r>
    <x v="19"/>
    <x v="7"/>
    <x v="54"/>
    <n v="1519.002289"/>
    <s v="Yuan"/>
  </r>
  <r>
    <x v="19"/>
    <x v="7"/>
    <x v="55"/>
    <n v="426.5923062"/>
    <s v="Billion yuan"/>
  </r>
  <r>
    <x v="19"/>
    <x v="7"/>
    <x v="56"/>
    <n v="1699.2319110000001"/>
    <s v="Billion yuan"/>
  </r>
  <r>
    <x v="19"/>
    <x v="7"/>
    <x v="158"/>
    <n v="653.47299999999996"/>
    <s v="Billion yuan"/>
  </r>
  <r>
    <x v="19"/>
    <x v="7"/>
    <x v="159"/>
    <n v="1800.38"/>
    <s v="100 mil. yuan"/>
  </r>
  <r>
    <x v="19"/>
    <x v="7"/>
    <x v="160"/>
    <n v="4100.58"/>
    <s v="100 mil. yuan"/>
  </r>
  <r>
    <x v="19"/>
    <x v="7"/>
    <x v="161"/>
    <n v="348.85"/>
    <s v="100 mil. yuan"/>
  </r>
  <r>
    <x v="19"/>
    <x v="7"/>
    <x v="162"/>
    <n v="284.92"/>
    <s v="100 mil. yuan"/>
  </r>
  <r>
    <x v="19"/>
    <x v="7"/>
    <x v="57"/>
    <n v="875"/>
    <s v="Million U.S. dollars"/>
  </r>
  <r>
    <x v="19"/>
    <x v="7"/>
    <x v="58"/>
    <n v="4192"/>
    <s v="Million U.S. dollars"/>
  </r>
  <r>
    <x v="19"/>
    <x v="7"/>
    <x v="59"/>
    <n v="202"/>
    <s v="Million U.S. dollars"/>
  </r>
  <r>
    <x v="19"/>
    <x v="7"/>
    <x v="60"/>
    <n v="112704"/>
    <s v="10000"/>
  </r>
  <r>
    <x v="19"/>
    <x v="7"/>
    <x v="61"/>
    <n v="40939"/>
    <s v="10000"/>
  </r>
  <r>
    <x v="19"/>
    <x v="7"/>
    <x v="182"/>
    <n v="32440.5"/>
    <s v="10000"/>
  </r>
  <r>
    <x v="19"/>
    <x v="7"/>
    <x v="62"/>
    <n v="83164"/>
    <s v="10000"/>
  </r>
  <r>
    <x v="19"/>
    <x v="7"/>
    <x v="63"/>
    <n v="55329"/>
    <s v="10000"/>
  </r>
  <r>
    <x v="19"/>
    <x v="7"/>
    <x v="64"/>
    <n v="52540"/>
    <s v="Million U.S. dollars"/>
  </r>
  <r>
    <x v="19"/>
    <x v="7"/>
    <x v="65"/>
    <n v="59140"/>
    <s v="Million U.S. dollars"/>
  </r>
  <r>
    <x v="19"/>
    <x v="7"/>
    <x v="66"/>
    <n v="2618.5"/>
    <s v="100 mil. yuan"/>
  </r>
  <r>
    <x v="19"/>
    <x v="7"/>
    <x v="67"/>
    <n v="29540"/>
    <s v="10000"/>
  </r>
  <r>
    <x v="19"/>
    <x v="8"/>
    <x v="163"/>
    <n v="118.9"/>
    <s v="Previous year=100"/>
  </r>
  <r>
    <x v="19"/>
    <x v="8"/>
    <x v="164"/>
    <n v="117.3"/>
    <s v="Previous year=100"/>
  </r>
  <r>
    <x v="19"/>
    <x v="8"/>
    <x v="165"/>
    <n v="118.7"/>
    <s v="Previous year=100"/>
  </r>
  <r>
    <x v="19"/>
    <x v="8"/>
    <x v="167"/>
    <n v="110.4"/>
    <s v="Previous year=100"/>
  </r>
  <r>
    <x v="19"/>
    <x v="8"/>
    <x v="168"/>
    <n v="135.80000000000001"/>
    <s v="Previous year=100"/>
  </r>
  <r>
    <x v="19"/>
    <x v="8"/>
    <x v="169"/>
    <n v="116.7"/>
    <s v="Previous year=100"/>
  </r>
  <r>
    <x v="19"/>
    <x v="8"/>
    <x v="72"/>
    <n v="131.80000000000001"/>
    <s v="Previous year=100"/>
  </r>
  <r>
    <x v="19"/>
    <x v="8"/>
    <x v="73"/>
    <n v="122.7"/>
    <s v="Previous year=100"/>
  </r>
  <r>
    <x v="19"/>
    <x v="8"/>
    <x v="74"/>
    <n v="115.6"/>
    <s v="Previous year=100"/>
  </r>
  <r>
    <x v="19"/>
    <x v="8"/>
    <x v="77"/>
    <n v="110.2"/>
    <s v="Previous year=100"/>
  </r>
  <r>
    <x v="19"/>
    <x v="8"/>
    <x v="78"/>
    <n v="119.8"/>
    <s v="Previous year=100"/>
  </r>
  <r>
    <x v="19"/>
    <x v="8"/>
    <x v="79"/>
    <n v="110.5"/>
    <s v="Previous year=100"/>
  </r>
  <r>
    <x v="19"/>
    <x v="8"/>
    <x v="80"/>
    <n v="130.69999999999999"/>
    <s v="Previous year=100"/>
  </r>
  <r>
    <x v="19"/>
    <x v="8"/>
    <x v="81"/>
    <n v="122.8"/>
    <s v="Previous year=100"/>
  </r>
  <r>
    <x v="19"/>
    <x v="8"/>
    <x v="171"/>
    <n v="135.1"/>
    <s v="Previous year=100"/>
  </r>
  <r>
    <x v="19"/>
    <x v="8"/>
    <x v="82"/>
    <n v="117.3"/>
    <s v="Previous year=100"/>
  </r>
  <r>
    <x v="19"/>
    <x v="8"/>
    <x v="83"/>
    <n v="121.9"/>
    <s v="Previous year=100"/>
  </r>
  <r>
    <x v="19"/>
    <x v="8"/>
    <x v="190"/>
    <n v="115"/>
    <s v="Previous year=100"/>
  </r>
  <r>
    <x v="19"/>
    <x v="8"/>
    <x v="84"/>
    <n v="118"/>
    <s v="Previous year=100"/>
  </r>
  <r>
    <x v="19"/>
    <x v="8"/>
    <x v="84"/>
    <n v="160.19999999999999"/>
    <s v="1985=100"/>
  </r>
  <r>
    <x v="19"/>
    <x v="8"/>
    <x v="85"/>
    <n v="110.7"/>
    <s v="Previous year=100"/>
  </r>
  <r>
    <x v="19"/>
    <x v="8"/>
    <x v="87"/>
    <n v="127.5"/>
    <s v="Previous year=100"/>
  </r>
  <r>
    <x v="19"/>
    <x v="8"/>
    <x v="89"/>
    <n v="116.3"/>
    <s v="Previous year=100"/>
  </r>
  <r>
    <x v="19"/>
    <x v="8"/>
    <x v="90"/>
    <n v="107.5"/>
    <s v="Previous year=100"/>
  </r>
  <r>
    <x v="19"/>
    <x v="8"/>
    <x v="92"/>
    <n v="110.4"/>
    <s v="Previous year=100"/>
  </r>
  <r>
    <x v="19"/>
    <x v="8"/>
    <x v="93"/>
    <n v="114.3"/>
    <s v="Previous year=100"/>
  </r>
  <r>
    <x v="19"/>
    <x v="8"/>
    <x v="96"/>
    <n v="110.7"/>
    <s v="Previous year=100"/>
  </r>
  <r>
    <x v="19"/>
    <x v="8"/>
    <x v="97"/>
    <n v="102.1"/>
    <s v="Previous year=100"/>
  </r>
  <r>
    <x v="19"/>
    <x v="8"/>
    <x v="101"/>
    <n v="117.8"/>
    <s v="Previous year=100"/>
  </r>
  <r>
    <x v="19"/>
    <x v="8"/>
    <x v="101"/>
    <n v="203.4"/>
    <s v="(1978=100)"/>
  </r>
  <r>
    <x v="19"/>
    <x v="8"/>
    <x v="102"/>
    <n v="119.3"/>
    <s v="Previous year=100"/>
  </r>
  <r>
    <x v="19"/>
    <x v="8"/>
    <x v="103"/>
    <n v="116.3"/>
    <s v="Previous year=100"/>
  </r>
  <r>
    <x v="19"/>
    <x v="9"/>
    <x v="104"/>
    <n v="5.95"/>
    <s v="Kilograms"/>
  </r>
  <r>
    <x v="19"/>
    <x v="9"/>
    <x v="41"/>
    <n v="2.1"/>
    <s v="Kilograms"/>
  </r>
  <r>
    <x v="19"/>
    <x v="9"/>
    <x v="105"/>
    <n v="4.8099999999999996"/>
    <s v="Kilograms"/>
  </r>
  <r>
    <x v="19"/>
    <x v="9"/>
    <x v="106"/>
    <n v="213"/>
    <s v="Kilograms"/>
  </r>
  <r>
    <x v="19"/>
    <x v="9"/>
    <x v="107"/>
    <n v="2.41"/>
    <s v="Kilograms"/>
  </r>
  <r>
    <x v="19"/>
    <x v="9"/>
    <x v="172"/>
    <n v="5.5"/>
    <s v="Kilograms"/>
  </r>
  <r>
    <x v="19"/>
    <x v="9"/>
    <x v="108"/>
    <n v="262.27999999999997"/>
    <s v="Kilograms"/>
  </r>
  <r>
    <x v="19"/>
    <x v="9"/>
    <x v="109"/>
    <n v="289.60000000000002"/>
    <s v="Yuan"/>
  </r>
  <r>
    <x v="19"/>
    <x v="9"/>
    <x v="110"/>
    <n v="535.4"/>
    <s v="Yuan"/>
  </r>
  <r>
    <x v="19"/>
    <x v="9"/>
    <x v="111"/>
    <n v="601.5"/>
    <s v="Yuan"/>
  </r>
  <r>
    <x v="19"/>
    <x v="9"/>
    <x v="112"/>
    <n v="11"/>
    <s v="Kilograms"/>
  </r>
  <r>
    <x v="19"/>
    <x v="9"/>
    <x v="113"/>
    <n v="1.28"/>
    <s v="Kilograms"/>
  </r>
  <r>
    <x v="19"/>
    <x v="9"/>
    <x v="31"/>
    <n v="1.54"/>
    <s v="Kilograms"/>
  </r>
  <r>
    <x v="19"/>
    <x v="9"/>
    <x v="24"/>
    <n v="133"/>
    <s v="Kilograms"/>
  </r>
  <r>
    <x v="19"/>
    <x v="10"/>
    <x v="104"/>
    <n v="9"/>
    <s v="Kilograms"/>
  </r>
  <r>
    <x v="19"/>
    <x v="10"/>
    <x v="41"/>
    <n v="7.61"/>
    <s v="Kilograms"/>
  </r>
  <r>
    <x v="19"/>
    <x v="10"/>
    <x v="114"/>
    <n v="2.73"/>
    <s v="Kilograms"/>
  </r>
  <r>
    <x v="19"/>
    <x v="10"/>
    <x v="28"/>
    <n v="34.24"/>
    <s v="Boxes"/>
  </r>
  <r>
    <x v="19"/>
    <x v="10"/>
    <x v="115"/>
    <n v="6.16"/>
    <s v="Kilograms"/>
  </r>
  <r>
    <x v="19"/>
    <x v="10"/>
    <x v="107"/>
    <n v="7.05"/>
    <s v="Kilograms"/>
  </r>
  <r>
    <x v="19"/>
    <x v="10"/>
    <x v="12"/>
    <n v="133.94"/>
    <s v="Kilograms"/>
  </r>
  <r>
    <x v="19"/>
    <x v="10"/>
    <x v="176"/>
    <n v="4.24"/>
    <s v="Kilograms"/>
  </r>
  <r>
    <x v="19"/>
    <x v="10"/>
    <x v="116"/>
    <n v="1375.7"/>
    <s v="Yuan"/>
  </r>
  <r>
    <x v="19"/>
    <x v="10"/>
    <x v="109"/>
    <n v="660"/>
    <s v="Yuan"/>
  </r>
  <r>
    <x v="19"/>
    <x v="10"/>
    <x v="110"/>
    <n v="1211"/>
    <s v="Yuan"/>
  </r>
  <r>
    <x v="19"/>
    <x v="10"/>
    <x v="117"/>
    <n v="17.53"/>
    <s v="Kilograms"/>
  </r>
  <r>
    <x v="19"/>
    <x v="10"/>
    <x v="113"/>
    <n v="3.65"/>
    <s v="Kilograms"/>
  </r>
  <r>
    <x v="19"/>
    <x v="10"/>
    <x v="31"/>
    <n v="2.38"/>
    <s v="Kilograms"/>
  </r>
  <r>
    <x v="19"/>
    <x v="10"/>
    <x v="24"/>
    <n v="144.56"/>
    <s v="Kilograms"/>
  </r>
  <r>
    <x v="20"/>
    <x v="0"/>
    <x v="0"/>
    <n v="322.49"/>
    <s v="million"/>
  </r>
  <r>
    <x v="20"/>
    <x v="0"/>
    <x v="118"/>
    <n v="2412"/>
    <s v="1000 tons"/>
  </r>
  <r>
    <x v="20"/>
    <x v="0"/>
    <x v="119"/>
    <n v="95721"/>
    <s v="1000 hectares"/>
  </r>
  <r>
    <x v="20"/>
    <x v="0"/>
    <x v="120"/>
    <n v="44376"/>
    <s v="1000 hectares"/>
  </r>
  <r>
    <x v="20"/>
    <x v="0"/>
    <x v="121"/>
    <n v="26083"/>
    <s v="1000 hectares"/>
  </r>
  <r>
    <x v="20"/>
    <x v="0"/>
    <x v="122"/>
    <n v="14171"/>
    <s v="1000 tons"/>
  </r>
  <r>
    <x v="20"/>
    <x v="0"/>
    <x v="124"/>
    <n v="3821"/>
    <s v="1000 tons"/>
  </r>
  <r>
    <x v="20"/>
    <x v="0"/>
    <x v="125"/>
    <n v="1012"/>
    <s v="1000 tons"/>
  </r>
  <r>
    <x v="20"/>
    <x v="0"/>
    <x v="126"/>
    <n v="71.2"/>
    <s v="Billion kwh"/>
  </r>
  <r>
    <x v="20"/>
    <x v="0"/>
    <x v="1"/>
    <n v="21415"/>
    <s v="1000 tons"/>
  </r>
  <r>
    <x v="20"/>
    <x v="0"/>
    <x v="127"/>
    <n v="26575"/>
    <s v="10000 kw"/>
  </r>
  <r>
    <x v="20"/>
    <x v="1"/>
    <x v="2"/>
    <n v="8580"/>
    <s v="1000"/>
  </r>
  <r>
    <x v="20"/>
    <x v="1"/>
    <x v="3"/>
    <n v="275700"/>
    <s v="1000"/>
  </r>
  <r>
    <x v="20"/>
    <x v="1"/>
    <x v="40"/>
    <n v="68272"/>
    <s v="1000"/>
  </r>
  <r>
    <x v="20"/>
    <x v="2"/>
    <x v="4"/>
    <n v="4344"/>
    <s v="1000 tons"/>
  </r>
  <r>
    <x v="20"/>
    <x v="2"/>
    <x v="5"/>
    <n v="1830"/>
    <s v="1000 tons"/>
  </r>
  <r>
    <x v="20"/>
    <x v="2"/>
    <x v="7"/>
    <n v="2560"/>
    <s v="1000 tons"/>
  </r>
  <r>
    <x v="20"/>
    <x v="2"/>
    <x v="8"/>
    <n v="77355.401400000002"/>
    <s v="1000 tons"/>
  </r>
  <r>
    <x v="20"/>
    <x v="2"/>
    <x v="9"/>
    <n v="4149"/>
    <s v="1000 tons"/>
  </r>
  <r>
    <x v="20"/>
    <x v="2"/>
    <x v="129"/>
    <n v="520"/>
    <s v="1000 tons"/>
  </r>
  <r>
    <x v="20"/>
    <x v="2"/>
    <x v="130"/>
    <n v="47282"/>
    <s v="1000 tons"/>
  </r>
  <r>
    <x v="20"/>
    <x v="2"/>
    <x v="11"/>
    <n v="16661"/>
    <s v="1000 tons"/>
  </r>
  <r>
    <x v="20"/>
    <x v="2"/>
    <x v="12"/>
    <n v="394081"/>
    <s v="1000 tons"/>
  </r>
  <r>
    <x v="20"/>
    <x v="2"/>
    <x v="131"/>
    <n v="792"/>
    <s v="1000 tons"/>
  </r>
  <r>
    <x v="20"/>
    <x v="2"/>
    <x v="132"/>
    <n v="45010"/>
    <s v="1000 tons"/>
  </r>
  <r>
    <x v="20"/>
    <x v="2"/>
    <x v="134"/>
    <n v="81511.323587999999"/>
    <s v="1000 tons"/>
  </r>
  <r>
    <x v="20"/>
    <x v="2"/>
    <x v="135"/>
    <n v="4412"/>
    <s v="1000 tons"/>
  </r>
  <r>
    <x v="20"/>
    <x v="2"/>
    <x v="13"/>
    <n v="13203"/>
    <s v="1000 tons"/>
  </r>
  <r>
    <x v="20"/>
    <x v="2"/>
    <x v="14"/>
    <n v="5693"/>
    <s v="1000 tons"/>
  </r>
  <r>
    <x v="20"/>
    <x v="2"/>
    <x v="15"/>
    <n v="2721"/>
    <s v="1000 tons"/>
  </r>
  <r>
    <x v="20"/>
    <x v="2"/>
    <x v="138"/>
    <n v="485"/>
    <s v="1000 tons"/>
  </r>
  <r>
    <x v="20"/>
    <x v="2"/>
    <x v="16"/>
    <n v="5044"/>
    <s v="1000 tons"/>
  </r>
  <r>
    <x v="20"/>
    <x v="2"/>
    <x v="17"/>
    <n v="169107"/>
    <s v="1000 tons"/>
  </r>
  <r>
    <x v="20"/>
    <x v="2"/>
    <x v="18"/>
    <n v="404"/>
    <s v="1000 tons"/>
  </r>
  <r>
    <x v="20"/>
    <x v="2"/>
    <x v="139"/>
    <n v="5594"/>
    <s v="1000 tons"/>
  </r>
  <r>
    <x v="20"/>
    <x v="2"/>
    <x v="140"/>
    <n v="11645"/>
    <s v="1000 tons"/>
  </r>
  <r>
    <x v="20"/>
    <x v="2"/>
    <x v="19"/>
    <n v="12810"/>
    <s v="1000 tons"/>
  </r>
  <r>
    <x v="20"/>
    <x v="2"/>
    <x v="20"/>
    <n v="49064"/>
    <s v="1000 tons"/>
  </r>
  <r>
    <x v="20"/>
    <x v="2"/>
    <x v="142"/>
    <n v="1180"/>
    <s v="1000 tons"/>
  </r>
  <r>
    <x v="20"/>
    <x v="2"/>
    <x v="21"/>
    <n v="545"/>
    <s v="1000 tons"/>
  </r>
  <r>
    <x v="20"/>
    <x v="2"/>
    <x v="22"/>
    <n v="2734"/>
    <s v="1000 tons"/>
  </r>
  <r>
    <x v="20"/>
    <x v="2"/>
    <x v="23"/>
    <n v="26965"/>
    <s v="1000 tons"/>
  </r>
  <r>
    <x v="20"/>
    <x v="2"/>
    <x v="25"/>
    <n v="85435.717000000004"/>
    <s v="1000 tons"/>
  </r>
  <r>
    <x v="20"/>
    <x v="3"/>
    <x v="4"/>
    <n v="1660"/>
    <s v="1000 hectares"/>
  </r>
  <r>
    <x v="20"/>
    <x v="3"/>
    <x v="5"/>
    <n v="141"/>
    <s v="1000 hectares"/>
  </r>
  <r>
    <x v="20"/>
    <x v="3"/>
    <x v="7"/>
    <n v="955"/>
    <s v="1000 hectares"/>
  </r>
  <r>
    <x v="20"/>
    <x v="3"/>
    <x v="8"/>
    <n v="19692"/>
    <s v="1000 hectares"/>
  </r>
  <r>
    <x v="20"/>
    <x v="3"/>
    <x v="9"/>
    <n v="5534.7333333333299"/>
    <s v="1000 hectares"/>
  </r>
  <r>
    <x v="20"/>
    <x v="3"/>
    <x v="130"/>
    <n v="9220.2666666666701"/>
    <s v="1000 hectares"/>
  </r>
  <r>
    <x v="20"/>
    <x v="3"/>
    <x v="10"/>
    <n v="735.4"/>
    <s v="1000 hectares"/>
  </r>
  <r>
    <x v="20"/>
    <x v="3"/>
    <x v="146"/>
    <n v="5065"/>
    <s v="1000 hectares"/>
  </r>
  <r>
    <x v="20"/>
    <x v="3"/>
    <x v="12"/>
    <n v="110123"/>
    <s v="1000 hectares"/>
  </r>
  <r>
    <x v="20"/>
    <x v="3"/>
    <x v="131"/>
    <n v="146"/>
    <s v="1000 hectares"/>
  </r>
  <r>
    <x v="20"/>
    <x v="3"/>
    <x v="132"/>
    <n v="9557.6666666666697"/>
    <s v="1000 hectares"/>
  </r>
  <r>
    <x v="20"/>
    <x v="3"/>
    <x v="134"/>
    <n v="10677.8666666667"/>
    <s v="1000 hectares"/>
  </r>
  <r>
    <x v="20"/>
    <x v="3"/>
    <x v="135"/>
    <n v="2513"/>
    <s v="1000 hectares"/>
  </r>
  <r>
    <x v="20"/>
    <x v="3"/>
    <x v="13"/>
    <n v="10618.8666666667"/>
    <s v="1000 hectares"/>
  </r>
  <r>
    <x v="20"/>
    <x v="3"/>
    <x v="14"/>
    <n v="2976.6"/>
    <s v="1000 hectares"/>
  </r>
  <r>
    <x v="20"/>
    <x v="3"/>
    <x v="15"/>
    <n v="487"/>
    <s v="1000 hectares"/>
  </r>
  <r>
    <x v="20"/>
    <x v="3"/>
    <x v="16"/>
    <n v="4936.3999999999996"/>
    <s v="1000 hectares"/>
  </r>
  <r>
    <x v="20"/>
    <x v="3"/>
    <x v="17"/>
    <n v="31914"/>
    <s v="1000 hectares"/>
  </r>
  <r>
    <x v="20"/>
    <x v="3"/>
    <x v="18"/>
    <n v="703.6"/>
    <s v="1000 hectares"/>
  </r>
  <r>
    <x v="20"/>
    <x v="3"/>
    <x v="139"/>
    <n v="1784"/>
    <s v="1000 hectares"/>
  </r>
  <r>
    <x v="20"/>
    <x v="3"/>
    <x v="140"/>
    <n v="8120"/>
    <s v="1000 hectares"/>
  </r>
  <r>
    <x v="20"/>
    <x v="3"/>
    <x v="19"/>
    <n v="744.93333333333305"/>
    <s v="1000 hectares"/>
  </r>
  <r>
    <x v="20"/>
    <x v="3"/>
    <x v="20"/>
    <n v="923.66666666666697"/>
    <s v="1000 hectares"/>
  </r>
  <r>
    <x v="20"/>
    <x v="3"/>
    <x v="142"/>
    <n v="829.8"/>
    <s v="1000 hectares"/>
  </r>
  <r>
    <x v="20"/>
    <x v="3"/>
    <x v="21"/>
    <n v="1055.93333333333"/>
    <s v="1000 hectares"/>
  </r>
  <r>
    <x v="20"/>
    <x v="3"/>
    <x v="22"/>
    <n v="1554.6666666666699"/>
    <s v="1000 hectares"/>
  </r>
  <r>
    <x v="20"/>
    <x v="3"/>
    <x v="26"/>
    <n v="144866"/>
    <s v="1000 hectares"/>
  </r>
  <r>
    <x v="20"/>
    <x v="3"/>
    <x v="23"/>
    <n v="9070"/>
    <s v="1000 hectares"/>
  </r>
  <r>
    <x v="20"/>
    <x v="3"/>
    <x v="24"/>
    <n v="6031.9333333333298"/>
    <s v="1000 hectares"/>
  </r>
  <r>
    <x v="20"/>
    <x v="3"/>
    <x v="25"/>
    <n v="28793"/>
    <s v="1000 hectares"/>
  </r>
  <r>
    <x v="20"/>
    <x v="11"/>
    <x v="177"/>
    <n v="15.874000000000001"/>
    <s v="Billion yuan"/>
  </r>
  <r>
    <x v="20"/>
    <x v="11"/>
    <x v="178"/>
    <n v="3.9670000000000001"/>
    <s v="Billion yuan"/>
  </r>
  <r>
    <x v="20"/>
    <x v="11"/>
    <x v="179"/>
    <n v="1.327"/>
    <s v="Billion yuan"/>
  </r>
  <r>
    <x v="20"/>
    <x v="11"/>
    <x v="180"/>
    <n v="0.23899999999999999"/>
    <s v="Billion yuan"/>
  </r>
  <r>
    <x v="20"/>
    <x v="11"/>
    <x v="181"/>
    <n v="21.407"/>
    <s v="Billion yuan"/>
  </r>
  <r>
    <x v="20"/>
    <x v="4"/>
    <x v="148"/>
    <n v="656"/>
    <s v="10000 Kiloliters"/>
  </r>
  <r>
    <x v="20"/>
    <x v="4"/>
    <x v="149"/>
    <n v="2209"/>
    <s v="1000 tons"/>
  </r>
  <r>
    <x v="20"/>
    <x v="4"/>
    <x v="150"/>
    <n v="17402"/>
    <s v="1000 tons"/>
  </r>
  <r>
    <x v="20"/>
    <x v="4"/>
    <x v="27"/>
    <n v="1301.2"/>
    <s v="1000 tons"/>
  </r>
  <r>
    <x v="20"/>
    <x v="4"/>
    <x v="151"/>
    <n v="179"/>
    <s v="1000 tons"/>
  </r>
  <r>
    <x v="20"/>
    <x v="4"/>
    <x v="28"/>
    <n v="30960"/>
    <s v="1000 cases"/>
  </r>
  <r>
    <x v="20"/>
    <x v="4"/>
    <x v="29"/>
    <n v="18790"/>
    <s v="Million meters"/>
  </r>
  <r>
    <x v="20"/>
    <x v="4"/>
    <x v="184"/>
    <n v="11870"/>
    <s v="Million meters"/>
  </r>
  <r>
    <x v="20"/>
    <x v="4"/>
    <x v="115"/>
    <n v="4800"/>
    <s v="1000 tons"/>
  </r>
  <r>
    <x v="20"/>
    <x v="4"/>
    <x v="152"/>
    <n v="545.20000000000005"/>
    <s v="Billion kwh"/>
  </r>
  <r>
    <x v="20"/>
    <x v="4"/>
    <x v="30"/>
    <n v="7576.3"/>
    <s v="1000 units"/>
  </r>
  <r>
    <x v="20"/>
    <x v="4"/>
    <x v="186"/>
    <n v="225"/>
    <s v="1000 tons"/>
  </r>
  <r>
    <x v="20"/>
    <x v="4"/>
    <x v="153"/>
    <n v="12700"/>
    <s v="1000 tons"/>
  </r>
  <r>
    <x v="20"/>
    <x v="4"/>
    <x v="154"/>
    <n v="13653"/>
    <s v="1000 tons"/>
  </r>
  <r>
    <x v="20"/>
    <x v="4"/>
    <x v="124"/>
    <n v="3692"/>
    <s v="1000 tons"/>
  </r>
  <r>
    <x v="20"/>
    <x v="4"/>
    <x v="188"/>
    <n v="51"/>
    <s v="1000 tons"/>
  </r>
  <r>
    <x v="20"/>
    <x v="4"/>
    <x v="31"/>
    <n v="4610"/>
    <s v="1000 tons"/>
  </r>
  <r>
    <x v="20"/>
    <x v="4"/>
    <x v="189"/>
    <n v="286.10000000000002"/>
    <s v="Million meters"/>
  </r>
  <r>
    <x v="20"/>
    <x v="4"/>
    <x v="33"/>
    <n v="4657.3"/>
    <s v="1000 tons"/>
  </r>
  <r>
    <x v="20"/>
    <x v="5"/>
    <x v="155"/>
    <n v="21067"/>
    <s v="1000"/>
  </r>
  <r>
    <x v="20"/>
    <x v="5"/>
    <x v="34"/>
    <n v="472"/>
    <s v="1000"/>
  </r>
  <r>
    <x v="20"/>
    <x v="5"/>
    <x v="35"/>
    <n v="97948"/>
    <s v="1000"/>
  </r>
  <r>
    <x v="20"/>
    <x v="5"/>
    <x v="156"/>
    <n v="2222"/>
    <s v="1000"/>
  </r>
  <r>
    <x v="20"/>
    <x v="5"/>
    <x v="36"/>
    <n v="11052"/>
    <s v="1000"/>
  </r>
  <r>
    <x v="20"/>
    <x v="5"/>
    <x v="3"/>
    <n v="342218"/>
    <s v="1000"/>
  </r>
  <r>
    <x v="20"/>
    <x v="5"/>
    <x v="37"/>
    <n v="10540"/>
    <s v="1000"/>
  </r>
  <r>
    <x v="20"/>
    <x v="5"/>
    <x v="38"/>
    <n v="125378"/>
    <s v="1000"/>
  </r>
  <r>
    <x v="20"/>
    <x v="5"/>
    <x v="39"/>
    <n v="5366"/>
    <s v="1000"/>
  </r>
  <r>
    <x v="20"/>
    <x v="5"/>
    <x v="40"/>
    <n v="201527"/>
    <s v="1000"/>
  </r>
  <r>
    <x v="20"/>
    <x v="5"/>
    <x v="157"/>
    <n v="74659"/>
    <s v="1000"/>
  </r>
  <r>
    <x v="20"/>
    <x v="6"/>
    <x v="41"/>
    <n v="10609"/>
    <s v="1000 tons"/>
  </r>
  <r>
    <x v="20"/>
    <x v="6"/>
    <x v="42"/>
    <n v="958"/>
    <s v="1000 tons"/>
  </r>
  <r>
    <x v="20"/>
    <x v="6"/>
    <x v="43"/>
    <n v="3660"/>
    <s v="1000 tons"/>
  </r>
  <r>
    <x v="20"/>
    <x v="6"/>
    <x v="44"/>
    <n v="6955"/>
    <s v="1000 tons"/>
  </r>
  <r>
    <x v="20"/>
    <x v="6"/>
    <x v="45"/>
    <n v="21936"/>
    <s v="1000 tons"/>
  </r>
  <r>
    <x v="20"/>
    <x v="6"/>
    <x v="46"/>
    <n v="802"/>
    <s v="1000 tons"/>
  </r>
  <r>
    <x v="20"/>
    <x v="6"/>
    <x v="47"/>
    <n v="529"/>
    <s v="1000 tons"/>
  </r>
  <r>
    <x v="20"/>
    <x v="6"/>
    <x v="48"/>
    <n v="20176"/>
    <s v="1000 tons"/>
  </r>
  <r>
    <x v="20"/>
    <x v="6"/>
    <x v="113"/>
    <n v="2744"/>
    <s v="1000 tons"/>
  </r>
  <r>
    <x v="20"/>
    <x v="7"/>
    <x v="50"/>
    <n v="3.7221000000000002"/>
    <s v="Yuan per US$"/>
  </r>
  <r>
    <x v="20"/>
    <x v="7"/>
    <x v="51"/>
    <n v="74"/>
    <s v="Million U.S. dollars"/>
  </r>
  <r>
    <x v="20"/>
    <x v="7"/>
    <x v="52"/>
    <n v="5890"/>
    <s v="Million U.S. dollars"/>
  </r>
  <r>
    <x v="20"/>
    <x v="7"/>
    <x v="53"/>
    <n v="235"/>
    <s v="Million U.S. dollars"/>
  </r>
  <r>
    <x v="20"/>
    <x v="7"/>
    <x v="54"/>
    <n v="1365.5059329999999"/>
    <s v="Yuan"/>
  </r>
  <r>
    <x v="20"/>
    <x v="7"/>
    <x v="55"/>
    <n v="386.5362169"/>
    <s v="Billion yuan"/>
  </r>
  <r>
    <x v="20"/>
    <x v="7"/>
    <x v="56"/>
    <n v="1504.282301"/>
    <s v="Billion yuan"/>
  </r>
  <r>
    <x v="20"/>
    <x v="7"/>
    <x v="158"/>
    <n v="586.52700000000004"/>
    <s v="Billion yuan"/>
  </r>
  <r>
    <x v="20"/>
    <x v="7"/>
    <x v="159"/>
    <n v="1600.61"/>
    <s v="100 mil. yuan"/>
  </r>
  <r>
    <x v="20"/>
    <x v="7"/>
    <x v="160"/>
    <n v="3666.89"/>
    <s v="100 mil. yuan"/>
  </r>
  <r>
    <x v="20"/>
    <x v="7"/>
    <x v="161"/>
    <n v="322.47000000000003"/>
    <s v="100 mil. yuan"/>
  </r>
  <r>
    <x v="20"/>
    <x v="7"/>
    <x v="162"/>
    <n v="275.3"/>
    <s v="100 mil. yuan"/>
  </r>
  <r>
    <x v="20"/>
    <x v="7"/>
    <x v="57"/>
    <n v="369"/>
    <s v="Million U.S. dollars"/>
  </r>
  <r>
    <x v="20"/>
    <x v="7"/>
    <x v="58"/>
    <n v="3476"/>
    <s v="Million U.S. dollars"/>
  </r>
  <r>
    <x v="20"/>
    <x v="7"/>
    <x v="59"/>
    <n v="346"/>
    <s v="Million U.S. dollars"/>
  </r>
  <r>
    <x v="20"/>
    <x v="7"/>
    <x v="60"/>
    <n v="111026"/>
    <s v="10000"/>
  </r>
  <r>
    <x v="20"/>
    <x v="7"/>
    <x v="61"/>
    <n v="40067"/>
    <s v="10000"/>
  </r>
  <r>
    <x v="20"/>
    <x v="7"/>
    <x v="182"/>
    <n v="31455.7"/>
    <s v="10000"/>
  </r>
  <r>
    <x v="20"/>
    <x v="7"/>
    <x v="62"/>
    <n v="82365"/>
    <s v="10000"/>
  </r>
  <r>
    <x v="20"/>
    <x v="7"/>
    <x v="63"/>
    <n v="54334"/>
    <s v="10000"/>
  </r>
  <r>
    <x v="20"/>
    <x v="7"/>
    <x v="64"/>
    <n v="47520"/>
    <s v="Million U.S. dollars"/>
  </r>
  <r>
    <x v="20"/>
    <x v="7"/>
    <x v="65"/>
    <n v="55270"/>
    <s v="Million U.S. dollars"/>
  </r>
  <r>
    <x v="20"/>
    <x v="7"/>
    <x v="66"/>
    <n v="2316.1999999999998"/>
    <s v="100 mil. yuan"/>
  </r>
  <r>
    <x v="20"/>
    <x v="7"/>
    <x v="67"/>
    <n v="28661"/>
    <s v="10000"/>
  </r>
  <r>
    <x v="20"/>
    <x v="8"/>
    <x v="163"/>
    <n v="116.2"/>
    <s v="Previous year=100"/>
  </r>
  <r>
    <x v="20"/>
    <x v="8"/>
    <x v="164"/>
    <n v="118.6"/>
    <s v="Previous year=100"/>
  </r>
  <r>
    <x v="20"/>
    <x v="8"/>
    <x v="165"/>
    <n v="109.7"/>
    <s v="Previous year=100"/>
  </r>
  <r>
    <x v="20"/>
    <x v="8"/>
    <x v="167"/>
    <n v="107.3"/>
    <s v="Previous year=100"/>
  </r>
  <r>
    <x v="20"/>
    <x v="8"/>
    <x v="168"/>
    <n v="131.6"/>
    <s v="Previous year=100"/>
  </r>
  <r>
    <x v="20"/>
    <x v="8"/>
    <x v="169"/>
    <n v="109.5"/>
    <s v="Previous year=100"/>
  </r>
  <r>
    <x v="20"/>
    <x v="8"/>
    <x v="72"/>
    <n v="104.7"/>
    <s v="Previous year=100"/>
  </r>
  <r>
    <x v="20"/>
    <x v="8"/>
    <x v="73"/>
    <n v="108.6"/>
    <s v="Previous year=100"/>
  </r>
  <r>
    <x v="20"/>
    <x v="8"/>
    <x v="74"/>
    <n v="118.7"/>
    <s v="Previous year=100"/>
  </r>
  <r>
    <x v="20"/>
    <x v="8"/>
    <x v="77"/>
    <n v="140.19999999999999"/>
    <s v="Previous year=100"/>
  </r>
  <r>
    <x v="20"/>
    <x v="8"/>
    <x v="78"/>
    <n v="119.7"/>
    <s v="Previous year=100"/>
  </r>
  <r>
    <x v="20"/>
    <x v="8"/>
    <x v="79"/>
    <n v="150.6"/>
    <s v="Previous year=100"/>
  </r>
  <r>
    <x v="20"/>
    <x v="8"/>
    <x v="80"/>
    <n v="119.8"/>
    <s v="Previous year=100"/>
  </r>
  <r>
    <x v="20"/>
    <x v="8"/>
    <x v="81"/>
    <n v="109.1"/>
    <s v="Previous year=100"/>
  </r>
  <r>
    <x v="20"/>
    <x v="8"/>
    <x v="171"/>
    <n v="116.1"/>
    <s v="Previous year=100"/>
  </r>
  <r>
    <x v="20"/>
    <x v="8"/>
    <x v="82"/>
    <n v="130.9"/>
    <s v="Previous year=100"/>
  </r>
  <r>
    <x v="20"/>
    <x v="8"/>
    <x v="83"/>
    <n v="115.2"/>
    <s v="Previous year=100"/>
  </r>
  <r>
    <x v="20"/>
    <x v="8"/>
    <x v="190"/>
    <n v="123"/>
    <s v="Previous year=100"/>
  </r>
  <r>
    <x v="20"/>
    <x v="8"/>
    <x v="84"/>
    <n v="118.8"/>
    <s v="Previous year=100"/>
  </r>
  <r>
    <x v="20"/>
    <x v="8"/>
    <x v="85"/>
    <n v="113"/>
    <s v="Previous year=100"/>
  </r>
  <r>
    <x v="20"/>
    <x v="8"/>
    <x v="87"/>
    <n v="120.6"/>
    <s v="Previous year=100"/>
  </r>
  <r>
    <x v="20"/>
    <x v="8"/>
    <x v="89"/>
    <n v="131.1"/>
    <s v="Previous year=100"/>
  </r>
  <r>
    <x v="20"/>
    <x v="8"/>
    <x v="90"/>
    <n v="107.3"/>
    <s v="Previous year=100"/>
  </r>
  <r>
    <x v="20"/>
    <x v="8"/>
    <x v="92"/>
    <n v="107.3"/>
    <s v="Previous year=100"/>
  </r>
  <r>
    <x v="20"/>
    <x v="8"/>
    <x v="93"/>
    <n v="136.80000000000001"/>
    <s v="Previous year=100"/>
  </r>
  <r>
    <x v="20"/>
    <x v="8"/>
    <x v="96"/>
    <n v="113"/>
    <s v="Previous year=100"/>
  </r>
  <r>
    <x v="20"/>
    <x v="8"/>
    <x v="97"/>
    <n v="131.69999999999999"/>
    <s v="Previous year=100"/>
  </r>
  <r>
    <x v="20"/>
    <x v="8"/>
    <x v="101"/>
    <n v="118.5"/>
    <s v="Previous year=100"/>
  </r>
  <r>
    <x v="20"/>
    <x v="8"/>
    <x v="102"/>
    <n v="117.5"/>
    <s v="Previous year=100"/>
  </r>
  <r>
    <x v="20"/>
    <x v="8"/>
    <x v="103"/>
    <n v="120.7"/>
    <s v="Previous year=100"/>
  </r>
  <r>
    <x v="20"/>
    <x v="9"/>
    <x v="104"/>
    <n v="5.93"/>
    <s v="Kilograms"/>
  </r>
  <r>
    <x v="20"/>
    <x v="9"/>
    <x v="41"/>
    <n v="1.91"/>
    <s v="Kilograms"/>
  </r>
  <r>
    <x v="20"/>
    <x v="9"/>
    <x v="105"/>
    <n v="4.76"/>
    <s v="Kilograms"/>
  </r>
  <r>
    <x v="20"/>
    <x v="9"/>
    <x v="106"/>
    <n v="211"/>
    <s v="Kilograms"/>
  </r>
  <r>
    <x v="20"/>
    <x v="9"/>
    <x v="107"/>
    <n v="2.2799999999999998"/>
    <s v="Kilograms"/>
  </r>
  <r>
    <x v="20"/>
    <x v="9"/>
    <x v="172"/>
    <n v="5.03"/>
    <s v="Kilograms"/>
  </r>
  <r>
    <x v="20"/>
    <x v="9"/>
    <x v="108"/>
    <n v="259.51"/>
    <s v="Kilograms"/>
  </r>
  <r>
    <x v="20"/>
    <x v="9"/>
    <x v="109"/>
    <n v="254.6"/>
    <s v="Yuan"/>
  </r>
  <r>
    <x v="20"/>
    <x v="9"/>
    <x v="110"/>
    <n v="476.7"/>
    <s v="Yuan"/>
  </r>
  <r>
    <x v="20"/>
    <x v="9"/>
    <x v="111"/>
    <n v="544.9"/>
    <s v="Yuan"/>
  </r>
  <r>
    <x v="20"/>
    <x v="9"/>
    <x v="112"/>
    <n v="10.71"/>
    <s v="Kilograms"/>
  </r>
  <r>
    <x v="20"/>
    <x v="9"/>
    <x v="113"/>
    <n v="1.25"/>
    <s v="Kilograms"/>
  </r>
  <r>
    <x v="20"/>
    <x v="9"/>
    <x v="31"/>
    <n v="1.41"/>
    <s v="Kilograms"/>
  </r>
  <r>
    <x v="20"/>
    <x v="9"/>
    <x v="24"/>
    <n v="130"/>
    <s v="Kilograms"/>
  </r>
  <r>
    <x v="20"/>
    <x v="10"/>
    <x v="104"/>
    <n v="9.4499999999999993"/>
    <s v="Kilograms"/>
  </r>
  <r>
    <x v="20"/>
    <x v="10"/>
    <x v="41"/>
    <n v="7.07"/>
    <s v="Kilograms"/>
  </r>
  <r>
    <x v="20"/>
    <x v="10"/>
    <x v="114"/>
    <n v="2.81"/>
    <s v="Kilograms"/>
  </r>
  <r>
    <x v="20"/>
    <x v="10"/>
    <x v="28"/>
    <n v="36.86"/>
    <s v="Boxes"/>
  </r>
  <r>
    <x v="20"/>
    <x v="10"/>
    <x v="115"/>
    <n v="6.69"/>
    <s v="Kilograms"/>
  </r>
  <r>
    <x v="20"/>
    <x v="10"/>
    <x v="107"/>
    <n v="6.87"/>
    <s v="Kilograms"/>
  </r>
  <r>
    <x v="20"/>
    <x v="10"/>
    <x v="12"/>
    <n v="137.16999999999999"/>
    <s v="Kilograms"/>
  </r>
  <r>
    <x v="20"/>
    <x v="10"/>
    <x v="176"/>
    <n v="4.13"/>
    <s v="Kilograms"/>
  </r>
  <r>
    <x v="20"/>
    <x v="10"/>
    <x v="116"/>
    <n v="1181.4000000000001"/>
    <s v="Yuan"/>
  </r>
  <r>
    <x v="20"/>
    <x v="10"/>
    <x v="109"/>
    <n v="567"/>
    <s v="Yuan"/>
  </r>
  <r>
    <x v="20"/>
    <x v="10"/>
    <x v="110"/>
    <n v="1104"/>
    <s v="Yuan"/>
  </r>
  <r>
    <x v="20"/>
    <x v="10"/>
    <x v="117"/>
    <n v="16.940000000000001"/>
    <s v="Kilograms"/>
  </r>
  <r>
    <x v="20"/>
    <x v="10"/>
    <x v="113"/>
    <n v="4"/>
    <s v="Kilograms"/>
  </r>
  <r>
    <x v="20"/>
    <x v="10"/>
    <x v="31"/>
    <n v="2.58"/>
    <s v="Kilograms"/>
  </r>
  <r>
    <x v="20"/>
    <x v="10"/>
    <x v="24"/>
    <n v="147.02000000000001"/>
    <s v="Kilograms"/>
  </r>
  <r>
    <x v="21"/>
    <x v="0"/>
    <x v="0"/>
    <n v="316.63"/>
    <s v="million"/>
  </r>
  <r>
    <x v="21"/>
    <x v="0"/>
    <x v="118"/>
    <n v="2087"/>
    <s v="1000 tons"/>
  </r>
  <r>
    <x v="21"/>
    <x v="0"/>
    <x v="119"/>
    <n v="95888"/>
    <s v="1000 hectares"/>
  </r>
  <r>
    <x v="21"/>
    <x v="0"/>
    <x v="120"/>
    <n v="44403"/>
    <s v="1000 hectares"/>
  </r>
  <r>
    <x v="21"/>
    <x v="0"/>
    <x v="121"/>
    <n v="24825"/>
    <s v="1000 hectares"/>
  </r>
  <r>
    <x v="21"/>
    <x v="0"/>
    <x v="122"/>
    <n v="13268"/>
    <s v="1000 tons"/>
  </r>
  <r>
    <x v="21"/>
    <x v="0"/>
    <x v="124"/>
    <n v="3719"/>
    <s v="1000 tons"/>
  </r>
  <r>
    <x v="21"/>
    <x v="0"/>
    <x v="125"/>
    <n v="919"/>
    <s v="1000 tons"/>
  </r>
  <r>
    <x v="21"/>
    <x v="0"/>
    <x v="126"/>
    <n v="65.88"/>
    <s v="Billion kwh"/>
  </r>
  <r>
    <x v="21"/>
    <x v="0"/>
    <x v="1"/>
    <n v="19993"/>
    <s v="1000 tons"/>
  </r>
  <r>
    <x v="21"/>
    <x v="0"/>
    <x v="127"/>
    <n v="24836"/>
    <s v="10000 kw"/>
  </r>
  <r>
    <x v="21"/>
    <x v="1"/>
    <x v="2"/>
    <n v="7403"/>
    <s v="1000"/>
  </r>
  <r>
    <x v="21"/>
    <x v="1"/>
    <x v="3"/>
    <n v="261770"/>
    <s v="1000"/>
  </r>
  <r>
    <x v="21"/>
    <x v="1"/>
    <x v="40"/>
    <n v="60529"/>
    <s v="1000"/>
  </r>
  <r>
    <x v="21"/>
    <x v="2"/>
    <x v="4"/>
    <n v="4264"/>
    <s v="1000 tons"/>
  </r>
  <r>
    <x v="21"/>
    <x v="2"/>
    <x v="5"/>
    <n v="2030"/>
    <s v="1000 tons"/>
  </r>
  <r>
    <x v="21"/>
    <x v="2"/>
    <x v="7"/>
    <n v="3224"/>
    <s v="1000 tons"/>
  </r>
  <r>
    <x v="21"/>
    <x v="2"/>
    <x v="8"/>
    <n v="79822"/>
    <s v="1000 tons"/>
  </r>
  <r>
    <x v="21"/>
    <x v="2"/>
    <x v="9"/>
    <n v="4245"/>
    <s v="1000 tons"/>
  </r>
  <r>
    <x v="21"/>
    <x v="2"/>
    <x v="129"/>
    <n v="571"/>
    <s v="1000 tons"/>
  </r>
  <r>
    <x v="21"/>
    <x v="2"/>
    <x v="130"/>
    <n v="47669"/>
    <s v="1000 tons"/>
  </r>
  <r>
    <x v="21"/>
    <x v="2"/>
    <x v="11"/>
    <n v="16679"/>
    <s v="1000 tons"/>
  </r>
  <r>
    <x v="21"/>
    <x v="2"/>
    <x v="12"/>
    <n v="402977"/>
    <s v="1000 tons"/>
  </r>
  <r>
    <x v="21"/>
    <x v="2"/>
    <x v="131"/>
    <n v="641"/>
    <s v="1000 tons"/>
  </r>
  <r>
    <x v="21"/>
    <x v="2"/>
    <x v="132"/>
    <n v="47542"/>
    <s v="1000 tons"/>
  </r>
  <r>
    <x v="21"/>
    <x v="2"/>
    <x v="134"/>
    <n v="80436.178230000005"/>
    <s v="1000 tons"/>
  </r>
  <r>
    <x v="21"/>
    <x v="2"/>
    <x v="135"/>
    <n v="4357"/>
    <s v="1000 tons"/>
  </r>
  <r>
    <x v="21"/>
    <x v="2"/>
    <x v="13"/>
    <n v="15278"/>
    <s v="1000 tons"/>
  </r>
  <r>
    <x v="21"/>
    <x v="2"/>
    <x v="14"/>
    <n v="6171"/>
    <s v="1000 tons"/>
  </r>
  <r>
    <x v="21"/>
    <x v="2"/>
    <x v="15"/>
    <n v="2489"/>
    <s v="1000 tons"/>
  </r>
  <r>
    <x v="21"/>
    <x v="2"/>
    <x v="138"/>
    <n v="411"/>
    <s v="1000 tons"/>
  </r>
  <r>
    <x v="21"/>
    <x v="2"/>
    <x v="16"/>
    <n v="6605"/>
    <s v="1000 tons"/>
  </r>
  <r>
    <x v="21"/>
    <x v="2"/>
    <x v="17"/>
    <n v="174262"/>
    <s v="1000 tons"/>
  </r>
  <r>
    <x v="21"/>
    <x v="2"/>
    <x v="18"/>
    <n v="526"/>
    <s v="1000 tons"/>
  </r>
  <r>
    <x v="21"/>
    <x v="2"/>
    <x v="139"/>
    <n v="5426"/>
    <s v="1000 tons"/>
  </r>
  <r>
    <x v="21"/>
    <x v="2"/>
    <x v="140"/>
    <n v="12465"/>
    <s v="1000 tons"/>
  </r>
  <r>
    <x v="21"/>
    <x v="2"/>
    <x v="19"/>
    <n v="8140"/>
    <s v="1000 tons"/>
  </r>
  <r>
    <x v="21"/>
    <x v="2"/>
    <x v="20"/>
    <n v="47363"/>
    <s v="1000 tons"/>
  </r>
  <r>
    <x v="21"/>
    <x v="2"/>
    <x v="142"/>
    <n v="1241"/>
    <s v="1000 tons"/>
  </r>
  <r>
    <x v="21"/>
    <x v="2"/>
    <x v="21"/>
    <n v="507"/>
    <s v="1000 tons"/>
  </r>
  <r>
    <x v="21"/>
    <x v="2"/>
    <x v="22"/>
    <n v="1943"/>
    <s v="1000 tons"/>
  </r>
  <r>
    <x v="21"/>
    <x v="2"/>
    <x v="23"/>
    <n v="28205"/>
    <s v="1000 tons"/>
  </r>
  <r>
    <x v="21"/>
    <x v="2"/>
    <x v="25"/>
    <n v="87764.422000000006"/>
    <s v="1000 tons"/>
  </r>
  <r>
    <x v="21"/>
    <x v="3"/>
    <x v="4"/>
    <n v="1440"/>
    <s v="1000 hectares"/>
  </r>
  <r>
    <x v="21"/>
    <x v="3"/>
    <x v="5"/>
    <n v="152"/>
    <s v="1000 hectares"/>
  </r>
  <r>
    <x v="21"/>
    <x v="3"/>
    <x v="7"/>
    <n v="863"/>
    <s v="1000 hectares"/>
  </r>
  <r>
    <x v="21"/>
    <x v="3"/>
    <x v="8"/>
    <n v="20193"/>
    <s v="1000 hectares"/>
  </r>
  <r>
    <x v="21"/>
    <x v="3"/>
    <x v="9"/>
    <n v="4844.2"/>
    <s v="1000 hectares"/>
  </r>
  <r>
    <x v="21"/>
    <x v="3"/>
    <x v="130"/>
    <n v="9369.7333333333299"/>
    <s v="1000 hectares"/>
  </r>
  <r>
    <x v="21"/>
    <x v="3"/>
    <x v="10"/>
    <n v="966.66666666666697"/>
    <s v="1000 hectares"/>
  </r>
  <r>
    <x v="21"/>
    <x v="3"/>
    <x v="146"/>
    <n v="4508"/>
    <s v="1000 hectares"/>
  </r>
  <r>
    <x v="21"/>
    <x v="3"/>
    <x v="12"/>
    <n v="111268"/>
    <s v="1000 hectares"/>
  </r>
  <r>
    <x v="21"/>
    <x v="3"/>
    <x v="131"/>
    <n v="142"/>
    <s v="1000 hectares"/>
  </r>
  <r>
    <x v="21"/>
    <x v="3"/>
    <x v="132"/>
    <n v="9767.7999999999993"/>
    <s v="1000 hectares"/>
  </r>
  <r>
    <x v="21"/>
    <x v="3"/>
    <x v="134"/>
    <n v="10528.0666666667"/>
    <s v="1000 hectares"/>
  </r>
  <r>
    <x v="21"/>
    <x v="3"/>
    <x v="135"/>
    <n v="2688"/>
    <s v="1000 hectares"/>
  </r>
  <r>
    <x v="21"/>
    <x v="3"/>
    <x v="13"/>
    <n v="11180.4666666667"/>
    <s v="1000 hectares"/>
  </r>
  <r>
    <x v="21"/>
    <x v="3"/>
    <x v="14"/>
    <n v="3022.13333333333"/>
    <s v="1000 hectares"/>
  </r>
  <r>
    <x v="21"/>
    <x v="3"/>
    <x v="15"/>
    <n v="441"/>
    <s v="1000 hectares"/>
  </r>
  <r>
    <x v="21"/>
    <x v="3"/>
    <x v="16"/>
    <n v="5267.4"/>
    <s v="1000 hectares"/>
  </r>
  <r>
    <x v="21"/>
    <x v="3"/>
    <x v="17"/>
    <n v="32193"/>
    <s v="1000 hectares"/>
  </r>
  <r>
    <x v="21"/>
    <x v="3"/>
    <x v="18"/>
    <n v="869.4"/>
    <s v="1000 hectares"/>
  </r>
  <r>
    <x v="21"/>
    <x v="3"/>
    <x v="139"/>
    <n v="1864"/>
    <s v="1000 hectares"/>
  </r>
  <r>
    <x v="21"/>
    <x v="3"/>
    <x v="140"/>
    <n v="8411"/>
    <s v="1000 hectares"/>
  </r>
  <r>
    <x v="21"/>
    <x v="3"/>
    <x v="19"/>
    <n v="497.73333333333301"/>
    <s v="1000 hectares"/>
  </r>
  <r>
    <x v="21"/>
    <x v="3"/>
    <x v="20"/>
    <n v="858.93333333333305"/>
    <s v="1000 hectares"/>
  </r>
  <r>
    <x v="21"/>
    <x v="3"/>
    <x v="142"/>
    <n v="887.06666666666695"/>
    <s v="1000 hectares"/>
  </r>
  <r>
    <x v="21"/>
    <x v="3"/>
    <x v="21"/>
    <n v="809.26666666666699"/>
    <s v="1000 hectares"/>
  </r>
  <r>
    <x v="21"/>
    <x v="3"/>
    <x v="22"/>
    <n v="1128.2"/>
    <s v="1000 hectares"/>
  </r>
  <r>
    <x v="21"/>
    <x v="3"/>
    <x v="26"/>
    <n v="144957"/>
    <s v="1000 hectares"/>
  </r>
  <r>
    <x v="21"/>
    <x v="3"/>
    <x v="23"/>
    <n v="8868"/>
    <s v="1000 hectares"/>
  </r>
  <r>
    <x v="21"/>
    <x v="3"/>
    <x v="24"/>
    <n v="5572.3333333333303"/>
    <s v="1000 hectares"/>
  </r>
  <r>
    <x v="21"/>
    <x v="3"/>
    <x v="25"/>
    <n v="28798"/>
    <s v="1000 hectares"/>
  </r>
  <r>
    <x v="21"/>
    <x v="11"/>
    <x v="177"/>
    <n v="13.416"/>
    <s v="Billion yuan"/>
  </r>
  <r>
    <x v="21"/>
    <x v="11"/>
    <x v="178"/>
    <n v="4.681"/>
    <s v="Billion yuan"/>
  </r>
  <r>
    <x v="21"/>
    <x v="11"/>
    <x v="179"/>
    <n v="1.2470000000000001"/>
    <s v="Billion yuan"/>
  </r>
  <r>
    <x v="21"/>
    <x v="11"/>
    <x v="180"/>
    <n v="0.22800000000000001"/>
    <s v="Billion yuan"/>
  </r>
  <r>
    <x v="21"/>
    <x v="11"/>
    <x v="181"/>
    <n v="19.571999999999999"/>
    <s v="Billion yuan"/>
  </r>
  <r>
    <x v="21"/>
    <x v="4"/>
    <x v="148"/>
    <n v="540"/>
    <s v="10000 Kiloliters"/>
  </r>
  <r>
    <x v="21"/>
    <x v="4"/>
    <x v="149"/>
    <n v="1615"/>
    <s v="1000 tons"/>
  </r>
  <r>
    <x v="21"/>
    <x v="4"/>
    <x v="150"/>
    <n v="16722"/>
    <s v="1000 tons"/>
  </r>
  <r>
    <x v="21"/>
    <x v="4"/>
    <x v="27"/>
    <n v="1175"/>
    <s v="1000 tons"/>
  </r>
  <r>
    <x v="21"/>
    <x v="4"/>
    <x v="151"/>
    <n v="161"/>
    <s v="1000 tons"/>
  </r>
  <r>
    <x v="21"/>
    <x v="4"/>
    <x v="28"/>
    <n v="28810"/>
    <s v="1000 cases"/>
  </r>
  <r>
    <x v="21"/>
    <x v="4"/>
    <x v="29"/>
    <n v="17300"/>
    <s v="Million meters"/>
  </r>
  <r>
    <x v="21"/>
    <x v="4"/>
    <x v="184"/>
    <n v="10760"/>
    <s v="Million meters"/>
  </r>
  <r>
    <x v="21"/>
    <x v="4"/>
    <x v="115"/>
    <n v="4780"/>
    <s v="1000 tons"/>
  </r>
  <r>
    <x v="21"/>
    <x v="4"/>
    <x v="152"/>
    <n v="497.3"/>
    <s v="Billion kwh"/>
  </r>
  <r>
    <x v="21"/>
    <x v="4"/>
    <x v="30"/>
    <n v="4013.4"/>
    <s v="1000 units"/>
  </r>
  <r>
    <x v="21"/>
    <x v="4"/>
    <x v="186"/>
    <n v="204.7"/>
    <s v="1000 tons"/>
  </r>
  <r>
    <x v="21"/>
    <x v="4"/>
    <x v="153"/>
    <n v="11410"/>
    <s v="1000 tons"/>
  </r>
  <r>
    <x v="21"/>
    <x v="4"/>
    <x v="154"/>
    <n v="13423"/>
    <s v="1000 tons"/>
  </r>
  <r>
    <x v="21"/>
    <x v="4"/>
    <x v="124"/>
    <n v="3259"/>
    <s v="1000 tons"/>
  </r>
  <r>
    <x v="21"/>
    <x v="4"/>
    <x v="188"/>
    <n v="51.9"/>
    <s v="1000 tons"/>
  </r>
  <r>
    <x v="21"/>
    <x v="4"/>
    <x v="31"/>
    <n v="5060"/>
    <s v="1000 tons"/>
  </r>
  <r>
    <x v="21"/>
    <x v="4"/>
    <x v="189"/>
    <n v="265.38"/>
    <s v="Million meters"/>
  </r>
  <r>
    <x v="21"/>
    <x v="4"/>
    <x v="33"/>
    <n v="4368"/>
    <s v="1000 tons"/>
  </r>
  <r>
    <x v="21"/>
    <x v="5"/>
    <x v="155"/>
    <n v="20898"/>
    <s v="1000"/>
  </r>
  <r>
    <x v="21"/>
    <x v="5"/>
    <x v="34"/>
    <n v="475"/>
    <s v="1000"/>
  </r>
  <r>
    <x v="21"/>
    <x v="5"/>
    <x v="35"/>
    <n v="94651"/>
    <s v="1000"/>
  </r>
  <r>
    <x v="21"/>
    <x v="5"/>
    <x v="156"/>
    <n v="2164"/>
    <s v="1000"/>
  </r>
  <r>
    <x v="21"/>
    <x v="5"/>
    <x v="36"/>
    <n v="10846"/>
    <s v="1000"/>
  </r>
  <r>
    <x v="21"/>
    <x v="5"/>
    <x v="3"/>
    <n v="327733"/>
    <s v="1000"/>
  </r>
  <r>
    <x v="21"/>
    <x v="5"/>
    <x v="37"/>
    <n v="10691"/>
    <s v="1000"/>
  </r>
  <r>
    <x v="21"/>
    <x v="5"/>
    <x v="38"/>
    <n v="121911"/>
    <s v="1000"/>
  </r>
  <r>
    <x v="21"/>
    <x v="5"/>
    <x v="39"/>
    <n v="5248"/>
    <s v="1000"/>
  </r>
  <r>
    <x v="21"/>
    <x v="5"/>
    <x v="40"/>
    <n v="180342"/>
    <s v="1000"/>
  </r>
  <r>
    <x v="21"/>
    <x v="5"/>
    <x v="157"/>
    <n v="71589"/>
    <s v="1000"/>
  </r>
  <r>
    <x v="21"/>
    <x v="6"/>
    <x v="41"/>
    <n v="9554"/>
    <s v="1000 tons"/>
  </r>
  <r>
    <x v="21"/>
    <x v="6"/>
    <x v="42"/>
    <n v="792"/>
    <s v="1000 tons"/>
  </r>
  <r>
    <x v="21"/>
    <x v="6"/>
    <x v="43"/>
    <n v="3301"/>
    <s v="1000 tons"/>
  </r>
  <r>
    <x v="21"/>
    <x v="6"/>
    <x v="44"/>
    <n v="5902"/>
    <s v="1000 tons"/>
  </r>
  <r>
    <x v="21"/>
    <x v="6"/>
    <x v="45"/>
    <n v="19860"/>
    <s v="1000 tons"/>
  </r>
  <r>
    <x v="21"/>
    <x v="6"/>
    <x v="46"/>
    <n v="719"/>
    <s v="1000 tons"/>
  </r>
  <r>
    <x v="21"/>
    <x v="6"/>
    <x v="47"/>
    <n v="487"/>
    <s v="1000 tons"/>
  </r>
  <r>
    <x v="21"/>
    <x v="6"/>
    <x v="48"/>
    <n v="18349"/>
    <s v="1000 tons"/>
  </r>
  <r>
    <x v="21"/>
    <x v="6"/>
    <x v="113"/>
    <n v="2194"/>
    <s v="1000 tons"/>
  </r>
  <r>
    <x v="21"/>
    <x v="7"/>
    <x v="50"/>
    <n v="3.7221000000000002"/>
    <s v="Yuan per US$"/>
  </r>
  <r>
    <x v="21"/>
    <x v="7"/>
    <x v="51"/>
    <n v="81"/>
    <s v="Million U.S. dollars"/>
  </r>
  <r>
    <x v="21"/>
    <x v="7"/>
    <x v="52"/>
    <n v="4781"/>
    <s v="Million U.S. dollars"/>
  </r>
  <r>
    <x v="21"/>
    <x v="7"/>
    <x v="53"/>
    <n v="175"/>
    <s v="Million U.S. dollars"/>
  </r>
  <r>
    <x v="21"/>
    <x v="7"/>
    <x v="54"/>
    <n v="1112.377322"/>
    <s v="Yuan"/>
  </r>
  <r>
    <x v="21"/>
    <x v="7"/>
    <x v="55"/>
    <n v="323.30409809999998"/>
    <s v="Billion yuan"/>
  </r>
  <r>
    <x v="21"/>
    <x v="7"/>
    <x v="56"/>
    <n v="1205.8615130000001"/>
    <s v="Billion yuan"/>
  </r>
  <r>
    <x v="21"/>
    <x v="7"/>
    <x v="158"/>
    <n v="467.57"/>
    <s v="Billion yuan"/>
  </r>
  <r>
    <x v="21"/>
    <x v="7"/>
    <x v="159"/>
    <n v="1068.3699999999999"/>
    <s v="100 mil. yuan"/>
  </r>
  <r>
    <x v="21"/>
    <x v="7"/>
    <x v="160"/>
    <n v="3160.49"/>
    <s v="100 mil. yuan"/>
  </r>
  <r>
    <x v="21"/>
    <x v="7"/>
    <x v="161"/>
    <n v="224.86"/>
    <s v="100 mil. yuan"/>
  </r>
  <r>
    <x v="21"/>
    <x v="7"/>
    <x v="162"/>
    <n v="221.98"/>
    <s v="100 mil. yuan"/>
  </r>
  <r>
    <x v="21"/>
    <x v="7"/>
    <x v="57"/>
    <n v="349"/>
    <s v="Million U.S. dollars"/>
  </r>
  <r>
    <x v="21"/>
    <x v="7"/>
    <x v="58"/>
    <n v="2443"/>
    <s v="Million U.S. dollars"/>
  </r>
  <r>
    <x v="21"/>
    <x v="7"/>
    <x v="59"/>
    <n v="263"/>
    <s v="Million U.S. dollars"/>
  </r>
  <r>
    <x v="21"/>
    <x v="7"/>
    <x v="60"/>
    <n v="109300"/>
    <s v="10000"/>
  </r>
  <r>
    <x v="21"/>
    <x v="7"/>
    <x v="61"/>
    <n v="39000"/>
    <s v="10000"/>
  </r>
  <r>
    <x v="21"/>
    <x v="7"/>
    <x v="182"/>
    <n v="30870"/>
    <s v="10000"/>
  </r>
  <r>
    <x v="21"/>
    <x v="7"/>
    <x v="62"/>
    <n v="81626"/>
    <s v="10000"/>
  </r>
  <r>
    <x v="21"/>
    <x v="7"/>
    <x v="63"/>
    <n v="52783"/>
    <s v="10000"/>
  </r>
  <r>
    <x v="21"/>
    <x v="7"/>
    <x v="64"/>
    <n v="39440"/>
    <s v="Million U.S. dollars"/>
  </r>
  <r>
    <x v="21"/>
    <x v="7"/>
    <x v="65"/>
    <n v="43210"/>
    <s v="Million U.S. dollars"/>
  </r>
  <r>
    <x v="21"/>
    <x v="7"/>
    <x v="66"/>
    <n v="1881.1"/>
    <s v="100 mil. yuan"/>
  </r>
  <r>
    <x v="21"/>
    <x v="7"/>
    <x v="67"/>
    <n v="27674"/>
    <s v="10000"/>
  </r>
  <r>
    <x v="21"/>
    <x v="8"/>
    <x v="163"/>
    <n v="107"/>
    <s v="Previous year=100"/>
  </r>
  <r>
    <x v="21"/>
    <x v="8"/>
    <x v="164"/>
    <n v="108.3"/>
    <s v="Previous year=100"/>
  </r>
  <r>
    <x v="21"/>
    <x v="8"/>
    <x v="165"/>
    <n v="102.7"/>
    <s v="Previous year=100"/>
  </r>
  <r>
    <x v="21"/>
    <x v="8"/>
    <x v="167"/>
    <n v="106.2"/>
    <s v="Previous year=100"/>
  </r>
  <r>
    <x v="21"/>
    <x v="8"/>
    <x v="168"/>
    <n v="108.8"/>
    <s v="Previous year=100"/>
  </r>
  <r>
    <x v="21"/>
    <x v="8"/>
    <x v="169"/>
    <n v="105.5"/>
    <s v="Previous year=100"/>
  </r>
  <r>
    <x v="21"/>
    <x v="8"/>
    <x v="72"/>
    <n v="104.1"/>
    <s v="Previous year=100"/>
  </r>
  <r>
    <x v="21"/>
    <x v="8"/>
    <x v="73"/>
    <n v="104.7"/>
    <s v="Previous year=100"/>
  </r>
  <r>
    <x v="21"/>
    <x v="8"/>
    <x v="74"/>
    <n v="123.7"/>
    <s v="Previous year=100"/>
  </r>
  <r>
    <x v="21"/>
    <x v="8"/>
    <x v="77"/>
    <n v="117.9"/>
    <s v="Previous year=100"/>
  </r>
  <r>
    <x v="21"/>
    <x v="8"/>
    <x v="78"/>
    <n v="106"/>
    <s v="Previous year=100"/>
  </r>
  <r>
    <x v="21"/>
    <x v="8"/>
    <x v="79"/>
    <n v="118.6"/>
    <s v="Previous year=100"/>
  </r>
  <r>
    <x v="21"/>
    <x v="8"/>
    <x v="80"/>
    <n v="113.2"/>
    <s v="Previous year=100"/>
  </r>
  <r>
    <x v="21"/>
    <x v="8"/>
    <x v="81"/>
    <n v="103.4"/>
    <s v="Previous year=100"/>
  </r>
  <r>
    <x v="21"/>
    <x v="8"/>
    <x v="171"/>
    <n v="110.3"/>
    <s v="Previous year=100"/>
  </r>
  <r>
    <x v="21"/>
    <x v="8"/>
    <x v="82"/>
    <n v="126.2"/>
    <s v="Previous year=100"/>
  </r>
  <r>
    <x v="21"/>
    <x v="8"/>
    <x v="83"/>
    <n v="103.4"/>
    <s v="Previous year=100"/>
  </r>
  <r>
    <x v="21"/>
    <x v="8"/>
    <x v="190"/>
    <n v="112"/>
    <s v="Previous year=100"/>
  </r>
  <r>
    <x v="21"/>
    <x v="8"/>
    <x v="84"/>
    <n v="107.3"/>
    <s v="Previous year=100"/>
  </r>
  <r>
    <x v="21"/>
    <x v="8"/>
    <x v="85"/>
    <n v="103.2"/>
    <s v="Previous year=100"/>
  </r>
  <r>
    <x v="21"/>
    <x v="8"/>
    <x v="87"/>
    <n v="109.7"/>
    <s v="Previous year=100"/>
  </r>
  <r>
    <x v="21"/>
    <x v="8"/>
    <x v="89"/>
    <n v="117"/>
    <s v="Previous year=100"/>
  </r>
  <r>
    <x v="21"/>
    <x v="8"/>
    <x v="90"/>
    <n v="100.8"/>
    <s v="Previous year=100"/>
  </r>
  <r>
    <x v="21"/>
    <x v="8"/>
    <x v="92"/>
    <n v="106.2"/>
    <s v="Previous year=100"/>
  </r>
  <r>
    <x v="21"/>
    <x v="8"/>
    <x v="93"/>
    <n v="116.5"/>
    <s v="Previous year=100"/>
  </r>
  <r>
    <x v="21"/>
    <x v="8"/>
    <x v="96"/>
    <n v="103.2"/>
    <s v="Previous year=100"/>
  </r>
  <r>
    <x v="21"/>
    <x v="8"/>
    <x v="97"/>
    <n v="117.7"/>
    <s v="Previous year=100"/>
  </r>
  <r>
    <x v="21"/>
    <x v="8"/>
    <x v="101"/>
    <n v="107.3"/>
    <s v="Previous year=100"/>
  </r>
  <r>
    <x v="21"/>
    <x v="8"/>
    <x v="102"/>
    <n v="106.2"/>
    <s v="Previous year=100"/>
  </r>
  <r>
    <x v="21"/>
    <x v="8"/>
    <x v="103"/>
    <n v="108.8"/>
    <s v="Previous year=100"/>
  </r>
  <r>
    <x v="21"/>
    <x v="9"/>
    <x v="104"/>
    <n v="5.48"/>
    <s v="Kilograms"/>
  </r>
  <r>
    <x v="21"/>
    <x v="9"/>
    <x v="41"/>
    <n v="1.96"/>
    <s v="Kilograms"/>
  </r>
  <r>
    <x v="21"/>
    <x v="9"/>
    <x v="105"/>
    <n v="4.6900000000000004"/>
    <s v="Kilograms"/>
  </r>
  <r>
    <x v="21"/>
    <x v="9"/>
    <x v="106"/>
    <n v="211"/>
    <s v="Kilograms"/>
  </r>
  <r>
    <x v="21"/>
    <x v="9"/>
    <x v="107"/>
    <n v="2.25"/>
    <s v="Kilograms"/>
  </r>
  <r>
    <x v="21"/>
    <x v="9"/>
    <x v="172"/>
    <n v="4.84"/>
    <s v="Kilograms"/>
  </r>
  <r>
    <x v="21"/>
    <x v="9"/>
    <x v="108"/>
    <n v="259.38"/>
    <s v="Kilograms"/>
  </r>
  <r>
    <x v="21"/>
    <x v="9"/>
    <x v="109"/>
    <n v="219.7"/>
    <s v="Yuan"/>
  </r>
  <r>
    <x v="21"/>
    <x v="9"/>
    <x v="110"/>
    <n v="398.3"/>
    <s v="Yuan"/>
  </r>
  <r>
    <x v="21"/>
    <x v="9"/>
    <x v="111"/>
    <n v="462.6"/>
    <s v="Yuan"/>
  </r>
  <r>
    <x v="21"/>
    <x v="9"/>
    <x v="112"/>
    <n v="11.65"/>
    <s v="Kilograms"/>
  </r>
  <r>
    <x v="21"/>
    <x v="9"/>
    <x v="113"/>
    <n v="1.1499999999999999"/>
    <s v="Kilograms"/>
  </r>
  <r>
    <x v="21"/>
    <x v="9"/>
    <x v="31"/>
    <n v="1.7"/>
    <s v="Kilograms"/>
  </r>
  <r>
    <x v="21"/>
    <x v="9"/>
    <x v="24"/>
    <n v="130"/>
    <s v="Kilograms"/>
  </r>
  <r>
    <x v="21"/>
    <x v="10"/>
    <x v="104"/>
    <n v="9.92"/>
    <s v="Kilograms"/>
  </r>
  <r>
    <x v="21"/>
    <x v="10"/>
    <x v="41"/>
    <n v="7.88"/>
    <s v="Kilograms"/>
  </r>
  <r>
    <x v="21"/>
    <x v="10"/>
    <x v="28"/>
    <n v="40.68"/>
    <s v="Boxes"/>
  </r>
  <r>
    <x v="21"/>
    <x v="10"/>
    <x v="115"/>
    <n v="6.44"/>
    <s v="Kilograms"/>
  </r>
  <r>
    <x v="21"/>
    <x v="10"/>
    <x v="107"/>
    <n v="6.56"/>
    <s v="Kilograms"/>
  </r>
  <r>
    <x v="21"/>
    <x v="10"/>
    <x v="12"/>
    <n v="133.87"/>
    <s v="Kilograms"/>
  </r>
  <r>
    <x v="21"/>
    <x v="10"/>
    <x v="176"/>
    <n v="4.53"/>
    <s v="Kilograms"/>
  </r>
  <r>
    <x v="21"/>
    <x v="10"/>
    <x v="116"/>
    <n v="1002.2"/>
    <s v="Yuan"/>
  </r>
  <r>
    <x v="21"/>
    <x v="10"/>
    <x v="109"/>
    <n v="472.9"/>
    <s v="Yuan"/>
  </r>
  <r>
    <x v="21"/>
    <x v="10"/>
    <x v="110"/>
    <n v="884.4"/>
    <s v="Yuan"/>
  </r>
  <r>
    <x v="21"/>
    <x v="10"/>
    <x v="117"/>
    <n v="18.850000000000001"/>
    <s v="Kilograms"/>
  </r>
  <r>
    <x v="21"/>
    <x v="10"/>
    <x v="113"/>
    <n v="3.4"/>
    <s v="Kilograms"/>
  </r>
  <r>
    <x v="21"/>
    <x v="10"/>
    <x v="31"/>
    <n v="2.54"/>
    <s v="Kilograms"/>
  </r>
  <r>
    <x v="21"/>
    <x v="10"/>
    <x v="24"/>
    <n v="142.58000000000001"/>
    <s v="Kilograms"/>
  </r>
  <r>
    <x v="22"/>
    <x v="0"/>
    <x v="0"/>
    <n v="312.54000000000002"/>
    <s v="million"/>
  </r>
  <r>
    <x v="22"/>
    <x v="0"/>
    <x v="118"/>
    <n v="1808"/>
    <s v="1000 tons"/>
  </r>
  <r>
    <x v="22"/>
    <x v="0"/>
    <x v="119"/>
    <n v="96229"/>
    <s v="1000 hectares"/>
  </r>
  <r>
    <x v="22"/>
    <x v="0"/>
    <x v="120"/>
    <n v="44226"/>
    <s v="1000 hectares"/>
  </r>
  <r>
    <x v="22"/>
    <x v="0"/>
    <x v="121"/>
    <n v="25032"/>
    <s v="1000 hectares"/>
  </r>
  <r>
    <x v="22"/>
    <x v="0"/>
    <x v="122"/>
    <n v="13126"/>
    <s v="1000 tons"/>
  </r>
  <r>
    <x v="22"/>
    <x v="0"/>
    <x v="124"/>
    <n v="3598"/>
    <s v="1000 tons"/>
  </r>
  <r>
    <x v="22"/>
    <x v="0"/>
    <x v="125"/>
    <n v="774"/>
    <s v="1000 tons"/>
  </r>
  <r>
    <x v="22"/>
    <x v="0"/>
    <x v="126"/>
    <n v="58.67"/>
    <s v="Billion kwh"/>
  </r>
  <r>
    <x v="22"/>
    <x v="0"/>
    <x v="1"/>
    <n v="19306"/>
    <s v="1000 tons"/>
  </r>
  <r>
    <x v="22"/>
    <x v="0"/>
    <x v="127"/>
    <n v="22950"/>
    <s v="10000 kw"/>
  </r>
  <r>
    <x v="22"/>
    <x v="1"/>
    <x v="2"/>
    <n v="5550"/>
    <s v="1000"/>
  </r>
  <r>
    <x v="22"/>
    <x v="1"/>
    <x v="3"/>
    <n v="257215"/>
    <s v="1000"/>
  </r>
  <r>
    <x v="22"/>
    <x v="1"/>
    <x v="40"/>
    <n v="52271"/>
    <s v="1000"/>
  </r>
  <r>
    <x v="22"/>
    <x v="2"/>
    <x v="4"/>
    <n v="3337"/>
    <s v="1000 tons"/>
  </r>
  <r>
    <x v="22"/>
    <x v="2"/>
    <x v="5"/>
    <n v="1251"/>
    <s v="1000 tons"/>
  </r>
  <r>
    <x v="22"/>
    <x v="2"/>
    <x v="7"/>
    <n v="2548"/>
    <s v="1000 tons"/>
  </r>
  <r>
    <x v="22"/>
    <x v="2"/>
    <x v="8"/>
    <n v="70856"/>
    <s v="1000 tons"/>
  </r>
  <r>
    <x v="22"/>
    <x v="2"/>
    <x v="9"/>
    <n v="3540"/>
    <s v="1000 tons"/>
  </r>
  <r>
    <x v="22"/>
    <x v="2"/>
    <x v="129"/>
    <n v="544"/>
    <s v="1000 tons"/>
  </r>
  <r>
    <x v="22"/>
    <x v="2"/>
    <x v="130"/>
    <n v="49619"/>
    <s v="1000 tons"/>
  </r>
  <r>
    <x v="22"/>
    <x v="2"/>
    <x v="11"/>
    <n v="13477"/>
    <s v="1000 tons"/>
  </r>
  <r>
    <x v="22"/>
    <x v="2"/>
    <x v="12"/>
    <n v="391512"/>
    <s v="1000 tons"/>
  </r>
  <r>
    <x v="22"/>
    <x v="2"/>
    <x v="131"/>
    <n v="442"/>
    <s v="1000 tons"/>
  </r>
  <r>
    <x v="22"/>
    <x v="2"/>
    <x v="132"/>
    <n v="44672"/>
    <s v="1000 tons"/>
  </r>
  <r>
    <x v="22"/>
    <x v="2"/>
    <x v="134"/>
    <n v="79164.232999999993"/>
    <s v="1000 tons"/>
  </r>
  <r>
    <x v="22"/>
    <x v="2"/>
    <x v="135"/>
    <n v="4540"/>
    <s v="1000 tons"/>
  </r>
  <r>
    <x v="22"/>
    <x v="2"/>
    <x v="13"/>
    <n v="14738"/>
    <s v="1000 tons"/>
  </r>
  <r>
    <x v="22"/>
    <x v="2"/>
    <x v="14"/>
    <n v="5882"/>
    <s v="1000 tons"/>
  </r>
  <r>
    <x v="22"/>
    <x v="2"/>
    <x v="15"/>
    <n v="2348"/>
    <s v="1000 tons"/>
  </r>
  <r>
    <x v="22"/>
    <x v="2"/>
    <x v="138"/>
    <n v="302"/>
    <s v="1000 tons"/>
  </r>
  <r>
    <x v="22"/>
    <x v="2"/>
    <x v="16"/>
    <n v="5881"/>
    <s v="1000 tons"/>
  </r>
  <r>
    <x v="22"/>
    <x v="2"/>
    <x v="17"/>
    <n v="172224"/>
    <s v="1000 tons"/>
  </r>
  <r>
    <x v="22"/>
    <x v="2"/>
    <x v="18"/>
    <n v="618"/>
    <s v="1000 tons"/>
  </r>
  <r>
    <x v="22"/>
    <x v="2"/>
    <x v="139"/>
    <n v="5384"/>
    <s v="1000 tons"/>
  </r>
  <r>
    <x v="22"/>
    <x v="2"/>
    <x v="140"/>
    <n v="11614"/>
    <s v="1000 tons"/>
  </r>
  <r>
    <x v="22"/>
    <x v="2"/>
    <x v="19"/>
    <n v="8306"/>
    <s v="1000 tons"/>
  </r>
  <r>
    <x v="22"/>
    <x v="2"/>
    <x v="20"/>
    <n v="50219"/>
    <s v="1000 tons"/>
  </r>
  <r>
    <x v="22"/>
    <x v="2"/>
    <x v="142"/>
    <n v="1544"/>
    <s v="1000 tons"/>
  </r>
  <r>
    <x v="22"/>
    <x v="2"/>
    <x v="21"/>
    <n v="460"/>
    <s v="1000 tons"/>
  </r>
  <r>
    <x v="22"/>
    <x v="2"/>
    <x v="22"/>
    <n v="1707"/>
    <s v="1000 tons"/>
  </r>
  <r>
    <x v="22"/>
    <x v="2"/>
    <x v="23"/>
    <n v="25337"/>
    <s v="1000 tons"/>
  </r>
  <r>
    <x v="22"/>
    <x v="2"/>
    <x v="25"/>
    <n v="90037.301000000007"/>
    <s v="1000 tons"/>
  </r>
  <r>
    <x v="22"/>
    <x v="3"/>
    <x v="4"/>
    <n v="1173"/>
    <s v="1000 hectares"/>
  </r>
  <r>
    <x v="22"/>
    <x v="3"/>
    <x v="5"/>
    <n v="71"/>
    <s v="1000 hectares"/>
  </r>
  <r>
    <x v="22"/>
    <x v="3"/>
    <x v="7"/>
    <n v="672"/>
    <s v="1000 hectares"/>
  </r>
  <r>
    <x v="22"/>
    <x v="3"/>
    <x v="8"/>
    <n v="19124"/>
    <s v="1000 hectares"/>
  </r>
  <r>
    <x v="22"/>
    <x v="3"/>
    <x v="9"/>
    <n v="4306.1333333333296"/>
    <s v="1000 hectares"/>
  </r>
  <r>
    <x v="22"/>
    <x v="3"/>
    <x v="130"/>
    <n v="9542.6"/>
    <s v="1000 hectares"/>
  </r>
  <r>
    <x v="22"/>
    <x v="3"/>
    <x v="10"/>
    <n v="762.13333333333298"/>
    <s v="1000 hectares"/>
  </r>
  <r>
    <x v="22"/>
    <x v="3"/>
    <x v="146"/>
    <n v="3671"/>
    <s v="1000 hectares"/>
  </r>
  <r>
    <x v="22"/>
    <x v="3"/>
    <x v="12"/>
    <n v="110933"/>
    <s v="1000 hectares"/>
  </r>
  <r>
    <x v="22"/>
    <x v="3"/>
    <x v="131"/>
    <n v="114"/>
    <s v="1000 hectares"/>
  </r>
  <r>
    <x v="22"/>
    <x v="3"/>
    <x v="132"/>
    <n v="9797.4"/>
    <s v="1000 hectares"/>
  </r>
  <r>
    <x v="22"/>
    <x v="3"/>
    <x v="134"/>
    <n v="10533.4"/>
    <s v="1000 hectares"/>
  </r>
  <r>
    <x v="22"/>
    <x v="3"/>
    <x v="135"/>
    <n v="2980"/>
    <s v="1000 hectares"/>
  </r>
  <r>
    <x v="22"/>
    <x v="3"/>
    <x v="13"/>
    <n v="11414.4666666667"/>
    <s v="1000 hectares"/>
  </r>
  <r>
    <x v="22"/>
    <x v="3"/>
    <x v="14"/>
    <n v="3253.4666666666699"/>
    <s v="1000 hectares"/>
  </r>
  <r>
    <x v="22"/>
    <x v="3"/>
    <x v="15"/>
    <n v="394"/>
    <s v="1000 hectares"/>
  </r>
  <r>
    <x v="22"/>
    <x v="3"/>
    <x v="16"/>
    <n v="4915.8"/>
    <s v="1000 hectares"/>
  </r>
  <r>
    <x v="22"/>
    <x v="3"/>
    <x v="17"/>
    <n v="32266"/>
    <s v="1000 hectares"/>
  </r>
  <r>
    <x v="22"/>
    <x v="3"/>
    <x v="18"/>
    <n v="1006.6"/>
    <s v="1000 hectares"/>
  </r>
  <r>
    <x v="22"/>
    <x v="3"/>
    <x v="139"/>
    <n v="1876"/>
    <s v="1000 hectares"/>
  </r>
  <r>
    <x v="22"/>
    <x v="3"/>
    <x v="140"/>
    <n v="8295"/>
    <s v="1000 hectares"/>
  </r>
  <r>
    <x v="22"/>
    <x v="3"/>
    <x v="19"/>
    <n v="949.93333333333305"/>
    <s v="1000 hectares"/>
  </r>
  <r>
    <x v="22"/>
    <x v="3"/>
    <x v="20"/>
    <n v="1470.2666666666701"/>
    <s v="1000 hectares"/>
  </r>
  <r>
    <x v="22"/>
    <x v="3"/>
    <x v="142"/>
    <n v="1040"/>
    <s v="1000 hectares"/>
  </r>
  <r>
    <x v="22"/>
    <x v="3"/>
    <x v="21"/>
    <n v="803.8"/>
    <s v="1000 hectares"/>
  </r>
  <r>
    <x v="22"/>
    <x v="3"/>
    <x v="22"/>
    <n v="1125.3333333333301"/>
    <s v="1000 hectares"/>
  </r>
  <r>
    <x v="22"/>
    <x v="3"/>
    <x v="26"/>
    <n v="144204"/>
    <s v="1000 hectares"/>
  </r>
  <r>
    <x v="22"/>
    <x v="3"/>
    <x v="23"/>
    <n v="8685"/>
    <s v="1000 hectares"/>
  </r>
  <r>
    <x v="22"/>
    <x v="3"/>
    <x v="24"/>
    <n v="5304.1333333333296"/>
    <s v="1000 hectares"/>
  </r>
  <r>
    <x v="22"/>
    <x v="3"/>
    <x v="25"/>
    <n v="29616"/>
    <s v="1000 hectares"/>
  </r>
  <r>
    <x v="22"/>
    <x v="11"/>
    <x v="177"/>
    <n v="12.43"/>
    <s v="Billion yuan"/>
  </r>
  <r>
    <x v="22"/>
    <x v="11"/>
    <x v="178"/>
    <n v="4.3869999999999996"/>
    <s v="Billion yuan"/>
  </r>
  <r>
    <x v="22"/>
    <x v="11"/>
    <x v="179"/>
    <n v="1.333"/>
    <s v="Billion yuan"/>
  </r>
  <r>
    <x v="22"/>
    <x v="11"/>
    <x v="180"/>
    <n v="0.27"/>
    <s v="Billion yuan"/>
  </r>
  <r>
    <x v="22"/>
    <x v="11"/>
    <x v="181"/>
    <n v="18.420000000000002"/>
    <s v="Billion yuan"/>
  </r>
  <r>
    <x v="22"/>
    <x v="4"/>
    <x v="148"/>
    <n v="413"/>
    <s v="10000 Kiloliters"/>
  </r>
  <r>
    <x v="22"/>
    <x v="4"/>
    <x v="150"/>
    <n v="13597"/>
    <s v="1000 tons"/>
  </r>
  <r>
    <x v="22"/>
    <x v="4"/>
    <x v="27"/>
    <n v="1017.3"/>
    <s v="1000 tons"/>
  </r>
  <r>
    <x v="22"/>
    <x v="4"/>
    <x v="151"/>
    <n v="203"/>
    <s v="1000 tons"/>
  </r>
  <r>
    <x v="22"/>
    <x v="4"/>
    <x v="28"/>
    <n v="25960"/>
    <s v="1000 cases"/>
  </r>
  <r>
    <x v="22"/>
    <x v="4"/>
    <x v="29"/>
    <n v="16470"/>
    <s v="Million meters"/>
  </r>
  <r>
    <x v="22"/>
    <x v="4"/>
    <x v="184"/>
    <n v="9910"/>
    <s v="Million meters"/>
  </r>
  <r>
    <x v="22"/>
    <x v="4"/>
    <x v="115"/>
    <n v="4410"/>
    <s v="1000 tons"/>
  </r>
  <r>
    <x v="22"/>
    <x v="4"/>
    <x v="152"/>
    <n v="449.5"/>
    <s v="Billion kwh"/>
  </r>
  <r>
    <x v="22"/>
    <x v="4"/>
    <x v="30"/>
    <n v="2250.1999999999998"/>
    <s v="1000 units"/>
  </r>
  <r>
    <x v="22"/>
    <x v="4"/>
    <x v="153"/>
    <n v="9990"/>
    <s v="1000 tons"/>
  </r>
  <r>
    <x v="22"/>
    <x v="4"/>
    <x v="154"/>
    <n v="11592"/>
    <s v="1000 tons"/>
  </r>
  <r>
    <x v="22"/>
    <x v="4"/>
    <x v="124"/>
    <n v="2340"/>
    <s v="1000 tons"/>
  </r>
  <r>
    <x v="22"/>
    <x v="4"/>
    <x v="188"/>
    <n v="47.2"/>
    <s v="1000 tons"/>
  </r>
  <r>
    <x v="22"/>
    <x v="4"/>
    <x v="31"/>
    <n v="5250"/>
    <s v="1000 tons"/>
  </r>
  <r>
    <x v="22"/>
    <x v="4"/>
    <x v="189"/>
    <n v="251.87"/>
    <s v="Million meters"/>
  </r>
  <r>
    <x v="22"/>
    <x v="4"/>
    <x v="33"/>
    <n v="3978"/>
    <s v="1000 tons"/>
  </r>
  <r>
    <x v="22"/>
    <x v="5"/>
    <x v="155"/>
    <n v="20437"/>
    <s v="1000"/>
  </r>
  <r>
    <x v="22"/>
    <x v="5"/>
    <x v="34"/>
    <n v="504"/>
    <s v="1000"/>
  </r>
  <r>
    <x v="22"/>
    <x v="5"/>
    <x v="35"/>
    <n v="91667"/>
    <s v="1000"/>
  </r>
  <r>
    <x v="22"/>
    <x v="5"/>
    <x v="156"/>
    <n v="1846"/>
    <s v="1000"/>
  </r>
  <r>
    <x v="22"/>
    <x v="5"/>
    <x v="36"/>
    <n v="10689"/>
    <s v="1000"/>
  </r>
  <r>
    <x v="22"/>
    <x v="5"/>
    <x v="3"/>
    <n v="337191"/>
    <s v="1000"/>
  </r>
  <r>
    <x v="22"/>
    <x v="5"/>
    <x v="37"/>
    <n v="10988"/>
    <s v="1000"/>
  </r>
  <r>
    <x v="22"/>
    <x v="5"/>
    <x v="38"/>
    <n v="118961"/>
    <s v="1000"/>
  </r>
  <r>
    <x v="22"/>
    <x v="5"/>
    <x v="39"/>
    <n v="5113"/>
    <s v="1000"/>
  </r>
  <r>
    <x v="22"/>
    <x v="5"/>
    <x v="40"/>
    <n v="166229"/>
    <s v="1000"/>
  </r>
  <r>
    <x v="22"/>
    <x v="5"/>
    <x v="157"/>
    <n v="69384"/>
    <s v="1000"/>
  </r>
  <r>
    <x v="22"/>
    <x v="6"/>
    <x v="41"/>
    <n v="8236"/>
    <s v="1000 tons"/>
  </r>
  <r>
    <x v="22"/>
    <x v="6"/>
    <x v="42"/>
    <n v="589"/>
    <s v="1000 tons"/>
  </r>
  <r>
    <x v="22"/>
    <x v="6"/>
    <x v="43"/>
    <n v="2899"/>
    <s v="1000 tons"/>
  </r>
  <r>
    <x v="22"/>
    <x v="6"/>
    <x v="44"/>
    <n v="5550"/>
    <s v="1000 tons"/>
  </r>
  <r>
    <x v="22"/>
    <x v="6"/>
    <x v="45"/>
    <n v="19171"/>
    <s v="1000 tons"/>
  </r>
  <r>
    <x v="22"/>
    <x v="6"/>
    <x v="46"/>
    <n v="622"/>
    <s v="1000 tons"/>
  </r>
  <r>
    <x v="22"/>
    <x v="6"/>
    <x v="47"/>
    <n v="430"/>
    <s v="1000 tons"/>
  </r>
  <r>
    <x v="22"/>
    <x v="6"/>
    <x v="48"/>
    <n v="17960"/>
    <s v="1000 tons"/>
  </r>
  <r>
    <x v="22"/>
    <x v="6"/>
    <x v="113"/>
    <n v="1879"/>
    <s v="1000 tons"/>
  </r>
  <r>
    <x v="22"/>
    <x v="7"/>
    <x v="50"/>
    <n v="3.4527999999999999"/>
    <s v="Yuan per US$"/>
  </r>
  <r>
    <x v="22"/>
    <x v="7"/>
    <x v="51"/>
    <n v="114"/>
    <s v="Million U.S. dollars"/>
  </r>
  <r>
    <x v="22"/>
    <x v="7"/>
    <x v="52"/>
    <n v="4448"/>
    <s v="Million U.S. dollars"/>
  </r>
  <r>
    <x v="22"/>
    <x v="7"/>
    <x v="53"/>
    <n v="119"/>
    <s v="Million U.S. dollars"/>
  </r>
  <r>
    <x v="22"/>
    <x v="7"/>
    <x v="54"/>
    <n v="963.18668309999998"/>
    <s v="Yuan"/>
  </r>
  <r>
    <x v="22"/>
    <x v="7"/>
    <x v="55"/>
    <n v="278.86908110000002"/>
    <s v="Billion yuan"/>
  </r>
  <r>
    <x v="22"/>
    <x v="7"/>
    <x v="56"/>
    <n v="1027.517922"/>
    <s v="Billion yuan"/>
  </r>
  <r>
    <x v="22"/>
    <x v="7"/>
    <x v="158"/>
    <n v="401.30099999999999"/>
    <s v="Billion yuan"/>
  </r>
  <r>
    <x v="22"/>
    <x v="7"/>
    <x v="159"/>
    <n v="875.71"/>
    <s v="100 mil. yuan"/>
  </r>
  <r>
    <x v="22"/>
    <x v="7"/>
    <x v="160"/>
    <n v="2771.75"/>
    <s v="100 mil. yuan"/>
  </r>
  <r>
    <x v="22"/>
    <x v="7"/>
    <x v="161"/>
    <n v="164.36"/>
    <s v="100 mil. yuan"/>
  </r>
  <r>
    <x v="22"/>
    <x v="7"/>
    <x v="162"/>
    <n v="201.19"/>
    <s v="100 mil. yuan"/>
  </r>
  <r>
    <x v="22"/>
    <x v="7"/>
    <x v="57"/>
    <n v="205"/>
    <s v="Million U.S. dollars"/>
  </r>
  <r>
    <x v="22"/>
    <x v="7"/>
    <x v="58"/>
    <n v="1625"/>
    <s v="Million U.S. dollars"/>
  </r>
  <r>
    <x v="22"/>
    <x v="7"/>
    <x v="59"/>
    <n v="172"/>
    <s v="Million U.S. dollars"/>
  </r>
  <r>
    <x v="22"/>
    <x v="7"/>
    <x v="60"/>
    <n v="107507"/>
    <s v="10000"/>
  </r>
  <r>
    <x v="22"/>
    <x v="7"/>
    <x v="61"/>
    <n v="37990"/>
    <s v="10000"/>
  </r>
  <r>
    <x v="22"/>
    <x v="7"/>
    <x v="182"/>
    <n v="30467.9"/>
    <s v="10000"/>
  </r>
  <r>
    <x v="22"/>
    <x v="7"/>
    <x v="62"/>
    <n v="81141"/>
    <s v="10000"/>
  </r>
  <r>
    <x v="22"/>
    <x v="7"/>
    <x v="63"/>
    <n v="51282"/>
    <s v="10000"/>
  </r>
  <r>
    <x v="22"/>
    <x v="7"/>
    <x v="64"/>
    <n v="30940"/>
    <s v="Million U.S. dollars"/>
  </r>
  <r>
    <x v="22"/>
    <x v="7"/>
    <x v="65"/>
    <n v="42910"/>
    <s v="Million U.S. dollars"/>
  </r>
  <r>
    <x v="22"/>
    <x v="7"/>
    <x v="66"/>
    <n v="1659.7"/>
    <s v="100 mil. yuan"/>
  </r>
  <r>
    <x v="22"/>
    <x v="7"/>
    <x v="67"/>
    <n v="26366"/>
    <s v="10000"/>
  </r>
  <r>
    <x v="22"/>
    <x v="8"/>
    <x v="163"/>
    <n v="101.1"/>
    <s v="Previous year=100"/>
  </r>
  <r>
    <x v="22"/>
    <x v="8"/>
    <x v="164"/>
    <n v="99.3"/>
    <s v="Previous year=100"/>
  </r>
  <r>
    <x v="22"/>
    <x v="8"/>
    <x v="165"/>
    <n v="103.2"/>
    <s v="Previous year=100"/>
  </r>
  <r>
    <x v="22"/>
    <x v="8"/>
    <x v="167"/>
    <n v="99.4"/>
    <s v="Previous year=100"/>
  </r>
  <r>
    <x v="22"/>
    <x v="8"/>
    <x v="168"/>
    <n v="100.4"/>
    <s v="Previous year=100"/>
  </r>
  <r>
    <x v="22"/>
    <x v="8"/>
    <x v="169"/>
    <n v="104.4"/>
    <s v="Previous year=100"/>
  </r>
  <r>
    <x v="22"/>
    <x v="8"/>
    <x v="72"/>
    <n v="115.5"/>
    <s v="Previous year=100"/>
  </r>
  <r>
    <x v="22"/>
    <x v="8"/>
    <x v="73"/>
    <n v="99.5"/>
    <s v="Previous year=100"/>
  </r>
  <r>
    <x v="22"/>
    <x v="8"/>
    <x v="74"/>
    <n v="112.1"/>
    <s v="Previous year=100"/>
  </r>
  <r>
    <x v="22"/>
    <x v="8"/>
    <x v="77"/>
    <n v="103"/>
    <s v="Previous year=100"/>
  </r>
  <r>
    <x v="22"/>
    <x v="8"/>
    <x v="78"/>
    <n v="104.6"/>
    <s v="Previous year=100"/>
  </r>
  <r>
    <x v="22"/>
    <x v="8"/>
    <x v="79"/>
    <n v="104.4"/>
    <s v="Previous year=100"/>
  </r>
  <r>
    <x v="22"/>
    <x v="8"/>
    <x v="80"/>
    <n v="106.3"/>
    <s v="Previous year=100"/>
  </r>
  <r>
    <x v="22"/>
    <x v="8"/>
    <x v="81"/>
    <n v="120.2"/>
    <s v="Previous year=100"/>
  </r>
  <r>
    <x v="22"/>
    <x v="8"/>
    <x v="171"/>
    <n v="104.8"/>
    <s v="Previous year=100"/>
  </r>
  <r>
    <x v="22"/>
    <x v="8"/>
    <x v="82"/>
    <n v="101.2"/>
    <s v="Previous year=100"/>
  </r>
  <r>
    <x v="22"/>
    <x v="8"/>
    <x v="83"/>
    <n v="104.3"/>
    <s v="Previous year=100"/>
  </r>
  <r>
    <x v="22"/>
    <x v="8"/>
    <x v="190"/>
    <n v="106.4"/>
    <s v="Previous year=100"/>
  </r>
  <r>
    <x v="22"/>
    <x v="8"/>
    <x v="84"/>
    <n v="106.5"/>
    <s v="Previous year=100"/>
  </r>
  <r>
    <x v="22"/>
    <x v="8"/>
    <x v="85"/>
    <n v="101.2"/>
    <s v="Previous year=100"/>
  </r>
  <r>
    <x v="22"/>
    <x v="8"/>
    <x v="87"/>
    <n v="104.9"/>
    <s v="Previous year=100"/>
  </r>
  <r>
    <x v="22"/>
    <x v="8"/>
    <x v="89"/>
    <n v="111.7"/>
    <s v="Previous year=100"/>
  </r>
  <r>
    <x v="22"/>
    <x v="8"/>
    <x v="90"/>
    <n v="99.7"/>
    <s v="Previous year=100"/>
  </r>
  <r>
    <x v="22"/>
    <x v="8"/>
    <x v="92"/>
    <n v="99.4"/>
    <s v="Previous year=100"/>
  </r>
  <r>
    <x v="22"/>
    <x v="8"/>
    <x v="93"/>
    <n v="110.1"/>
    <s v="Previous year=100"/>
  </r>
  <r>
    <x v="22"/>
    <x v="8"/>
    <x v="96"/>
    <n v="101.2"/>
    <s v="Previous year=100"/>
  </r>
  <r>
    <x v="22"/>
    <x v="8"/>
    <x v="97"/>
    <n v="103.3"/>
    <s v="Previous year=100"/>
  </r>
  <r>
    <x v="22"/>
    <x v="8"/>
    <x v="101"/>
    <n v="106"/>
    <s v="Previous year=100"/>
  </r>
  <r>
    <x v="22"/>
    <x v="8"/>
    <x v="102"/>
    <n v="106.1"/>
    <s v="Previous year=100"/>
  </r>
  <r>
    <x v="22"/>
    <x v="8"/>
    <x v="103"/>
    <n v="107"/>
    <s v="Previous year=100"/>
  </r>
  <r>
    <x v="22"/>
    <x v="9"/>
    <x v="104"/>
    <n v="4.96"/>
    <s v="Kilograms"/>
  </r>
  <r>
    <x v="22"/>
    <x v="9"/>
    <x v="41"/>
    <n v="1.87"/>
    <s v="Kilograms"/>
  </r>
  <r>
    <x v="22"/>
    <x v="9"/>
    <x v="105"/>
    <n v="4.1900000000000004"/>
    <s v="Kilograms"/>
  </r>
  <r>
    <x v="22"/>
    <x v="9"/>
    <x v="106"/>
    <n v="212"/>
    <s v="Kilograms"/>
  </r>
  <r>
    <x v="22"/>
    <x v="9"/>
    <x v="107"/>
    <n v="2.08"/>
    <s v="Kilograms"/>
  </r>
  <r>
    <x v="22"/>
    <x v="9"/>
    <x v="172"/>
    <n v="4.21"/>
    <s v="Kilograms"/>
  </r>
  <r>
    <x v="22"/>
    <x v="9"/>
    <x v="108"/>
    <n v="259.3"/>
    <s v="Kilograms"/>
  </r>
  <r>
    <x v="22"/>
    <x v="9"/>
    <x v="109"/>
    <n v="201.2"/>
    <s v="Yuan"/>
  </r>
  <r>
    <x v="22"/>
    <x v="9"/>
    <x v="110"/>
    <n v="357"/>
    <s v="Yuan"/>
  </r>
  <r>
    <x v="22"/>
    <x v="9"/>
    <x v="111"/>
    <n v="423.8"/>
    <s v="Yuan"/>
  </r>
  <r>
    <x v="22"/>
    <x v="9"/>
    <x v="112"/>
    <n v="11.79"/>
    <s v="Kilograms"/>
  </r>
  <r>
    <x v="22"/>
    <x v="9"/>
    <x v="113"/>
    <n v="1.1399999999999999"/>
    <s v="Kilograms"/>
  </r>
  <r>
    <x v="22"/>
    <x v="9"/>
    <x v="31"/>
    <n v="1.59"/>
    <s v="Kilograms"/>
  </r>
  <r>
    <x v="22"/>
    <x v="9"/>
    <x v="24"/>
    <n v="134"/>
    <s v="Kilograms"/>
  </r>
  <r>
    <x v="22"/>
    <x v="10"/>
    <x v="104"/>
    <n v="9.36"/>
    <s v="Kilograms"/>
  </r>
  <r>
    <x v="22"/>
    <x v="10"/>
    <x v="41"/>
    <n v="8.16"/>
    <s v="Kilograms"/>
  </r>
  <r>
    <x v="22"/>
    <x v="10"/>
    <x v="114"/>
    <n v="2.64"/>
    <s v="Kilograms"/>
  </r>
  <r>
    <x v="22"/>
    <x v="10"/>
    <x v="28"/>
    <n v="41.4"/>
    <s v="Boxes"/>
  </r>
  <r>
    <x v="22"/>
    <x v="10"/>
    <x v="115"/>
    <n v="6.24"/>
    <s v="Kilograms"/>
  </r>
  <r>
    <x v="22"/>
    <x v="10"/>
    <x v="107"/>
    <n v="7.08"/>
    <s v="Kilograms"/>
  </r>
  <r>
    <x v="22"/>
    <x v="10"/>
    <x v="12"/>
    <n v="137.88"/>
    <s v="Kilograms"/>
  </r>
  <r>
    <x v="22"/>
    <x v="10"/>
    <x v="176"/>
    <n v="4.68"/>
    <s v="Kilograms"/>
  </r>
  <r>
    <x v="22"/>
    <x v="10"/>
    <x v="116"/>
    <n v="899.6"/>
    <s v="Yuan"/>
  </r>
  <r>
    <x v="22"/>
    <x v="10"/>
    <x v="109"/>
    <n v="418.9"/>
    <s v="Yuan"/>
  </r>
  <r>
    <x v="22"/>
    <x v="10"/>
    <x v="110"/>
    <n v="799"/>
    <s v="Yuan"/>
  </r>
  <r>
    <x v="22"/>
    <x v="10"/>
    <x v="117"/>
    <n v="18.96"/>
    <s v="Kilograms"/>
  </r>
  <r>
    <x v="22"/>
    <x v="10"/>
    <x v="113"/>
    <n v="3.72"/>
    <s v="Kilograms"/>
  </r>
  <r>
    <x v="22"/>
    <x v="10"/>
    <x v="31"/>
    <n v="2.64"/>
    <s v="Kilograms"/>
  </r>
  <r>
    <x v="22"/>
    <x v="10"/>
    <x v="24"/>
    <n v="148.32"/>
    <s v="Kilograms"/>
  </r>
  <r>
    <x v="23"/>
    <x v="0"/>
    <x v="0"/>
    <n v="311.3"/>
    <s v="million"/>
  </r>
  <r>
    <x v="23"/>
    <x v="0"/>
    <x v="118"/>
    <n v="1796"/>
    <s v="1000 tons"/>
  </r>
  <r>
    <x v="23"/>
    <x v="0"/>
    <x v="119"/>
    <n v="96846"/>
    <s v="1000 hectares"/>
  </r>
  <r>
    <x v="23"/>
    <x v="0"/>
    <x v="120"/>
    <n v="44036"/>
    <s v="1000 hectares"/>
  </r>
  <r>
    <x v="23"/>
    <x v="0"/>
    <x v="121"/>
    <n v="24629"/>
    <s v="1000 hectares"/>
  </r>
  <r>
    <x v="23"/>
    <x v="0"/>
    <x v="122"/>
    <n v="12049"/>
    <s v="1000 tons"/>
  </r>
  <r>
    <x v="23"/>
    <x v="0"/>
    <x v="124"/>
    <n v="3109"/>
    <s v="1000 tons"/>
  </r>
  <r>
    <x v="23"/>
    <x v="0"/>
    <x v="125"/>
    <n v="804"/>
    <s v="1000 tons"/>
  </r>
  <r>
    <x v="23"/>
    <x v="0"/>
    <x v="126"/>
    <n v="50.89"/>
    <s v="Billion kwh"/>
  </r>
  <r>
    <x v="23"/>
    <x v="0"/>
    <x v="1"/>
    <n v="17758"/>
    <s v="1000 tons"/>
  </r>
  <r>
    <x v="23"/>
    <x v="0"/>
    <x v="127"/>
    <n v="20912.5"/>
    <s v="10000 kw"/>
  </r>
  <r>
    <x v="23"/>
    <x v="1"/>
    <x v="2"/>
    <n v="4565"/>
    <s v="1000"/>
  </r>
  <r>
    <x v="23"/>
    <x v="1"/>
    <x v="3"/>
    <n v="238752"/>
    <s v="1000"/>
  </r>
  <r>
    <x v="23"/>
    <x v="1"/>
    <x v="40"/>
    <n v="50810"/>
    <s v="1000"/>
  </r>
  <r>
    <x v="23"/>
    <x v="2"/>
    <x v="4"/>
    <n v="3614"/>
    <s v="1000 tons"/>
  </r>
  <r>
    <x v="23"/>
    <x v="2"/>
    <x v="5"/>
    <n v="631"/>
    <s v="1000 tons"/>
  </r>
  <r>
    <x v="23"/>
    <x v="2"/>
    <x v="7"/>
    <n v="1808"/>
    <s v="1000 tons"/>
  </r>
  <r>
    <x v="23"/>
    <x v="2"/>
    <x v="8"/>
    <n v="63825.558199999999"/>
    <s v="1000 tons"/>
  </r>
  <r>
    <x v="23"/>
    <x v="2"/>
    <x v="9"/>
    <n v="4147"/>
    <s v="1000 tons"/>
  </r>
  <r>
    <x v="23"/>
    <x v="2"/>
    <x v="129"/>
    <n v="432"/>
    <s v="1000 tons"/>
  </r>
  <r>
    <x v="23"/>
    <x v="2"/>
    <x v="130"/>
    <n v="48807"/>
    <s v="1000 tons"/>
  </r>
  <r>
    <x v="23"/>
    <x v="2"/>
    <x v="11"/>
    <n v="11639"/>
    <s v="1000 tons"/>
  </r>
  <r>
    <x v="23"/>
    <x v="2"/>
    <x v="12"/>
    <n v="379108"/>
    <s v="1000 tons"/>
  </r>
  <r>
    <x v="23"/>
    <x v="2"/>
    <x v="131"/>
    <n v="361"/>
    <s v="1000 tons"/>
  </r>
  <r>
    <x v="23"/>
    <x v="2"/>
    <x v="132"/>
    <n v="45176"/>
    <s v="1000 tons"/>
  </r>
  <r>
    <x v="23"/>
    <x v="2"/>
    <x v="134"/>
    <n v="75599.471508000002"/>
    <s v="1000 tons"/>
  </r>
  <r>
    <x v="23"/>
    <x v="2"/>
    <x v="135"/>
    <n v="5977"/>
    <s v="1000 tons"/>
  </r>
  <r>
    <x v="23"/>
    <x v="2"/>
    <x v="13"/>
    <n v="15784"/>
    <s v="1000 tons"/>
  </r>
  <r>
    <x v="23"/>
    <x v="2"/>
    <x v="14"/>
    <n v="6664"/>
    <s v="1000 tons"/>
  </r>
  <r>
    <x v="23"/>
    <x v="2"/>
    <x v="15"/>
    <n v="2137"/>
    <s v="1000 tons"/>
  </r>
  <r>
    <x v="23"/>
    <x v="2"/>
    <x v="138"/>
    <n v="183"/>
    <s v="1000 tons"/>
  </r>
  <r>
    <x v="23"/>
    <x v="2"/>
    <x v="16"/>
    <n v="5607"/>
    <s v="1000 tons"/>
  </r>
  <r>
    <x v="23"/>
    <x v="2"/>
    <x v="17"/>
    <n v="168569"/>
    <s v="1000 tons"/>
  </r>
  <r>
    <x v="23"/>
    <x v="2"/>
    <x v="18"/>
    <n v="691"/>
    <s v="1000 tons"/>
  </r>
  <r>
    <x v="23"/>
    <x v="2"/>
    <x v="139"/>
    <n v="5609"/>
    <s v="1000 tons"/>
  </r>
  <r>
    <x v="23"/>
    <x v="2"/>
    <x v="140"/>
    <n v="10509"/>
    <s v="1000 tons"/>
  </r>
  <r>
    <x v="23"/>
    <x v="2"/>
    <x v="19"/>
    <n v="8919"/>
    <s v="1000 tons"/>
  </r>
  <r>
    <x v="23"/>
    <x v="2"/>
    <x v="20"/>
    <n v="51549"/>
    <s v="1000 tons"/>
  </r>
  <r>
    <x v="23"/>
    <x v="2"/>
    <x v="142"/>
    <n v="1732"/>
    <s v="1000 tons"/>
  </r>
  <r>
    <x v="23"/>
    <x v="2"/>
    <x v="21"/>
    <n v="432"/>
    <s v="1000 tons"/>
  </r>
  <r>
    <x v="23"/>
    <x v="2"/>
    <x v="22"/>
    <n v="2425"/>
    <s v="1000 tons"/>
  </r>
  <r>
    <x v="23"/>
    <x v="2"/>
    <x v="23"/>
    <n v="26036"/>
    <s v="1000 tons"/>
  </r>
  <r>
    <x v="23"/>
    <x v="2"/>
    <x v="25"/>
    <n v="85804.878559999997"/>
    <s v="1000 tons"/>
  </r>
  <r>
    <x v="23"/>
    <x v="3"/>
    <x v="4"/>
    <n v="865"/>
    <s v="1000 hectares"/>
  </r>
  <r>
    <x v="23"/>
    <x v="3"/>
    <x v="5"/>
    <n v="47"/>
    <s v="1000 hectares"/>
  </r>
  <r>
    <x v="23"/>
    <x v="3"/>
    <x v="7"/>
    <n v="506"/>
    <s v="1000 hectares"/>
  </r>
  <r>
    <x v="23"/>
    <x v="3"/>
    <x v="8"/>
    <n v="17694"/>
    <s v="1000 hectares"/>
  </r>
  <r>
    <x v="23"/>
    <x v="3"/>
    <x v="9"/>
    <n v="5140"/>
    <s v="1000 hectares"/>
  </r>
  <r>
    <x v="23"/>
    <x v="3"/>
    <x v="130"/>
    <n v="9575.3333333333303"/>
    <s v="1000 hectares"/>
  </r>
  <r>
    <x v="23"/>
    <x v="3"/>
    <x v="10"/>
    <n v="1230.5999999999999"/>
    <s v="1000 hectares"/>
  </r>
  <r>
    <x v="23"/>
    <x v="3"/>
    <x v="146"/>
    <n v="2736"/>
    <s v="1000 hectares"/>
  </r>
  <r>
    <x v="23"/>
    <x v="3"/>
    <x v="12"/>
    <n v="108845"/>
    <s v="1000 hectares"/>
  </r>
  <r>
    <x v="23"/>
    <x v="3"/>
    <x v="131"/>
    <n v="86"/>
    <s v="1000 hectares"/>
  </r>
  <r>
    <x v="23"/>
    <x v="3"/>
    <x v="132"/>
    <n v="9706.6666666666697"/>
    <s v="1000 hectares"/>
  </r>
  <r>
    <x v="23"/>
    <x v="3"/>
    <x v="134"/>
    <n v="10527.333333333299"/>
    <s v="1000 hectares"/>
  </r>
  <r>
    <x v="23"/>
    <x v="3"/>
    <x v="135"/>
    <n v="3318.4666666666699"/>
    <s v="1000 hectares"/>
  </r>
  <r>
    <x v="23"/>
    <x v="3"/>
    <x v="13"/>
    <n v="11799.8"/>
    <s v="1000 hectares"/>
  </r>
  <r>
    <x v="23"/>
    <x v="3"/>
    <x v="14"/>
    <n v="3318"/>
    <s v="1000 hectares"/>
  </r>
  <r>
    <x v="23"/>
    <x v="3"/>
    <x v="15"/>
    <n v="337"/>
    <s v="1000 hectares"/>
  </r>
  <r>
    <x v="23"/>
    <x v="3"/>
    <x v="16"/>
    <n v="4494"/>
    <s v="1000 hectares"/>
  </r>
  <r>
    <x v="23"/>
    <x v="3"/>
    <x v="17"/>
    <n v="32070"/>
    <s v="1000 hectares"/>
  </r>
  <r>
    <x v="23"/>
    <x v="3"/>
    <x v="18"/>
    <n v="1052"/>
    <s v="1000 hectares"/>
  </r>
  <r>
    <x v="23"/>
    <x v="3"/>
    <x v="139"/>
    <n v="1936.86666666667"/>
    <s v="1000 hectares"/>
  </r>
  <r>
    <x v="23"/>
    <x v="3"/>
    <x v="140"/>
    <n v="7718"/>
    <s v="1000 hectares"/>
  </r>
  <r>
    <x v="23"/>
    <x v="3"/>
    <x v="19"/>
    <n v="560"/>
    <s v="1000 hectares"/>
  </r>
  <r>
    <x v="23"/>
    <x v="3"/>
    <x v="20"/>
    <n v="965"/>
    <s v="1000 hectares"/>
  </r>
  <r>
    <x v="23"/>
    <x v="3"/>
    <x v="142"/>
    <n v="1473.7333333333299"/>
    <s v="1000 hectares"/>
  </r>
  <r>
    <x v="23"/>
    <x v="3"/>
    <x v="21"/>
    <n v="1045"/>
    <s v="1000 hectares"/>
  </r>
  <r>
    <x v="23"/>
    <x v="3"/>
    <x v="22"/>
    <n v="1312.7333333333299"/>
    <s v="1000 hectares"/>
  </r>
  <r>
    <x v="23"/>
    <x v="3"/>
    <x v="26"/>
    <n v="143626"/>
    <s v="1000 hectares"/>
  </r>
  <r>
    <x v="23"/>
    <x v="3"/>
    <x v="23"/>
    <n v="8572"/>
    <s v="1000 hectares"/>
  </r>
  <r>
    <x v="23"/>
    <x v="3"/>
    <x v="24"/>
    <n v="4753.3333333333303"/>
    <s v="1000 hectares"/>
  </r>
  <r>
    <x v="23"/>
    <x v="3"/>
    <x v="25"/>
    <n v="29218"/>
    <s v="1000 hectares"/>
  </r>
  <r>
    <x v="23"/>
    <x v="11"/>
    <x v="177"/>
    <n v="10.103999999999999"/>
    <s v="Billion yuan"/>
  </r>
  <r>
    <x v="23"/>
    <x v="11"/>
    <x v="178"/>
    <n v="3.7730000000000001"/>
    <s v="Billion yuan"/>
  </r>
  <r>
    <x v="23"/>
    <x v="11"/>
    <x v="179"/>
    <n v="1.29"/>
    <s v="Billion yuan"/>
  </r>
  <r>
    <x v="23"/>
    <x v="11"/>
    <x v="180"/>
    <n v="0.19500000000000001"/>
    <s v="Billion yuan"/>
  </r>
  <r>
    <x v="23"/>
    <x v="11"/>
    <x v="181"/>
    <n v="15.362"/>
    <s v="Billion yuan"/>
  </r>
  <r>
    <x v="23"/>
    <x v="4"/>
    <x v="148"/>
    <n v="310"/>
    <s v="10000 Kiloliters"/>
  </r>
  <r>
    <x v="23"/>
    <x v="4"/>
    <x v="149"/>
    <n v="1425"/>
    <s v="1000 tons"/>
  </r>
  <r>
    <x v="23"/>
    <x v="4"/>
    <x v="150"/>
    <n v="13222"/>
    <s v="1000 tons"/>
  </r>
  <r>
    <x v="23"/>
    <x v="4"/>
    <x v="27"/>
    <n v="947.8"/>
    <s v="1000 tons"/>
  </r>
  <r>
    <x v="23"/>
    <x v="4"/>
    <x v="151"/>
    <n v="211"/>
    <s v="1000 tons"/>
  </r>
  <r>
    <x v="23"/>
    <x v="4"/>
    <x v="28"/>
    <n v="23700"/>
    <s v="1000 cases"/>
  </r>
  <r>
    <x v="23"/>
    <x v="4"/>
    <x v="29"/>
    <n v="14670"/>
    <s v="Million meters"/>
  </r>
  <r>
    <x v="23"/>
    <x v="4"/>
    <x v="184"/>
    <n v="8210"/>
    <s v="Million meters"/>
  </r>
  <r>
    <x v="23"/>
    <x v="4"/>
    <x v="115"/>
    <n v="4010"/>
    <s v="1000 tons"/>
  </r>
  <r>
    <x v="23"/>
    <x v="4"/>
    <x v="152"/>
    <n v="410.7"/>
    <s v="Billion kwh"/>
  </r>
  <r>
    <x v="23"/>
    <x v="4"/>
    <x v="30"/>
    <n v="1448.1"/>
    <s v="1000 units"/>
  </r>
  <r>
    <x v="23"/>
    <x v="4"/>
    <x v="186"/>
    <n v="125.9"/>
    <s v="1000 tons"/>
  </r>
  <r>
    <x v="23"/>
    <x v="4"/>
    <x v="153"/>
    <n v="9110"/>
    <s v="1000 tons"/>
  </r>
  <r>
    <x v="23"/>
    <x v="4"/>
    <x v="154"/>
    <n v="11438"/>
    <s v="1000 tons"/>
  </r>
  <r>
    <x v="23"/>
    <x v="4"/>
    <x v="124"/>
    <n v="1760"/>
    <s v="1000 tons"/>
  </r>
  <r>
    <x v="23"/>
    <x v="4"/>
    <x v="188"/>
    <n v="42.2"/>
    <s v="1000 tons"/>
  </r>
  <r>
    <x v="23"/>
    <x v="4"/>
    <x v="31"/>
    <n v="4510"/>
    <s v="1000 tons"/>
  </r>
  <r>
    <x v="23"/>
    <x v="4"/>
    <x v="189"/>
    <n v="218.16"/>
    <s v="Million meters"/>
  </r>
  <r>
    <x v="23"/>
    <x v="4"/>
    <x v="33"/>
    <n v="3535"/>
    <s v="1000 tons"/>
  </r>
  <r>
    <x v="23"/>
    <x v="5"/>
    <x v="155"/>
    <n v="19934"/>
    <s v="1000"/>
  </r>
  <r>
    <x v="23"/>
    <x v="5"/>
    <x v="34"/>
    <n v="530"/>
    <s v="1000"/>
  </r>
  <r>
    <x v="23"/>
    <x v="5"/>
    <x v="35"/>
    <n v="86820"/>
    <s v="1000"/>
  </r>
  <r>
    <x v="23"/>
    <x v="5"/>
    <x v="156"/>
    <n v="1627"/>
    <s v="1000"/>
  </r>
  <r>
    <x v="23"/>
    <x v="5"/>
    <x v="36"/>
    <n v="10415"/>
    <s v="1000"/>
  </r>
  <r>
    <x v="23"/>
    <x v="5"/>
    <x v="3"/>
    <n v="331400"/>
    <s v="1000"/>
  </r>
  <r>
    <x v="23"/>
    <x v="5"/>
    <x v="37"/>
    <n v="11081"/>
    <s v="1000"/>
  </r>
  <r>
    <x v="23"/>
    <x v="5"/>
    <x v="38"/>
    <n v="113818"/>
    <s v="1000"/>
  </r>
  <r>
    <x v="23"/>
    <x v="5"/>
    <x v="39"/>
    <n v="4972"/>
    <s v="1000"/>
  </r>
  <r>
    <x v="23"/>
    <x v="5"/>
    <x v="40"/>
    <n v="155884"/>
    <s v="1000"/>
  </r>
  <r>
    <x v="23"/>
    <x v="5"/>
    <x v="157"/>
    <n v="65259"/>
    <s v="1000"/>
  </r>
  <r>
    <x v="23"/>
    <x v="6"/>
    <x v="41"/>
    <n v="7051.5"/>
    <s v="1000 tons"/>
  </r>
  <r>
    <x v="23"/>
    <x v="6"/>
    <x v="42"/>
    <n v="467"/>
    <s v="1000 tons"/>
  </r>
  <r>
    <x v="23"/>
    <x v="6"/>
    <x v="43"/>
    <n v="2499"/>
    <s v="1000 tons"/>
  </r>
  <r>
    <x v="23"/>
    <x v="6"/>
    <x v="44"/>
    <n v="5347"/>
    <s v="1000 tons"/>
  </r>
  <r>
    <x v="23"/>
    <x v="6"/>
    <x v="45"/>
    <n v="17607"/>
    <s v="1000 tons"/>
  </r>
  <r>
    <x v="23"/>
    <x v="6"/>
    <x v="46"/>
    <n v="593"/>
    <s v="1000 tons"/>
  </r>
  <r>
    <x v="23"/>
    <x v="6"/>
    <x v="47"/>
    <n v="395"/>
    <s v="1000 tons"/>
  </r>
  <r>
    <x v="23"/>
    <x v="6"/>
    <x v="48"/>
    <n v="16547"/>
    <s v="1000 tons"/>
  </r>
  <r>
    <x v="23"/>
    <x v="6"/>
    <x v="113"/>
    <n v="1602"/>
    <s v="1000 tons"/>
  </r>
  <r>
    <x v="23"/>
    <x v="7"/>
    <x v="50"/>
    <n v="2.9367000000000001"/>
    <s v="Yuan per US$"/>
  </r>
  <r>
    <x v="23"/>
    <x v="7"/>
    <x v="51"/>
    <n v="135"/>
    <s v="Million U.S. dollars"/>
  </r>
  <r>
    <x v="23"/>
    <x v="7"/>
    <x v="52"/>
    <n v="3803"/>
    <s v="Million U.S. dollars"/>
  </r>
  <r>
    <x v="23"/>
    <x v="7"/>
    <x v="53"/>
    <n v="105"/>
    <s v="Million U.S. dollars"/>
  </r>
  <r>
    <x v="23"/>
    <x v="7"/>
    <x v="54"/>
    <n v="857.82049979999999"/>
    <s v="Yuan"/>
  </r>
  <r>
    <x v="23"/>
    <x v="7"/>
    <x v="55"/>
    <n v="256.43968910000001"/>
    <s v="Billion yuan"/>
  </r>
  <r>
    <x v="23"/>
    <x v="7"/>
    <x v="56"/>
    <n v="901.60365809999996"/>
    <s v="Billion yuan"/>
  </r>
  <r>
    <x v="23"/>
    <x v="7"/>
    <x v="158"/>
    <n v="361.94900000000001"/>
    <s v="Billion yuan"/>
  </r>
  <r>
    <x v="23"/>
    <x v="7"/>
    <x v="159"/>
    <n v="798.31"/>
    <s v="100 mil. yuan"/>
  </r>
  <r>
    <x v="23"/>
    <x v="7"/>
    <x v="160"/>
    <n v="2506"/>
    <s v="100 mil. yuan"/>
  </r>
  <r>
    <x v="23"/>
    <x v="7"/>
    <x v="161"/>
    <n v="126.11"/>
    <s v="100 mil. yuan"/>
  </r>
  <r>
    <x v="23"/>
    <x v="7"/>
    <x v="162"/>
    <n v="188.68"/>
    <s v="100 mil. yuan"/>
  </r>
  <r>
    <x v="23"/>
    <x v="7"/>
    <x v="57"/>
    <n v="122"/>
    <s v="Million U.S. dollars"/>
  </r>
  <r>
    <x v="23"/>
    <x v="7"/>
    <x v="58"/>
    <n v="1553"/>
    <s v="Million U.S. dollars"/>
  </r>
  <r>
    <x v="23"/>
    <x v="7"/>
    <x v="59"/>
    <n v="206"/>
    <s v="Million U.S. dollars"/>
  </r>
  <r>
    <x v="23"/>
    <x v="7"/>
    <x v="60"/>
    <n v="105851"/>
    <s v="10000"/>
  </r>
  <r>
    <x v="23"/>
    <x v="7"/>
    <x v="61"/>
    <n v="37065"/>
    <s v="10000"/>
  </r>
  <r>
    <x v="23"/>
    <x v="7"/>
    <x v="182"/>
    <n v="30351.5"/>
    <s v="10000"/>
  </r>
  <r>
    <x v="23"/>
    <x v="7"/>
    <x v="62"/>
    <n v="80757"/>
    <s v="10000"/>
  </r>
  <r>
    <x v="23"/>
    <x v="7"/>
    <x v="63"/>
    <n v="49873"/>
    <s v="10000"/>
  </r>
  <r>
    <x v="23"/>
    <x v="7"/>
    <x v="64"/>
    <n v="27350"/>
    <s v="Million U.S. dollars"/>
  </r>
  <r>
    <x v="23"/>
    <x v="7"/>
    <x v="65"/>
    <n v="42250"/>
    <s v="Million U.S. dollars"/>
  </r>
  <r>
    <x v="23"/>
    <x v="7"/>
    <x v="66"/>
    <n v="1330"/>
    <s v="100 mil. yuan"/>
  </r>
  <r>
    <x v="23"/>
    <x v="7"/>
    <x v="67"/>
    <n v="25094"/>
    <s v="10000"/>
  </r>
  <r>
    <x v="23"/>
    <x v="8"/>
    <x v="163"/>
    <n v="104.8"/>
    <s v="Previous year=100"/>
  </r>
  <r>
    <x v="23"/>
    <x v="8"/>
    <x v="164"/>
    <n v="103.8"/>
    <s v="Previous year=100"/>
  </r>
  <r>
    <x v="23"/>
    <x v="8"/>
    <x v="165"/>
    <n v="111.1"/>
    <s v="Previous year=100"/>
  </r>
  <r>
    <x v="23"/>
    <x v="8"/>
    <x v="167"/>
    <n v="106"/>
    <s v="Previous year=100"/>
  </r>
  <r>
    <x v="23"/>
    <x v="8"/>
    <x v="168"/>
    <n v="100.2"/>
    <s v="Previous year=100"/>
  </r>
  <r>
    <x v="23"/>
    <x v="8"/>
    <x v="169"/>
    <n v="105"/>
    <s v="Previous year=100"/>
  </r>
  <r>
    <x v="23"/>
    <x v="8"/>
    <x v="72"/>
    <n v="101.9"/>
    <s v="Previous year=100"/>
  </r>
  <r>
    <x v="23"/>
    <x v="8"/>
    <x v="73"/>
    <n v="97.7"/>
    <s v="Previous year=100"/>
  </r>
  <r>
    <x v="23"/>
    <x v="8"/>
    <x v="74"/>
    <n v="115.1"/>
    <s v="Previous year=100"/>
  </r>
  <r>
    <x v="23"/>
    <x v="8"/>
    <x v="77"/>
    <n v="124.1"/>
    <s v="Previous year=100"/>
  </r>
  <r>
    <x v="23"/>
    <x v="8"/>
    <x v="78"/>
    <n v="104.3"/>
    <s v="Previous year=100"/>
  </r>
  <r>
    <x v="23"/>
    <x v="8"/>
    <x v="79"/>
    <n v="121.1"/>
    <s v="Previous year=100"/>
  </r>
  <r>
    <x v="23"/>
    <x v="8"/>
    <x v="80"/>
    <n v="102"/>
    <s v="Previous year=100"/>
  </r>
  <r>
    <x v="23"/>
    <x v="8"/>
    <x v="81"/>
    <n v="102.8"/>
    <s v="Previous year=100"/>
  </r>
  <r>
    <x v="23"/>
    <x v="8"/>
    <x v="171"/>
    <n v="102.1"/>
    <s v="Previous year=100"/>
  </r>
  <r>
    <x v="23"/>
    <x v="8"/>
    <x v="82"/>
    <n v="150.4"/>
    <s v="Previous year=100"/>
  </r>
  <r>
    <x v="23"/>
    <x v="8"/>
    <x v="83"/>
    <n v="100.1"/>
    <s v="Previous year=100"/>
  </r>
  <r>
    <x v="23"/>
    <x v="8"/>
    <x v="190"/>
    <n v="108.6"/>
    <s v="Previous year=100"/>
  </r>
  <r>
    <x v="23"/>
    <x v="8"/>
    <x v="84"/>
    <n v="109.3"/>
    <s v="Previous year=100"/>
  </r>
  <r>
    <x v="23"/>
    <x v="8"/>
    <x v="84"/>
    <n v="100"/>
    <s v="1985=100"/>
  </r>
  <r>
    <x v="23"/>
    <x v="8"/>
    <x v="85"/>
    <n v="100.7"/>
    <s v="Previous year=100"/>
  </r>
  <r>
    <x v="23"/>
    <x v="8"/>
    <x v="87"/>
    <n v="101.5"/>
    <s v="Previous year=100"/>
  </r>
  <r>
    <x v="23"/>
    <x v="8"/>
    <x v="89"/>
    <n v="134.30000000000001"/>
    <s v="Previous year=100"/>
  </r>
  <r>
    <x v="23"/>
    <x v="8"/>
    <x v="90"/>
    <n v="99.2"/>
    <s v="Previous year=100"/>
  </r>
  <r>
    <x v="23"/>
    <x v="8"/>
    <x v="92"/>
    <n v="106"/>
    <s v="Previous year=100"/>
  </r>
  <r>
    <x v="23"/>
    <x v="8"/>
    <x v="93"/>
    <n v="122"/>
    <s v="Previous year=100"/>
  </r>
  <r>
    <x v="23"/>
    <x v="8"/>
    <x v="96"/>
    <n v="100.7"/>
    <s v="Previous year=100"/>
  </r>
  <r>
    <x v="23"/>
    <x v="8"/>
    <x v="97"/>
    <n v="134.5"/>
    <s v="Previous year=100"/>
  </r>
  <r>
    <x v="23"/>
    <x v="8"/>
    <x v="101"/>
    <n v="108.8"/>
    <s v="Previous year=100"/>
  </r>
  <r>
    <x v="23"/>
    <x v="8"/>
    <x v="101"/>
    <n v="128.1"/>
    <s v="(1978=100)"/>
  </r>
  <r>
    <x v="23"/>
    <x v="8"/>
    <x v="102"/>
    <n v="107.6"/>
    <s v="Previous year=100"/>
  </r>
  <r>
    <x v="23"/>
    <x v="8"/>
    <x v="103"/>
    <n v="111.9"/>
    <s v="Previous year=100"/>
  </r>
  <r>
    <x v="23"/>
    <x v="9"/>
    <x v="104"/>
    <n v="4.37"/>
    <s v="Kilograms"/>
  </r>
  <r>
    <x v="23"/>
    <x v="9"/>
    <x v="41"/>
    <n v="1.64"/>
    <s v="Kilograms"/>
  </r>
  <r>
    <x v="23"/>
    <x v="9"/>
    <x v="105"/>
    <n v="4.04"/>
    <s v="Kilograms"/>
  </r>
  <r>
    <x v="23"/>
    <x v="9"/>
    <x v="106"/>
    <n v="208.83"/>
    <s v="Kilograms"/>
  </r>
  <r>
    <x v="23"/>
    <x v="9"/>
    <x v="107"/>
    <n v="2.0499999999999998"/>
    <s v="Kilograms"/>
  </r>
  <r>
    <x v="23"/>
    <x v="9"/>
    <x v="172"/>
    <n v="3.4"/>
    <s v="Kilograms"/>
  </r>
  <r>
    <x v="23"/>
    <x v="9"/>
    <x v="108"/>
    <n v="257.45"/>
    <s v="Kilograms"/>
  </r>
  <r>
    <x v="23"/>
    <x v="9"/>
    <x v="173"/>
    <n v="0.75"/>
    <s v="Kilograms"/>
  </r>
  <r>
    <x v="23"/>
    <x v="9"/>
    <x v="109"/>
    <n v="183.4"/>
    <s v="Yuan"/>
  </r>
  <r>
    <x v="23"/>
    <x v="9"/>
    <x v="110"/>
    <n v="317.39999999999998"/>
    <s v="Yuan"/>
  </r>
  <r>
    <x v="23"/>
    <x v="9"/>
    <x v="111"/>
    <n v="397.6"/>
    <s v="Yuan"/>
  </r>
  <r>
    <x v="23"/>
    <x v="9"/>
    <x v="112"/>
    <n v="10.97"/>
    <s v="Kilograms"/>
  </r>
  <r>
    <x v="23"/>
    <x v="9"/>
    <x v="113"/>
    <n v="1.03"/>
    <s v="Kilograms"/>
  </r>
  <r>
    <x v="23"/>
    <x v="9"/>
    <x v="31"/>
    <n v="1.46"/>
    <s v="Kilograms"/>
  </r>
  <r>
    <x v="23"/>
    <x v="9"/>
    <x v="24"/>
    <n v="131.13"/>
    <s v="Kilograms"/>
  </r>
  <r>
    <x v="23"/>
    <x v="10"/>
    <x v="104"/>
    <n v="7.8"/>
    <s v="Kilograms"/>
  </r>
  <r>
    <x v="23"/>
    <x v="10"/>
    <x v="41"/>
    <n v="7.08"/>
    <s v="Kilograms"/>
  </r>
  <r>
    <x v="23"/>
    <x v="10"/>
    <x v="114"/>
    <n v="2.64"/>
    <s v="Kilograms"/>
  </r>
  <r>
    <x v="23"/>
    <x v="10"/>
    <x v="28"/>
    <n v="36.119999999999997"/>
    <s v="Boxes"/>
  </r>
  <r>
    <x v="23"/>
    <x v="10"/>
    <x v="115"/>
    <n v="5.76"/>
    <s v="Kilograms"/>
  </r>
  <r>
    <x v="23"/>
    <x v="10"/>
    <x v="107"/>
    <n v="6.84"/>
    <s v="Kilograms"/>
  </r>
  <r>
    <x v="23"/>
    <x v="10"/>
    <x v="12"/>
    <n v="134.76"/>
    <s v="Kilograms"/>
  </r>
  <r>
    <x v="23"/>
    <x v="10"/>
    <x v="176"/>
    <n v="6.36"/>
    <s v="Kilograms"/>
  </r>
  <r>
    <x v="23"/>
    <x v="10"/>
    <x v="116"/>
    <n v="739.1"/>
    <s v="Yuan"/>
  </r>
  <r>
    <x v="23"/>
    <x v="10"/>
    <x v="109"/>
    <n v="351.4"/>
    <s v="Yuan"/>
  </r>
  <r>
    <x v="23"/>
    <x v="10"/>
    <x v="110"/>
    <n v="673.2"/>
    <s v="Yuan"/>
  </r>
  <r>
    <x v="23"/>
    <x v="10"/>
    <x v="117"/>
    <n v="16.68"/>
    <s v="Kilograms"/>
  </r>
  <r>
    <x v="23"/>
    <x v="10"/>
    <x v="113"/>
    <n v="3.24"/>
    <s v="Kilograms"/>
  </r>
  <r>
    <x v="23"/>
    <x v="10"/>
    <x v="31"/>
    <n v="2.52"/>
    <s v="Kilograms"/>
  </r>
  <r>
    <x v="23"/>
    <x v="10"/>
    <x v="24"/>
    <n v="144.36000000000001"/>
    <s v="Kilograms"/>
  </r>
  <r>
    <x v="24"/>
    <x v="0"/>
    <x v="0"/>
    <n v="308.68"/>
    <s v="million"/>
  </r>
  <r>
    <x v="24"/>
    <x v="0"/>
    <x v="118"/>
    <n v="1265"/>
    <s v="1000 tons"/>
  </r>
  <r>
    <x v="24"/>
    <x v="0"/>
    <x v="119"/>
    <n v="97853"/>
    <s v="1000 hectares"/>
  </r>
  <r>
    <x v="24"/>
    <x v="0"/>
    <x v="120"/>
    <n v="44453"/>
    <s v="1000 hectares"/>
  </r>
  <r>
    <x v="24"/>
    <x v="0"/>
    <x v="121"/>
    <n v="25062"/>
    <s v="1000 hectares"/>
  </r>
  <r>
    <x v="24"/>
    <x v="0"/>
    <x v="122"/>
    <n v="12153"/>
    <s v="1000 tons"/>
  </r>
  <r>
    <x v="24"/>
    <x v="0"/>
    <x v="124"/>
    <n v="3286"/>
    <s v="1000 tons"/>
  </r>
  <r>
    <x v="24"/>
    <x v="0"/>
    <x v="125"/>
    <n v="694"/>
    <s v="1000 tons"/>
  </r>
  <r>
    <x v="24"/>
    <x v="0"/>
    <x v="126"/>
    <n v="46.4"/>
    <s v="Billion kwh"/>
  </r>
  <r>
    <x v="24"/>
    <x v="0"/>
    <x v="1"/>
    <n v="17398"/>
    <s v="1000 tons"/>
  </r>
  <r>
    <x v="24"/>
    <x v="0"/>
    <x v="127"/>
    <n v="19497"/>
    <s v="10000 kw"/>
  </r>
  <r>
    <x v="24"/>
    <x v="1"/>
    <x v="2"/>
    <n v="3869"/>
    <s v="1000"/>
  </r>
  <r>
    <x v="24"/>
    <x v="1"/>
    <x v="3"/>
    <n v="220471"/>
    <s v="1000"/>
  </r>
  <r>
    <x v="24"/>
    <x v="1"/>
    <x v="40"/>
    <n v="50805"/>
    <s v="1000"/>
  </r>
  <r>
    <x v="24"/>
    <x v="2"/>
    <x v="4"/>
    <n v="2941"/>
    <s v="1000 tons"/>
  </r>
  <r>
    <x v="24"/>
    <x v="2"/>
    <x v="5"/>
    <n v="300"/>
    <s v="1000 tons"/>
  </r>
  <r>
    <x v="24"/>
    <x v="2"/>
    <x v="7"/>
    <n v="1499"/>
    <s v="1000 tons"/>
  </r>
  <r>
    <x v="24"/>
    <x v="2"/>
    <x v="8"/>
    <n v="73410"/>
    <s v="1000 tons"/>
  </r>
  <r>
    <x v="24"/>
    <x v="2"/>
    <x v="9"/>
    <n v="6258"/>
    <s v="1000 tons"/>
  </r>
  <r>
    <x v="24"/>
    <x v="2"/>
    <x v="129"/>
    <n v="439"/>
    <s v="1000 tons"/>
  </r>
  <r>
    <x v="24"/>
    <x v="2"/>
    <x v="130"/>
    <n v="53305"/>
    <s v="1000 tons"/>
  </r>
  <r>
    <x v="24"/>
    <x v="2"/>
    <x v="11"/>
    <n v="9845"/>
    <s v="1000 tons"/>
  </r>
  <r>
    <x v="24"/>
    <x v="2"/>
    <x v="12"/>
    <n v="407310"/>
    <s v="1000 tons"/>
  </r>
  <r>
    <x v="24"/>
    <x v="2"/>
    <x v="131"/>
    <n v="294"/>
    <s v="1000 tons"/>
  </r>
  <r>
    <x v="24"/>
    <x v="2"/>
    <x v="132"/>
    <n v="48030"/>
    <s v="1000 tons"/>
  </r>
  <r>
    <x v="24"/>
    <x v="2"/>
    <x v="134"/>
    <n v="64040"/>
    <s v="1000 tons"/>
  </r>
  <r>
    <x v="24"/>
    <x v="2"/>
    <x v="135"/>
    <n v="7025"/>
    <s v="1000 tons"/>
  </r>
  <r>
    <x v="24"/>
    <x v="2"/>
    <x v="13"/>
    <n v="11910"/>
    <s v="1000 tons"/>
  </r>
  <r>
    <x v="24"/>
    <x v="2"/>
    <x v="14"/>
    <n v="4815"/>
    <s v="1000 tons"/>
  </r>
  <r>
    <x v="24"/>
    <x v="2"/>
    <x v="15"/>
    <n v="2100"/>
    <s v="1000 tons"/>
  </r>
  <r>
    <x v="24"/>
    <x v="2"/>
    <x v="138"/>
    <n v="131"/>
    <s v="1000 tons"/>
  </r>
  <r>
    <x v="24"/>
    <x v="2"/>
    <x v="16"/>
    <n v="4205"/>
    <s v="1000 tons"/>
  </r>
  <r>
    <x v="24"/>
    <x v="2"/>
    <x v="17"/>
    <n v="178255"/>
    <s v="1000 tons"/>
  </r>
  <r>
    <x v="24"/>
    <x v="2"/>
    <x v="18"/>
    <n v="476"/>
    <s v="1000 tons"/>
  </r>
  <r>
    <x v="24"/>
    <x v="2"/>
    <x v="139"/>
    <n v="7715"/>
    <s v="1000 tons"/>
  </r>
  <r>
    <x v="24"/>
    <x v="2"/>
    <x v="140"/>
    <n v="9695"/>
    <s v="1000 tons"/>
  </r>
  <r>
    <x v="24"/>
    <x v="2"/>
    <x v="19"/>
    <n v="8284"/>
    <s v="1000 tons"/>
  </r>
  <r>
    <x v="24"/>
    <x v="2"/>
    <x v="20"/>
    <n v="39519"/>
    <s v="1000 tons"/>
  </r>
  <r>
    <x v="24"/>
    <x v="2"/>
    <x v="142"/>
    <n v="1704"/>
    <s v="1000 tons"/>
  </r>
  <r>
    <x v="24"/>
    <x v="2"/>
    <x v="21"/>
    <n v="414"/>
    <s v="1000 tons"/>
  </r>
  <r>
    <x v="24"/>
    <x v="2"/>
    <x v="22"/>
    <n v="1789"/>
    <s v="1000 tons"/>
  </r>
  <r>
    <x v="24"/>
    <x v="2"/>
    <x v="23"/>
    <n v="28475"/>
    <s v="1000 tons"/>
  </r>
  <r>
    <x v="24"/>
    <x v="2"/>
    <x v="25"/>
    <n v="87815"/>
    <s v="1000 tons"/>
  </r>
  <r>
    <x v="24"/>
    <x v="3"/>
    <x v="4"/>
    <n v="756"/>
    <s v="1000 hectares"/>
  </r>
  <r>
    <x v="24"/>
    <x v="3"/>
    <x v="5"/>
    <n v="18"/>
    <s v="1000 hectares"/>
  </r>
  <r>
    <x v="24"/>
    <x v="3"/>
    <x v="7"/>
    <n v="401"/>
    <s v="1000 hectares"/>
  </r>
  <r>
    <x v="24"/>
    <x v="3"/>
    <x v="8"/>
    <n v="18537"/>
    <s v="1000 hectares"/>
  </r>
  <r>
    <x v="24"/>
    <x v="3"/>
    <x v="9"/>
    <n v="6923"/>
    <s v="1000 hectares"/>
  </r>
  <r>
    <x v="24"/>
    <x v="3"/>
    <x v="130"/>
    <n v="10262"/>
    <s v="1000 hectares"/>
  </r>
  <r>
    <x v="24"/>
    <x v="3"/>
    <x v="10"/>
    <n v="486.13333333333298"/>
    <s v="1000 hectares"/>
  </r>
  <r>
    <x v="24"/>
    <x v="3"/>
    <x v="146"/>
    <n v="2218"/>
    <s v="1000 hectares"/>
  </r>
  <r>
    <x v="24"/>
    <x v="3"/>
    <x v="12"/>
    <n v="112884"/>
    <s v="1000 hectares"/>
  </r>
  <r>
    <x v="24"/>
    <x v="3"/>
    <x v="131"/>
    <n v="64"/>
    <s v="1000 hectares"/>
  </r>
  <r>
    <x v="24"/>
    <x v="3"/>
    <x v="132"/>
    <n v="10379.333333333299"/>
    <s v="1000 hectares"/>
  </r>
  <r>
    <x v="24"/>
    <x v="3"/>
    <x v="134"/>
    <n v="10451.333333333299"/>
    <s v="1000 hectares"/>
  </r>
  <r>
    <x v="24"/>
    <x v="3"/>
    <x v="135"/>
    <n v="3797"/>
    <s v="1000 hectares"/>
  </r>
  <r>
    <x v="24"/>
    <x v="3"/>
    <x v="13"/>
    <n v="8678"/>
    <s v="1000 hectares"/>
  </r>
  <r>
    <x v="24"/>
    <x v="3"/>
    <x v="14"/>
    <n v="2421"/>
    <s v="1000 hectares"/>
  </r>
  <r>
    <x v="24"/>
    <x v="3"/>
    <x v="15"/>
    <n v="301"/>
    <s v="1000 hectares"/>
  </r>
  <r>
    <x v="24"/>
    <x v="3"/>
    <x v="16"/>
    <n v="3413"/>
    <s v="1000 hectares"/>
  </r>
  <r>
    <x v="24"/>
    <x v="3"/>
    <x v="17"/>
    <n v="33179"/>
    <s v="1000 hectares"/>
  </r>
  <r>
    <x v="24"/>
    <x v="3"/>
    <x v="18"/>
    <n v="858"/>
    <s v="1000 hectares"/>
  </r>
  <r>
    <x v="24"/>
    <x v="3"/>
    <x v="139"/>
    <n v="2450"/>
    <s v="1000 hectares"/>
  </r>
  <r>
    <x v="24"/>
    <x v="3"/>
    <x v="140"/>
    <n v="7286"/>
    <s v="1000 hectares"/>
  </r>
  <r>
    <x v="24"/>
    <x v="3"/>
    <x v="19"/>
    <n v="502"/>
    <s v="1000 hectares"/>
  </r>
  <r>
    <x v="24"/>
    <x v="3"/>
    <x v="20"/>
    <n v="728"/>
    <s v="1000 hectares"/>
  </r>
  <r>
    <x v="24"/>
    <x v="3"/>
    <x v="142"/>
    <n v="1012.86666666667"/>
    <s v="1000 hectares"/>
  </r>
  <r>
    <x v="24"/>
    <x v="3"/>
    <x v="21"/>
    <n v="1077"/>
    <s v="1000 hectares"/>
  </r>
  <r>
    <x v="24"/>
    <x v="3"/>
    <x v="22"/>
    <n v="897"/>
    <s v="1000 hectares"/>
  </r>
  <r>
    <x v="24"/>
    <x v="3"/>
    <x v="26"/>
    <n v="144221"/>
    <s v="1000 hectares"/>
  </r>
  <r>
    <x v="24"/>
    <x v="3"/>
    <x v="23"/>
    <n v="8988"/>
    <s v="1000 hectares"/>
  </r>
  <r>
    <x v="24"/>
    <x v="3"/>
    <x v="24"/>
    <n v="4320"/>
    <s v="1000 hectares"/>
  </r>
  <r>
    <x v="24"/>
    <x v="3"/>
    <x v="25"/>
    <n v="29577"/>
    <s v="1000 hectares"/>
  </r>
  <r>
    <x v="24"/>
    <x v="11"/>
    <x v="177"/>
    <n v="9.5939999999999994"/>
    <s v="Billion yuan"/>
  </r>
  <r>
    <x v="24"/>
    <x v="11"/>
    <x v="178"/>
    <n v="3.363"/>
    <s v="Billion yuan"/>
  </r>
  <r>
    <x v="24"/>
    <x v="11"/>
    <x v="179"/>
    <n v="0.95499999999999996"/>
    <s v="Billion yuan"/>
  </r>
  <r>
    <x v="24"/>
    <x v="11"/>
    <x v="180"/>
    <n v="0.218"/>
    <s v="Billion yuan"/>
  </r>
  <r>
    <x v="24"/>
    <x v="11"/>
    <x v="181"/>
    <n v="14.13"/>
    <s v="Billion yuan"/>
  </r>
  <r>
    <x v="24"/>
    <x v="4"/>
    <x v="148"/>
    <n v="224"/>
    <s v="10000 Kiloliters"/>
  </r>
  <r>
    <x v="24"/>
    <x v="4"/>
    <x v="150"/>
    <n v="14602"/>
    <s v="1000 tons"/>
  </r>
  <r>
    <x v="24"/>
    <x v="4"/>
    <x v="27"/>
    <n v="734.9"/>
    <s v="1000 tons"/>
  </r>
  <r>
    <x v="24"/>
    <x v="4"/>
    <x v="151"/>
    <n v="299"/>
    <s v="1000 tons"/>
  </r>
  <r>
    <x v="24"/>
    <x v="4"/>
    <x v="28"/>
    <n v="21320"/>
    <s v="1000 cases"/>
  </r>
  <r>
    <x v="24"/>
    <x v="4"/>
    <x v="29"/>
    <n v="13700"/>
    <s v="Million meters"/>
  </r>
  <r>
    <x v="24"/>
    <x v="4"/>
    <x v="184"/>
    <n v="7010"/>
    <s v="Million meters"/>
  </r>
  <r>
    <x v="24"/>
    <x v="4"/>
    <x v="115"/>
    <n v="3820"/>
    <s v="1000 tons"/>
  </r>
  <r>
    <x v="24"/>
    <x v="4"/>
    <x v="152"/>
    <n v="377"/>
    <s v="Billion kwh"/>
  </r>
  <r>
    <x v="24"/>
    <x v="4"/>
    <x v="30"/>
    <n v="547.4"/>
    <s v="1000 units"/>
  </r>
  <r>
    <x v="24"/>
    <x v="4"/>
    <x v="153"/>
    <n v="7560"/>
    <s v="1000 tons"/>
  </r>
  <r>
    <x v="24"/>
    <x v="4"/>
    <x v="154"/>
    <n v="12210"/>
    <s v="1000 tons"/>
  </r>
  <r>
    <x v="24"/>
    <x v="4"/>
    <x v="124"/>
    <n v="2360"/>
    <s v="1000 tons"/>
  </r>
  <r>
    <x v="24"/>
    <x v="4"/>
    <x v="188"/>
    <n v="37.6"/>
    <s v="1000 tons"/>
  </r>
  <r>
    <x v="24"/>
    <x v="4"/>
    <x v="31"/>
    <n v="3800"/>
    <s v="1000 tons"/>
  </r>
  <r>
    <x v="24"/>
    <x v="4"/>
    <x v="189"/>
    <n v="180.49"/>
    <s v="Million meters"/>
  </r>
  <r>
    <x v="24"/>
    <x v="4"/>
    <x v="33"/>
    <n v="3219"/>
    <s v="1000 tons"/>
  </r>
  <r>
    <x v="24"/>
    <x v="5"/>
    <x v="155"/>
    <n v="19506"/>
    <s v="1000"/>
  </r>
  <r>
    <x v="24"/>
    <x v="5"/>
    <x v="34"/>
    <n v="531"/>
    <s v="1000"/>
  </r>
  <r>
    <x v="24"/>
    <x v="5"/>
    <x v="35"/>
    <n v="82128"/>
    <s v="1000"/>
  </r>
  <r>
    <x v="24"/>
    <x v="5"/>
    <x v="156"/>
    <n v="1336"/>
    <s v="1000"/>
  </r>
  <r>
    <x v="24"/>
    <x v="5"/>
    <x v="36"/>
    <n v="9962"/>
    <s v="1000"/>
  </r>
  <r>
    <x v="24"/>
    <x v="5"/>
    <x v="3"/>
    <n v="306792"/>
    <s v="1000"/>
  </r>
  <r>
    <x v="24"/>
    <x v="5"/>
    <x v="37"/>
    <n v="10978"/>
    <s v="1000"/>
  </r>
  <r>
    <x v="24"/>
    <x v="5"/>
    <x v="38"/>
    <n v="108389"/>
    <s v="1000"/>
  </r>
  <r>
    <x v="24"/>
    <x v="5"/>
    <x v="39"/>
    <n v="4790"/>
    <s v="1000"/>
  </r>
  <r>
    <x v="24"/>
    <x v="5"/>
    <x v="40"/>
    <n v="158400"/>
    <s v="1000"/>
  </r>
  <r>
    <x v="24"/>
    <x v="5"/>
    <x v="157"/>
    <n v="61286"/>
    <s v="1000"/>
  </r>
  <r>
    <x v="24"/>
    <x v="6"/>
    <x v="42"/>
    <n v="373"/>
    <s v="1000 tons"/>
  </r>
  <r>
    <x v="24"/>
    <x v="6"/>
    <x v="43"/>
    <n v="2186"/>
    <s v="1000 tons"/>
  </r>
  <r>
    <x v="24"/>
    <x v="6"/>
    <x v="44"/>
    <n v="4316"/>
    <s v="1000 tons"/>
  </r>
  <r>
    <x v="24"/>
    <x v="6"/>
    <x v="45"/>
    <n v="15406"/>
    <s v="1000 tons"/>
  </r>
  <r>
    <x v="24"/>
    <x v="6"/>
    <x v="46"/>
    <n v="586"/>
    <s v="1000 tons"/>
  </r>
  <r>
    <x v="24"/>
    <x v="6"/>
    <x v="47"/>
    <n v="410"/>
    <s v="1000 tons"/>
  </r>
  <r>
    <x v="24"/>
    <x v="6"/>
    <x v="48"/>
    <n v="14447"/>
    <s v="1000 tons"/>
  </r>
  <r>
    <x v="24"/>
    <x v="6"/>
    <x v="113"/>
    <n v="1490"/>
    <s v="1000 tons"/>
  </r>
  <r>
    <x v="24"/>
    <x v="7"/>
    <x v="50"/>
    <n v="2.3199999999999998"/>
    <s v="Yuan per US$"/>
  </r>
  <r>
    <x v="24"/>
    <x v="7"/>
    <x v="51"/>
    <n v="144"/>
    <s v="Million U.S. dollars"/>
  </r>
  <r>
    <x v="24"/>
    <x v="7"/>
    <x v="52"/>
    <n v="3232"/>
    <s v="Million U.S. dollars"/>
  </r>
  <r>
    <x v="24"/>
    <x v="7"/>
    <x v="53"/>
    <n v="110"/>
    <s v="Million U.S. dollars"/>
  </r>
  <r>
    <x v="24"/>
    <x v="7"/>
    <x v="54"/>
    <n v="695.20092190000003"/>
    <s v="Yuan"/>
  </r>
  <r>
    <x v="24"/>
    <x v="7"/>
    <x v="55"/>
    <n v="231.60894959999999"/>
    <s v="Billion yuan"/>
  </r>
  <r>
    <x v="24"/>
    <x v="7"/>
    <x v="56"/>
    <n v="720.80517180000004"/>
    <s v="Billion yuan"/>
  </r>
  <r>
    <x v="24"/>
    <x v="7"/>
    <x v="158"/>
    <n v="321.41300000000001"/>
    <s v="Billion yuan"/>
  </r>
  <r>
    <x v="24"/>
    <x v="7"/>
    <x v="159"/>
    <n v="587.32000000000005"/>
    <s v="100 mil. yuan"/>
  </r>
  <r>
    <x v="24"/>
    <x v="7"/>
    <x v="160"/>
    <n v="2380.15"/>
    <s v="100 mil. yuan"/>
  </r>
  <r>
    <x v="24"/>
    <x v="7"/>
    <x v="161"/>
    <n v="85.05"/>
    <s v="100 mil. yuan"/>
  </r>
  <r>
    <x v="24"/>
    <x v="7"/>
    <x v="162"/>
    <n v="161.61000000000001"/>
    <s v="100 mil. yuan"/>
  </r>
  <r>
    <x v="24"/>
    <x v="7"/>
    <x v="57"/>
    <n v="80"/>
    <s v="Million U.S. dollars"/>
  </r>
  <r>
    <x v="24"/>
    <x v="7"/>
    <x v="58"/>
    <n v="2331"/>
    <s v="Million U.S. dollars"/>
  </r>
  <r>
    <x v="24"/>
    <x v="7"/>
    <x v="59"/>
    <n v="116"/>
    <s v="Million U.S. dollars"/>
  </r>
  <r>
    <x v="24"/>
    <x v="7"/>
    <x v="60"/>
    <n v="104357"/>
    <s v="10000"/>
  </r>
  <r>
    <x v="24"/>
    <x v="7"/>
    <x v="61"/>
    <n v="35968"/>
    <s v="10000"/>
  </r>
  <r>
    <x v="24"/>
    <x v="7"/>
    <x v="182"/>
    <n v="31685"/>
    <s v="10000"/>
  </r>
  <r>
    <x v="24"/>
    <x v="7"/>
    <x v="63"/>
    <n v="48197"/>
    <s v="10000"/>
  </r>
  <r>
    <x v="24"/>
    <x v="7"/>
    <x v="64"/>
    <n v="26140"/>
    <s v="Million U.S. dollars"/>
  </r>
  <r>
    <x v="24"/>
    <x v="7"/>
    <x v="65"/>
    <n v="27410"/>
    <s v="Million U.S. dollars"/>
  </r>
  <r>
    <x v="24"/>
    <x v="7"/>
    <x v="66"/>
    <n v="1133.4000000000001"/>
    <s v="100 mil. yuan"/>
  </r>
  <r>
    <x v="24"/>
    <x v="8"/>
    <x v="163"/>
    <n v="108.9"/>
    <s v="Previous year=100"/>
  </r>
  <r>
    <x v="24"/>
    <x v="8"/>
    <x v="164"/>
    <n v="111.9"/>
    <s v="Previous year=100"/>
  </r>
  <r>
    <x v="24"/>
    <x v="8"/>
    <x v="165"/>
    <n v="104.5"/>
    <s v="Previous year=100"/>
  </r>
  <r>
    <x v="24"/>
    <x v="8"/>
    <x v="167"/>
    <n v="116.7"/>
    <s v="Previous year=100"/>
  </r>
  <r>
    <x v="24"/>
    <x v="8"/>
    <x v="168"/>
    <n v="100.2"/>
    <s v="Previous year=100"/>
  </r>
  <r>
    <x v="24"/>
    <x v="8"/>
    <x v="169"/>
    <n v="101.4"/>
    <s v="Previous year=100"/>
  </r>
  <r>
    <x v="24"/>
    <x v="8"/>
    <x v="190"/>
    <n v="104"/>
    <s v="Previous year=100"/>
  </r>
  <r>
    <x v="24"/>
    <x v="8"/>
    <x v="84"/>
    <n v="102.7"/>
    <s v="Previous year=100"/>
  </r>
  <r>
    <x v="24"/>
    <x v="8"/>
    <x v="85"/>
    <n v="99.9"/>
    <s v="Previous year=100"/>
  </r>
  <r>
    <x v="24"/>
    <x v="8"/>
    <x v="87"/>
    <n v="108.9"/>
    <s v="Previous year=100"/>
  </r>
  <r>
    <x v="24"/>
    <x v="8"/>
    <x v="89"/>
    <n v="111.1"/>
    <s v="Previous year=100"/>
  </r>
  <r>
    <x v="24"/>
    <x v="8"/>
    <x v="90"/>
    <n v="99.7"/>
    <s v="Previous year=100"/>
  </r>
  <r>
    <x v="24"/>
    <x v="8"/>
    <x v="92"/>
    <n v="116.7"/>
    <s v="Previous year=100"/>
  </r>
  <r>
    <x v="24"/>
    <x v="8"/>
    <x v="93"/>
    <n v="105"/>
    <s v="Previous year=100"/>
  </r>
  <r>
    <x v="24"/>
    <x v="8"/>
    <x v="96"/>
    <n v="99.9"/>
    <s v="Previous year=100"/>
  </r>
  <r>
    <x v="24"/>
    <x v="8"/>
    <x v="97"/>
    <n v="107.5"/>
    <s v="Previous year=100"/>
  </r>
  <r>
    <x v="24"/>
    <x v="8"/>
    <x v="101"/>
    <n v="102.8"/>
    <s v="Previous year=100"/>
  </r>
  <r>
    <x v="24"/>
    <x v="8"/>
    <x v="103"/>
    <n v="102.7"/>
    <s v="Previous year=100"/>
  </r>
  <r>
    <x v="24"/>
    <x v="9"/>
    <x v="104"/>
    <n v="3.48"/>
    <s v="Kilograms"/>
  </r>
  <r>
    <x v="24"/>
    <x v="9"/>
    <x v="41"/>
    <n v="1.74"/>
    <s v="Kilograms"/>
  </r>
  <r>
    <x v="24"/>
    <x v="9"/>
    <x v="105"/>
    <n v="3.97"/>
    <s v="Kilograms"/>
  </r>
  <r>
    <x v="24"/>
    <x v="9"/>
    <x v="106"/>
    <n v="209"/>
    <s v="Kilograms"/>
  </r>
  <r>
    <x v="24"/>
    <x v="9"/>
    <x v="107"/>
    <n v="1.84"/>
    <s v="Kilograms"/>
  </r>
  <r>
    <x v="24"/>
    <x v="9"/>
    <x v="172"/>
    <n v="3.53"/>
    <s v="Kilograms"/>
  </r>
  <r>
    <x v="24"/>
    <x v="9"/>
    <x v="108"/>
    <n v="266.52"/>
    <s v="Kilograms"/>
  </r>
  <r>
    <x v="24"/>
    <x v="9"/>
    <x v="109"/>
    <n v="161.5"/>
    <s v="Yuan"/>
  </r>
  <r>
    <x v="24"/>
    <x v="9"/>
    <x v="110"/>
    <n v="273.8"/>
    <s v="Yuan"/>
  </r>
  <r>
    <x v="24"/>
    <x v="9"/>
    <x v="111"/>
    <n v="355.3"/>
    <s v="Yuan"/>
  </r>
  <r>
    <x v="24"/>
    <x v="9"/>
    <x v="112"/>
    <n v="10.62"/>
    <s v="Kilograms"/>
  </r>
  <r>
    <x v="24"/>
    <x v="9"/>
    <x v="113"/>
    <n v="0.94"/>
    <s v="Kilograms"/>
  </r>
  <r>
    <x v="24"/>
    <x v="9"/>
    <x v="31"/>
    <n v="1.3"/>
    <s v="Kilograms"/>
  </r>
  <r>
    <x v="24"/>
    <x v="9"/>
    <x v="24"/>
    <n v="140"/>
    <s v="Kilograms"/>
  </r>
  <r>
    <x v="24"/>
    <x v="10"/>
    <x v="104"/>
    <n v="6.78"/>
    <s v="Kilograms"/>
  </r>
  <r>
    <x v="24"/>
    <x v="10"/>
    <x v="41"/>
    <n v="7.8"/>
    <s v="Kilograms"/>
  </r>
  <r>
    <x v="24"/>
    <x v="10"/>
    <x v="114"/>
    <n v="2.76"/>
    <s v="Kilograms"/>
  </r>
  <r>
    <x v="24"/>
    <x v="10"/>
    <x v="28"/>
    <n v="34.08"/>
    <s v="Boxes"/>
  </r>
  <r>
    <x v="24"/>
    <x v="10"/>
    <x v="115"/>
    <n v="7.08"/>
    <s v="Kilograms"/>
  </r>
  <r>
    <x v="24"/>
    <x v="10"/>
    <x v="107"/>
    <n v="7.62"/>
    <s v="Kilograms"/>
  </r>
  <r>
    <x v="24"/>
    <x v="10"/>
    <x v="12"/>
    <n v="142.08000000000001"/>
    <s v="Kilograms"/>
  </r>
  <r>
    <x v="24"/>
    <x v="10"/>
    <x v="176"/>
    <n v="5.16"/>
    <s v="Kilograms"/>
  </r>
  <r>
    <x v="24"/>
    <x v="10"/>
    <x v="109"/>
    <n v="514.29999999999995"/>
    <s v="Yuan"/>
  </r>
  <r>
    <x v="24"/>
    <x v="10"/>
    <x v="110"/>
    <n v="559.4"/>
    <s v="Yuan"/>
  </r>
  <r>
    <x v="24"/>
    <x v="10"/>
    <x v="117"/>
    <n v="17.100000000000001"/>
    <s v="Kilograms"/>
  </r>
  <r>
    <x v="24"/>
    <x v="10"/>
    <x v="113"/>
    <n v="2.88"/>
    <s v="Kilograms"/>
  </r>
  <r>
    <x v="24"/>
    <x v="10"/>
    <x v="31"/>
    <n v="2.94"/>
    <s v="Kilograms"/>
  </r>
  <r>
    <x v="24"/>
    <x v="10"/>
    <x v="24"/>
    <n v="149.04"/>
    <s v="Kilograms"/>
  </r>
  <r>
    <x v="25"/>
    <x v="0"/>
    <x v="0"/>
    <n v="311.51"/>
    <s v="million"/>
  </r>
  <r>
    <x v="25"/>
    <x v="0"/>
    <x v="118"/>
    <n v="862"/>
    <s v="1000 tons"/>
  </r>
  <r>
    <x v="25"/>
    <x v="0"/>
    <x v="119"/>
    <n v="98359"/>
    <s v="1000 hectares"/>
  </r>
  <r>
    <x v="25"/>
    <x v="0"/>
    <x v="120"/>
    <n v="44644"/>
    <s v="1000 hectares"/>
  </r>
  <r>
    <x v="25"/>
    <x v="0"/>
    <x v="121"/>
    <n v="25265"/>
    <s v="1000 hectares"/>
  </r>
  <r>
    <x v="25"/>
    <x v="0"/>
    <x v="122"/>
    <n v="11638"/>
    <s v="1000 tons"/>
  </r>
  <r>
    <x v="25"/>
    <x v="0"/>
    <x v="124"/>
    <n v="3514"/>
    <s v="1000 tons"/>
  </r>
  <r>
    <x v="25"/>
    <x v="0"/>
    <x v="125"/>
    <n v="584"/>
    <s v="1000 tons"/>
  </r>
  <r>
    <x v="25"/>
    <x v="0"/>
    <x v="126"/>
    <n v="42.81"/>
    <s v="Billion kwh"/>
  </r>
  <r>
    <x v="25"/>
    <x v="0"/>
    <x v="1"/>
    <n v="16598"/>
    <s v="1000 tons"/>
  </r>
  <r>
    <x v="25"/>
    <x v="0"/>
    <x v="127"/>
    <n v="18022"/>
    <s v="10000 kw"/>
  </r>
  <r>
    <x v="25"/>
    <x v="1"/>
    <x v="2"/>
    <n v="3472"/>
    <s v="1000"/>
  </r>
  <r>
    <x v="25"/>
    <x v="1"/>
    <x v="3"/>
    <n v="206614"/>
    <s v="1000"/>
  </r>
  <r>
    <x v="25"/>
    <x v="1"/>
    <x v="40"/>
    <n v="49237"/>
    <s v="1000"/>
  </r>
  <r>
    <x v="25"/>
    <x v="2"/>
    <x v="4"/>
    <n v="3541"/>
    <s v="1000 tons"/>
  </r>
  <r>
    <x v="25"/>
    <x v="2"/>
    <x v="5"/>
    <n v="207"/>
    <s v="1000 tons"/>
  </r>
  <r>
    <x v="25"/>
    <x v="2"/>
    <x v="7"/>
    <n v="1296"/>
    <s v="1000 tons"/>
  </r>
  <r>
    <x v="25"/>
    <x v="2"/>
    <x v="8"/>
    <n v="68205"/>
    <s v="1000 tons"/>
  </r>
  <r>
    <x v="25"/>
    <x v="2"/>
    <x v="9"/>
    <n v="4637"/>
    <s v="1000 tons"/>
  </r>
  <r>
    <x v="25"/>
    <x v="2"/>
    <x v="129"/>
    <n v="387"/>
    <s v="1000 tons"/>
  </r>
  <r>
    <x v="25"/>
    <x v="2"/>
    <x v="130"/>
    <n v="50765"/>
    <s v="1000 tons"/>
  </r>
  <r>
    <x v="25"/>
    <x v="2"/>
    <x v="11"/>
    <n v="9487"/>
    <s v="1000 tons"/>
  </r>
  <r>
    <x v="25"/>
    <x v="2"/>
    <x v="12"/>
    <n v="387275"/>
    <s v="1000 tons"/>
  </r>
  <r>
    <x v="25"/>
    <x v="2"/>
    <x v="131"/>
    <n v="247"/>
    <s v="1000 tons"/>
  </r>
  <r>
    <x v="25"/>
    <x v="2"/>
    <x v="132"/>
    <n v="48190"/>
    <s v="1000 tons"/>
  </r>
  <r>
    <x v="25"/>
    <x v="2"/>
    <x v="134"/>
    <n v="58870"/>
    <s v="1000 tons"/>
  </r>
  <r>
    <x v="25"/>
    <x v="2"/>
    <x v="135"/>
    <n v="7540"/>
    <s v="1000 tons"/>
  </r>
  <r>
    <x v="25"/>
    <x v="2"/>
    <x v="13"/>
    <n v="10550"/>
    <s v="1000 tons"/>
  </r>
  <r>
    <x v="25"/>
    <x v="2"/>
    <x v="14"/>
    <n v="3951"/>
    <s v="1000 tons"/>
  </r>
  <r>
    <x v="25"/>
    <x v="2"/>
    <x v="15"/>
    <n v="1795"/>
    <s v="1000 tons"/>
  </r>
  <r>
    <x v="25"/>
    <x v="2"/>
    <x v="138"/>
    <n v="124"/>
    <s v="1000 tons"/>
  </r>
  <r>
    <x v="25"/>
    <x v="2"/>
    <x v="16"/>
    <n v="4287"/>
    <s v="1000 tons"/>
  </r>
  <r>
    <x v="25"/>
    <x v="2"/>
    <x v="17"/>
    <n v="168865"/>
    <s v="1000 tons"/>
  </r>
  <r>
    <x v="25"/>
    <x v="2"/>
    <x v="18"/>
    <n v="349"/>
    <s v="1000 tons"/>
  </r>
  <r>
    <x v="25"/>
    <x v="2"/>
    <x v="139"/>
    <n v="8355"/>
    <s v="1000 tons"/>
  </r>
  <r>
    <x v="25"/>
    <x v="2"/>
    <x v="140"/>
    <n v="9760"/>
    <s v="1000 tons"/>
  </r>
  <r>
    <x v="25"/>
    <x v="2"/>
    <x v="19"/>
    <n v="9182"/>
    <s v="1000 tons"/>
  </r>
  <r>
    <x v="25"/>
    <x v="2"/>
    <x v="20"/>
    <n v="31141"/>
    <s v="1000 tons"/>
  </r>
  <r>
    <x v="25"/>
    <x v="2"/>
    <x v="142"/>
    <n v="1340"/>
    <s v="1000 tons"/>
  </r>
  <r>
    <x v="25"/>
    <x v="2"/>
    <x v="21"/>
    <n v="400"/>
    <s v="1000 tons"/>
  </r>
  <r>
    <x v="25"/>
    <x v="2"/>
    <x v="22"/>
    <n v="1381"/>
    <s v="1000 tons"/>
  </r>
  <r>
    <x v="25"/>
    <x v="2"/>
    <x v="23"/>
    <n v="29245"/>
    <s v="1000 tons"/>
  </r>
  <r>
    <x v="25"/>
    <x v="2"/>
    <x v="25"/>
    <n v="81390"/>
    <s v="1000 tons"/>
  </r>
  <r>
    <x v="25"/>
    <x v="3"/>
    <x v="4"/>
    <n v="726"/>
    <s v="1000 hectares"/>
  </r>
  <r>
    <x v="25"/>
    <x v="3"/>
    <x v="5"/>
    <n v="13"/>
    <s v="1000 hectares"/>
  </r>
  <r>
    <x v="25"/>
    <x v="3"/>
    <x v="7"/>
    <n v="353"/>
    <s v="1000 hectares"/>
  </r>
  <r>
    <x v="25"/>
    <x v="3"/>
    <x v="8"/>
    <n v="18824"/>
    <s v="1000 hectares"/>
  </r>
  <r>
    <x v="25"/>
    <x v="3"/>
    <x v="9"/>
    <n v="6077"/>
    <s v="1000 hectares"/>
  </r>
  <r>
    <x v="25"/>
    <x v="3"/>
    <x v="130"/>
    <n v="10496"/>
    <s v="1000 hectares"/>
  </r>
  <r>
    <x v="25"/>
    <x v="3"/>
    <x v="10"/>
    <n v="389.13333333333298"/>
    <s v="1000 hectares"/>
  </r>
  <r>
    <x v="25"/>
    <x v="3"/>
    <x v="146"/>
    <n v="2014"/>
    <s v="1000 hectares"/>
  </r>
  <r>
    <x v="25"/>
    <x v="3"/>
    <x v="12"/>
    <n v="114047"/>
    <s v="1000 hectares"/>
  </r>
  <r>
    <x v="25"/>
    <x v="3"/>
    <x v="131"/>
    <n v="58"/>
    <s v="1000 hectares"/>
  </r>
  <r>
    <x v="25"/>
    <x v="3"/>
    <x v="132"/>
    <n v="10423.333333333299"/>
    <s v="1000 hectares"/>
  </r>
  <r>
    <x v="25"/>
    <x v="3"/>
    <x v="134"/>
    <n v="10252"/>
    <s v="1000 hectares"/>
  </r>
  <r>
    <x v="25"/>
    <x v="3"/>
    <x v="135"/>
    <n v="4087"/>
    <s v="1000 hectares"/>
  </r>
  <r>
    <x v="25"/>
    <x v="3"/>
    <x v="13"/>
    <n v="8390"/>
    <s v="1000 hectares"/>
  </r>
  <r>
    <x v="25"/>
    <x v="3"/>
    <x v="14"/>
    <n v="2201"/>
    <s v="1000 hectares"/>
  </r>
  <r>
    <x v="25"/>
    <x v="3"/>
    <x v="15"/>
    <n v="294"/>
    <s v="1000 hectares"/>
  </r>
  <r>
    <x v="25"/>
    <x v="3"/>
    <x v="16"/>
    <n v="3669"/>
    <s v="1000 hectares"/>
  </r>
  <r>
    <x v="25"/>
    <x v="3"/>
    <x v="17"/>
    <n v="33137"/>
    <s v="1000 hectares"/>
  </r>
  <r>
    <x v="25"/>
    <x v="3"/>
    <x v="18"/>
    <n v="789"/>
    <s v="1000 hectares"/>
  </r>
  <r>
    <x v="25"/>
    <x v="3"/>
    <x v="139"/>
    <n v="2707"/>
    <s v="1000 hectares"/>
  </r>
  <r>
    <x v="25"/>
    <x v="3"/>
    <x v="140"/>
    <n v="7567"/>
    <s v="1000 hectares"/>
  </r>
  <r>
    <x v="25"/>
    <x v="3"/>
    <x v="19"/>
    <n v="544"/>
    <s v="1000 hectares"/>
  </r>
  <r>
    <x v="25"/>
    <x v="3"/>
    <x v="20"/>
    <n v="654"/>
    <s v="1000 hectares"/>
  </r>
  <r>
    <x v="25"/>
    <x v="3"/>
    <x v="142"/>
    <n v="733"/>
    <s v="1000 hectares"/>
  </r>
  <r>
    <x v="25"/>
    <x v="3"/>
    <x v="21"/>
    <n v="1105"/>
    <s v="1000 hectares"/>
  </r>
  <r>
    <x v="25"/>
    <x v="3"/>
    <x v="22"/>
    <n v="768"/>
    <s v="1000 hectares"/>
  </r>
  <r>
    <x v="25"/>
    <x v="3"/>
    <x v="26"/>
    <n v="143993"/>
    <s v="1000 hectares"/>
  </r>
  <r>
    <x v="25"/>
    <x v="3"/>
    <x v="23"/>
    <n v="9402"/>
    <s v="1000 hectares"/>
  </r>
  <r>
    <x v="25"/>
    <x v="3"/>
    <x v="24"/>
    <n v="4101.6666666666697"/>
    <s v="1000 hectares"/>
  </r>
  <r>
    <x v="25"/>
    <x v="3"/>
    <x v="25"/>
    <n v="29050"/>
    <s v="1000 hectares"/>
  </r>
  <r>
    <x v="25"/>
    <x v="11"/>
    <x v="177"/>
    <n v="8.6660000000000004"/>
    <s v="Billion yuan"/>
  </r>
  <r>
    <x v="25"/>
    <x v="11"/>
    <x v="178"/>
    <n v="3.4249999999999998"/>
    <s v="Billion yuan"/>
  </r>
  <r>
    <x v="25"/>
    <x v="11"/>
    <x v="179"/>
    <n v="0.93799999999999994"/>
    <s v="Billion yuan"/>
  </r>
  <r>
    <x v="25"/>
    <x v="11"/>
    <x v="180"/>
    <n v="0.18099999999999999"/>
    <s v="Billion yuan"/>
  </r>
  <r>
    <x v="25"/>
    <x v="11"/>
    <x v="181"/>
    <n v="13.282999999999999"/>
    <s v="Billion yuan"/>
  </r>
  <r>
    <x v="25"/>
    <x v="11"/>
    <x v="191"/>
    <n v="7.6999999999999999E-2"/>
    <s v="Billion yuan"/>
  </r>
  <r>
    <x v="25"/>
    <x v="4"/>
    <x v="148"/>
    <n v="163"/>
    <s v="10000 Kiloliters"/>
  </r>
  <r>
    <x v="25"/>
    <x v="4"/>
    <x v="150"/>
    <n v="13789"/>
    <s v="1000 tons"/>
  </r>
  <r>
    <x v="25"/>
    <x v="4"/>
    <x v="27"/>
    <n v="540.70000000000005"/>
    <s v="1000 tons"/>
  </r>
  <r>
    <x v="25"/>
    <x v="4"/>
    <x v="151"/>
    <n v="331"/>
    <s v="1000 tons"/>
  </r>
  <r>
    <x v="25"/>
    <x v="4"/>
    <x v="28"/>
    <n v="19380"/>
    <s v="1000 cases"/>
  </r>
  <r>
    <x v="25"/>
    <x v="4"/>
    <x v="29"/>
    <n v="14880"/>
    <s v="Million meters"/>
  </r>
  <r>
    <x v="25"/>
    <x v="4"/>
    <x v="184"/>
    <n v="9040"/>
    <s v="Million meters"/>
  </r>
  <r>
    <x v="25"/>
    <x v="4"/>
    <x v="115"/>
    <n v="3600"/>
    <s v="1000 tons"/>
  </r>
  <r>
    <x v="25"/>
    <x v="4"/>
    <x v="152"/>
    <n v="351.4"/>
    <s v="Billion kwh"/>
  </r>
  <r>
    <x v="25"/>
    <x v="4"/>
    <x v="30"/>
    <n v="188.5"/>
    <s v="1000 units"/>
  </r>
  <r>
    <x v="25"/>
    <x v="4"/>
    <x v="153"/>
    <n v="6610"/>
    <s v="1000 tons"/>
  </r>
  <r>
    <x v="25"/>
    <x v="4"/>
    <x v="154"/>
    <n v="11094"/>
    <s v="1000 tons"/>
  </r>
  <r>
    <x v="25"/>
    <x v="4"/>
    <x v="124"/>
    <n v="2666"/>
    <s v="1000 tons"/>
  </r>
  <r>
    <x v="25"/>
    <x v="4"/>
    <x v="188"/>
    <n v="36.9"/>
    <s v="1000 tons"/>
  </r>
  <r>
    <x v="25"/>
    <x v="4"/>
    <x v="31"/>
    <n v="3770"/>
    <s v="1000 tons"/>
  </r>
  <r>
    <x v="25"/>
    <x v="4"/>
    <x v="189"/>
    <n v="142.91"/>
    <s v="Million meters"/>
  </r>
  <r>
    <x v="25"/>
    <x v="4"/>
    <x v="33"/>
    <n v="3271"/>
    <s v="1000 tons"/>
  </r>
  <r>
    <x v="25"/>
    <x v="5"/>
    <x v="155"/>
    <n v="19149"/>
    <s v="1000"/>
  </r>
  <r>
    <x v="25"/>
    <x v="5"/>
    <x v="34"/>
    <n v="564"/>
    <s v="1000"/>
  </r>
  <r>
    <x v="25"/>
    <x v="5"/>
    <x v="35"/>
    <n v="78084"/>
    <s v="1000"/>
  </r>
  <r>
    <x v="25"/>
    <x v="5"/>
    <x v="156"/>
    <n v="951"/>
    <s v="1000"/>
  </r>
  <r>
    <x v="25"/>
    <x v="5"/>
    <x v="36"/>
    <n v="9449"/>
    <s v="1000"/>
  </r>
  <r>
    <x v="25"/>
    <x v="5"/>
    <x v="3"/>
    <n v="298536"/>
    <s v="1000"/>
  </r>
  <r>
    <x v="25"/>
    <x v="5"/>
    <x v="37"/>
    <n v="10806"/>
    <s v="1000"/>
  </r>
  <r>
    <x v="25"/>
    <x v="5"/>
    <x v="38"/>
    <n v="103496"/>
    <s v="1000"/>
  </r>
  <r>
    <x v="25"/>
    <x v="5"/>
    <x v="39"/>
    <n v="4593"/>
    <s v="1000"/>
  </r>
  <r>
    <x v="25"/>
    <x v="5"/>
    <x v="40"/>
    <n v="166951"/>
    <s v="1000"/>
  </r>
  <r>
    <x v="25"/>
    <x v="5"/>
    <x v="157"/>
    <n v="57984"/>
    <s v="1000"/>
  </r>
  <r>
    <x v="25"/>
    <x v="6"/>
    <x v="42"/>
    <n v="315"/>
    <s v="1000 tons"/>
  </r>
  <r>
    <x v="25"/>
    <x v="6"/>
    <x v="43"/>
    <n v="1845"/>
    <s v="1000 tons"/>
  </r>
  <r>
    <x v="25"/>
    <x v="6"/>
    <x v="44"/>
    <n v="3323"/>
    <s v="1000 tons"/>
  </r>
  <r>
    <x v="25"/>
    <x v="6"/>
    <x v="45"/>
    <n v="14021"/>
    <s v="1000 tons"/>
  </r>
  <r>
    <x v="25"/>
    <x v="6"/>
    <x v="46"/>
    <n v="545"/>
    <s v="1000 tons"/>
  </r>
  <r>
    <x v="25"/>
    <x v="6"/>
    <x v="47"/>
    <n v="374"/>
    <s v="1000 tons"/>
  </r>
  <r>
    <x v="25"/>
    <x v="6"/>
    <x v="48"/>
    <n v="13161"/>
    <s v="1000 tons"/>
  </r>
  <r>
    <x v="25"/>
    <x v="7"/>
    <x v="50"/>
    <n v="1.9757"/>
    <s v="Yuan per US$"/>
  </r>
  <r>
    <x v="25"/>
    <x v="7"/>
    <x v="51"/>
    <n v="105"/>
    <s v="Million U.S. dollars"/>
  </r>
  <r>
    <x v="25"/>
    <x v="7"/>
    <x v="52"/>
    <n v="2853"/>
    <s v="Million U.S. dollars"/>
  </r>
  <r>
    <x v="25"/>
    <x v="7"/>
    <x v="53"/>
    <n v="104"/>
    <s v="Million U.S. dollars"/>
  </r>
  <r>
    <x v="25"/>
    <x v="7"/>
    <x v="54"/>
    <n v="582.6828203"/>
    <s v="Yuan"/>
  </r>
  <r>
    <x v="25"/>
    <x v="7"/>
    <x v="55"/>
    <n v="197.83874030000001"/>
    <s v="Billion yuan"/>
  </r>
  <r>
    <x v="25"/>
    <x v="7"/>
    <x v="56"/>
    <n v="596.2651568"/>
    <s v="Billion yuan"/>
  </r>
  <r>
    <x v="25"/>
    <x v="7"/>
    <x v="158"/>
    <n v="275"/>
    <s v="Billion yuan"/>
  </r>
  <r>
    <x v="25"/>
    <x v="7"/>
    <x v="159"/>
    <n v="485.11"/>
    <s v="100 mil. yuan"/>
  </r>
  <r>
    <x v="25"/>
    <x v="7"/>
    <x v="160"/>
    <n v="2074.4699999999998"/>
    <s v="100 mil. yuan"/>
  </r>
  <r>
    <x v="25"/>
    <x v="7"/>
    <x v="161"/>
    <n v="63.22"/>
    <s v="100 mil. yuan"/>
  </r>
  <r>
    <x v="25"/>
    <x v="7"/>
    <x v="162"/>
    <n v="127.2"/>
    <s v="100 mil. yuan"/>
  </r>
  <r>
    <x v="25"/>
    <x v="7"/>
    <x v="57"/>
    <n v="70"/>
    <s v="Million U.S. dollars"/>
  </r>
  <r>
    <x v="25"/>
    <x v="7"/>
    <x v="58"/>
    <n v="3122"/>
    <s v="Million U.S. dollars"/>
  </r>
  <r>
    <x v="25"/>
    <x v="7"/>
    <x v="59"/>
    <n v="46"/>
    <s v="Million U.S. dollars"/>
  </r>
  <r>
    <x v="25"/>
    <x v="7"/>
    <x v="60"/>
    <n v="103008"/>
    <s v="10000"/>
  </r>
  <r>
    <x v="25"/>
    <x v="7"/>
    <x v="61"/>
    <n v="34690"/>
    <s v="10000"/>
  </r>
  <r>
    <x v="25"/>
    <x v="7"/>
    <x v="182"/>
    <n v="31645.1"/>
    <s v="10000"/>
  </r>
  <r>
    <x v="25"/>
    <x v="7"/>
    <x v="63"/>
    <n v="46436"/>
    <s v="10000"/>
  </r>
  <r>
    <x v="25"/>
    <x v="7"/>
    <x v="64"/>
    <n v="22230"/>
    <s v="Million U.S. dollars"/>
  </r>
  <r>
    <x v="25"/>
    <x v="7"/>
    <x v="65"/>
    <n v="21390"/>
    <s v="Million U.S. dollars"/>
  </r>
  <r>
    <x v="25"/>
    <x v="7"/>
    <x v="66"/>
    <n v="934.6"/>
    <s v="100 mil. yuan"/>
  </r>
  <r>
    <x v="25"/>
    <x v="8"/>
    <x v="163"/>
    <n v="103"/>
    <s v="Previous year=100"/>
  </r>
  <r>
    <x v="25"/>
    <x v="8"/>
    <x v="164"/>
    <n v="102.4"/>
    <s v="Previous year=100"/>
  </r>
  <r>
    <x v="25"/>
    <x v="8"/>
    <x v="165"/>
    <n v="101"/>
    <s v="Previous year=100"/>
  </r>
  <r>
    <x v="25"/>
    <x v="8"/>
    <x v="167"/>
    <n v="111.8"/>
    <s v="Previous year=100"/>
  </r>
  <r>
    <x v="25"/>
    <x v="8"/>
    <x v="168"/>
    <n v="100.7"/>
    <s v="Previous year=100"/>
  </r>
  <r>
    <x v="25"/>
    <x v="8"/>
    <x v="169"/>
    <n v="101.8"/>
    <s v="Previous year=100"/>
  </r>
  <r>
    <x v="25"/>
    <x v="8"/>
    <x v="190"/>
    <n v="104.4"/>
    <s v="Previous year=100"/>
  </r>
  <r>
    <x v="25"/>
    <x v="8"/>
    <x v="84"/>
    <n v="102"/>
    <s v="Previous year=100"/>
  </r>
  <r>
    <x v="25"/>
    <x v="8"/>
    <x v="85"/>
    <n v="98.7"/>
    <s v="Previous year=100"/>
  </r>
  <r>
    <x v="25"/>
    <x v="8"/>
    <x v="87"/>
    <n v="102.6"/>
    <s v="Previous year=100"/>
  </r>
  <r>
    <x v="25"/>
    <x v="8"/>
    <x v="90"/>
    <n v="101.8"/>
    <s v="Previous year=100"/>
  </r>
  <r>
    <x v="25"/>
    <x v="8"/>
    <x v="92"/>
    <n v="111.8"/>
    <s v="Previous year=100"/>
  </r>
  <r>
    <x v="25"/>
    <x v="8"/>
    <x v="96"/>
    <n v="98.7"/>
    <s v="Previous year=100"/>
  </r>
  <r>
    <x v="25"/>
    <x v="8"/>
    <x v="97"/>
    <n v="112.7"/>
    <s v="Previous year=100"/>
  </r>
  <r>
    <x v="25"/>
    <x v="8"/>
    <x v="101"/>
    <n v="101.5"/>
    <s v="Previous year=100"/>
  </r>
  <r>
    <x v="25"/>
    <x v="8"/>
    <x v="103"/>
    <n v="102"/>
    <s v="Previous year=100"/>
  </r>
  <r>
    <x v="25"/>
    <x v="9"/>
    <x v="104"/>
    <n v="3.2"/>
    <s v="Kilograms"/>
  </r>
  <r>
    <x v="25"/>
    <x v="9"/>
    <x v="41"/>
    <n v="1.57"/>
    <s v="Kilograms"/>
  </r>
  <r>
    <x v="25"/>
    <x v="9"/>
    <x v="105"/>
    <n v="3.53"/>
    <s v="Kilograms"/>
  </r>
  <r>
    <x v="25"/>
    <x v="9"/>
    <x v="106"/>
    <n v="197"/>
    <s v="Kilograms"/>
  </r>
  <r>
    <x v="25"/>
    <x v="9"/>
    <x v="107"/>
    <n v="1.57"/>
    <s v="Kilograms"/>
  </r>
  <r>
    <x v="25"/>
    <x v="9"/>
    <x v="172"/>
    <n v="3.02"/>
    <s v="Kilograms"/>
  </r>
  <r>
    <x v="25"/>
    <x v="9"/>
    <x v="108"/>
    <n v="259.89999999999998"/>
    <s v="Kilograms"/>
  </r>
  <r>
    <x v="25"/>
    <x v="9"/>
    <x v="109"/>
    <n v="147.19999999999999"/>
    <s v="Yuan"/>
  </r>
  <r>
    <x v="25"/>
    <x v="9"/>
    <x v="110"/>
    <n v="248.3"/>
    <s v="Yuan"/>
  </r>
  <r>
    <x v="25"/>
    <x v="9"/>
    <x v="111"/>
    <n v="309.8"/>
    <s v="Yuan"/>
  </r>
  <r>
    <x v="25"/>
    <x v="9"/>
    <x v="112"/>
    <n v="9.9700000000000006"/>
    <s v="Kilograms"/>
  </r>
  <r>
    <x v="25"/>
    <x v="9"/>
    <x v="113"/>
    <n v="0.82"/>
    <s v="Kilograms"/>
  </r>
  <r>
    <x v="25"/>
    <x v="9"/>
    <x v="31"/>
    <n v="1.26"/>
    <s v="Kilograms"/>
  </r>
  <r>
    <x v="25"/>
    <x v="9"/>
    <x v="24"/>
    <n v="131"/>
    <s v="Kilograms"/>
  </r>
  <r>
    <x v="25"/>
    <x v="10"/>
    <x v="104"/>
    <n v="5.34"/>
    <s v="Kilograms"/>
  </r>
  <r>
    <x v="25"/>
    <x v="10"/>
    <x v="41"/>
    <n v="8.1"/>
    <s v="Kilograms"/>
  </r>
  <r>
    <x v="25"/>
    <x v="10"/>
    <x v="114"/>
    <n v="1.86"/>
    <s v="Kilograms"/>
  </r>
  <r>
    <x v="25"/>
    <x v="10"/>
    <x v="28"/>
    <n v="33.479999999999997"/>
    <s v="Boxes"/>
  </r>
  <r>
    <x v="25"/>
    <x v="10"/>
    <x v="115"/>
    <n v="6.54"/>
    <s v="Kilograms"/>
  </r>
  <r>
    <x v="25"/>
    <x v="10"/>
    <x v="107"/>
    <n v="6.9"/>
    <s v="Kilograms"/>
  </r>
  <r>
    <x v="25"/>
    <x v="10"/>
    <x v="12"/>
    <n v="144.47999999999999"/>
    <s v="Kilograms"/>
  </r>
  <r>
    <x v="25"/>
    <x v="10"/>
    <x v="176"/>
    <n v="4.62"/>
    <s v="Kilograms"/>
  </r>
  <r>
    <x v="25"/>
    <x v="10"/>
    <x v="109"/>
    <n v="464"/>
    <s v="Yuan"/>
  </r>
  <r>
    <x v="25"/>
    <x v="10"/>
    <x v="110"/>
    <n v="505.9"/>
    <s v="Yuan"/>
  </r>
  <r>
    <x v="25"/>
    <x v="10"/>
    <x v="117"/>
    <n v="18"/>
    <s v="Kilograms"/>
  </r>
  <r>
    <x v="25"/>
    <x v="10"/>
    <x v="113"/>
    <n v="2.58"/>
    <s v="Kilograms"/>
  </r>
  <r>
    <x v="25"/>
    <x v="10"/>
    <x v="31"/>
    <n v="2.76"/>
    <s v="Kilograms"/>
  </r>
  <r>
    <x v="25"/>
    <x v="10"/>
    <x v="24"/>
    <n v="165"/>
    <s v="Kilograms"/>
  </r>
  <r>
    <x v="26"/>
    <x v="0"/>
    <x v="0"/>
    <n v="308.58999999999997"/>
    <s v="million"/>
  </r>
  <r>
    <x v="26"/>
    <x v="0"/>
    <x v="118"/>
    <n v="685"/>
    <s v="1000 tons"/>
  </r>
  <r>
    <x v="26"/>
    <x v="0"/>
    <x v="119"/>
    <n v="98606"/>
    <s v="1000 hectares"/>
  </r>
  <r>
    <x v="26"/>
    <x v="0"/>
    <x v="120"/>
    <n v="44177"/>
    <s v="1000 hectares"/>
  </r>
  <r>
    <x v="26"/>
    <x v="0"/>
    <x v="121"/>
    <n v="25145"/>
    <s v="1000 hectares"/>
  </r>
  <r>
    <x v="26"/>
    <x v="0"/>
    <x v="122"/>
    <n v="10433"/>
    <s v="1000 tons"/>
  </r>
  <r>
    <x v="26"/>
    <x v="0"/>
    <x v="124"/>
    <n v="3448"/>
    <s v="1000 tons"/>
  </r>
  <r>
    <x v="26"/>
    <x v="0"/>
    <x v="125"/>
    <n v="568"/>
    <s v="1000 tons"/>
  </r>
  <r>
    <x v="26"/>
    <x v="0"/>
    <x v="126"/>
    <n v="39.69"/>
    <s v="Billion kwh"/>
  </r>
  <r>
    <x v="26"/>
    <x v="0"/>
    <x v="1"/>
    <n v="15134"/>
    <s v="1000 tons"/>
  </r>
  <r>
    <x v="26"/>
    <x v="0"/>
    <x v="127"/>
    <n v="16614"/>
    <s v="10000 kw"/>
  </r>
  <r>
    <x v="26"/>
    <x v="1"/>
    <x v="2"/>
    <n v="3096"/>
    <s v="1000"/>
  </r>
  <r>
    <x v="26"/>
    <x v="1"/>
    <x v="3"/>
    <n v="200627"/>
    <s v="1000"/>
  </r>
  <r>
    <x v="26"/>
    <x v="1"/>
    <x v="40"/>
    <n v="48742"/>
    <s v="1000"/>
  </r>
  <r>
    <x v="26"/>
    <x v="2"/>
    <x v="4"/>
    <n v="2430"/>
    <s v="1000 tons"/>
  </r>
  <r>
    <x v="26"/>
    <x v="2"/>
    <x v="5"/>
    <n v="201"/>
    <s v="1000 tons"/>
  </r>
  <r>
    <x v="26"/>
    <x v="2"/>
    <x v="7"/>
    <n v="939"/>
    <s v="1000 tons"/>
  </r>
  <r>
    <x v="26"/>
    <x v="2"/>
    <x v="8"/>
    <n v="60560"/>
    <s v="1000 tons"/>
  </r>
  <r>
    <x v="26"/>
    <x v="2"/>
    <x v="9"/>
    <n v="3598"/>
    <s v="1000 tons"/>
  </r>
  <r>
    <x v="26"/>
    <x v="2"/>
    <x v="129"/>
    <n v="426"/>
    <s v="1000 tons"/>
  </r>
  <r>
    <x v="26"/>
    <x v="2"/>
    <x v="130"/>
    <n v="53060"/>
    <s v="1000 tons"/>
  </r>
  <r>
    <x v="26"/>
    <x v="2"/>
    <x v="11"/>
    <n v="7713"/>
    <s v="1000 tons"/>
  </r>
  <r>
    <x v="26"/>
    <x v="2"/>
    <x v="12"/>
    <n v="354500"/>
    <s v="1000 tons"/>
  </r>
  <r>
    <x v="26"/>
    <x v="2"/>
    <x v="131"/>
    <n v="186"/>
    <s v="1000 tons"/>
  </r>
  <r>
    <x v="26"/>
    <x v="2"/>
    <x v="132"/>
    <n v="44790"/>
    <s v="1000 tons"/>
  </r>
  <r>
    <x v="26"/>
    <x v="2"/>
    <x v="134"/>
    <n v="54080"/>
    <s v="1000 tons"/>
  </r>
  <r>
    <x v="26"/>
    <x v="2"/>
    <x v="135"/>
    <n v="6580"/>
    <s v="1000 tons"/>
  </r>
  <r>
    <x v="26"/>
    <x v="2"/>
    <x v="13"/>
    <n v="11817"/>
    <s v="1000 tons"/>
  </r>
  <r>
    <x v="26"/>
    <x v="2"/>
    <x v="14"/>
    <n v="3916"/>
    <s v="1000 tons"/>
  </r>
  <r>
    <x v="26"/>
    <x v="2"/>
    <x v="15"/>
    <n v="1755"/>
    <s v="1000 tons"/>
  </r>
  <r>
    <x v="26"/>
    <x v="2"/>
    <x v="138"/>
    <n v="134"/>
    <s v="1000 tons"/>
  </r>
  <r>
    <x v="26"/>
    <x v="2"/>
    <x v="16"/>
    <n v="5656"/>
    <s v="1000 tons"/>
  </r>
  <r>
    <x v="26"/>
    <x v="2"/>
    <x v="17"/>
    <n v="161595"/>
    <s v="1000 tons"/>
  </r>
  <r>
    <x v="26"/>
    <x v="2"/>
    <x v="18"/>
    <n v="342"/>
    <s v="1000 tons"/>
  </r>
  <r>
    <x v="26"/>
    <x v="2"/>
    <x v="139"/>
    <n v="6970"/>
    <s v="1000 tons"/>
  </r>
  <r>
    <x v="26"/>
    <x v="2"/>
    <x v="140"/>
    <n v="9030"/>
    <s v="1000 tons"/>
  </r>
  <r>
    <x v="26"/>
    <x v="2"/>
    <x v="19"/>
    <n v="6712"/>
    <s v="1000 tons"/>
  </r>
  <r>
    <x v="26"/>
    <x v="2"/>
    <x v="20"/>
    <n v="36882"/>
    <s v="1000 tons"/>
  </r>
  <r>
    <x v="26"/>
    <x v="2"/>
    <x v="142"/>
    <n v="1286"/>
    <s v="1000 tons"/>
  </r>
  <r>
    <x v="26"/>
    <x v="2"/>
    <x v="21"/>
    <n v="397"/>
    <s v="1000 tons"/>
  </r>
  <r>
    <x v="26"/>
    <x v="2"/>
    <x v="22"/>
    <n v="2179"/>
    <s v="1000 tons"/>
  </r>
  <r>
    <x v="26"/>
    <x v="2"/>
    <x v="23"/>
    <n v="26680"/>
    <s v="1000 tons"/>
  </r>
  <r>
    <x v="26"/>
    <x v="2"/>
    <x v="25"/>
    <n v="68470"/>
    <s v="1000 tons"/>
  </r>
  <r>
    <x v="26"/>
    <x v="3"/>
    <x v="4"/>
    <n v="720"/>
    <s v="1000 hectares"/>
  </r>
  <r>
    <x v="26"/>
    <x v="3"/>
    <x v="5"/>
    <n v="9"/>
    <s v="1000 hectares"/>
  </r>
  <r>
    <x v="26"/>
    <x v="3"/>
    <x v="7"/>
    <n v="322"/>
    <s v="1000 hectares"/>
  </r>
  <r>
    <x v="26"/>
    <x v="3"/>
    <x v="8"/>
    <n v="18543"/>
    <s v="1000 hectares"/>
  </r>
  <r>
    <x v="26"/>
    <x v="3"/>
    <x v="9"/>
    <n v="5829"/>
    <s v="1000 hectares"/>
  </r>
  <r>
    <x v="26"/>
    <x v="3"/>
    <x v="130"/>
    <n v="10511.333333333299"/>
    <s v="1000 hectares"/>
  </r>
  <r>
    <x v="26"/>
    <x v="3"/>
    <x v="10"/>
    <n v="458.8"/>
    <s v="1000 hectares"/>
  </r>
  <r>
    <x v="26"/>
    <x v="3"/>
    <x v="146"/>
    <n v="1951"/>
    <s v="1000 hectares"/>
  </r>
  <r>
    <x v="26"/>
    <x v="3"/>
    <x v="12"/>
    <n v="113462"/>
    <s v="1000 hectares"/>
  </r>
  <r>
    <x v="26"/>
    <x v="3"/>
    <x v="131"/>
    <n v="46"/>
    <s v="1000 hectares"/>
  </r>
  <r>
    <x v="26"/>
    <x v="3"/>
    <x v="132"/>
    <n v="10601.333333333299"/>
    <s v="1000 hectares"/>
  </r>
  <r>
    <x v="26"/>
    <x v="3"/>
    <x v="134"/>
    <n v="10032.666666666701"/>
    <s v="1000 hectares"/>
  </r>
  <r>
    <x v="26"/>
    <x v="3"/>
    <x v="135"/>
    <n v="4039"/>
    <s v="1000 hectares"/>
  </r>
  <r>
    <x v="26"/>
    <x v="3"/>
    <x v="13"/>
    <n v="9343.0666666666693"/>
    <s v="1000 hectares"/>
  </r>
  <r>
    <x v="26"/>
    <x v="3"/>
    <x v="14"/>
    <n v="2416.2666666666701"/>
    <s v="1000 hectares"/>
  </r>
  <r>
    <x v="26"/>
    <x v="3"/>
    <x v="15"/>
    <n v="297"/>
    <s v="1000 hectares"/>
  </r>
  <r>
    <x v="26"/>
    <x v="3"/>
    <x v="16"/>
    <n v="4121.6666666666697"/>
    <s v="1000 hectares"/>
  </r>
  <r>
    <x v="26"/>
    <x v="3"/>
    <x v="17"/>
    <n v="33071"/>
    <s v="1000 hectares"/>
  </r>
  <r>
    <x v="26"/>
    <x v="3"/>
    <x v="18"/>
    <n v="964.6"/>
    <s v="1000 hectares"/>
  </r>
  <r>
    <x v="26"/>
    <x v="3"/>
    <x v="139"/>
    <n v="2783"/>
    <s v="1000 hectares"/>
  </r>
  <r>
    <x v="26"/>
    <x v="3"/>
    <x v="140"/>
    <n v="8419"/>
    <s v="1000 hectares"/>
  </r>
  <r>
    <x v="26"/>
    <x v="3"/>
    <x v="19"/>
    <n v="462.26666666666699"/>
    <s v="1000 hectares"/>
  </r>
  <r>
    <x v="26"/>
    <x v="3"/>
    <x v="20"/>
    <n v="653.33333333333303"/>
    <s v="1000 hectares"/>
  </r>
  <r>
    <x v="26"/>
    <x v="3"/>
    <x v="142"/>
    <n v="814"/>
    <s v="1000 hectares"/>
  </r>
  <r>
    <x v="26"/>
    <x v="3"/>
    <x v="21"/>
    <n v="1097"/>
    <s v="1000 hectares"/>
  </r>
  <r>
    <x v="26"/>
    <x v="3"/>
    <x v="22"/>
    <n v="1124"/>
    <s v="1000 hectares"/>
  </r>
  <r>
    <x v="26"/>
    <x v="3"/>
    <x v="26"/>
    <n v="144757"/>
    <s v="1000 hectares"/>
  </r>
  <r>
    <x v="26"/>
    <x v="3"/>
    <x v="23"/>
    <n v="3970"/>
    <s v="1000 hectares"/>
  </r>
  <r>
    <x v="26"/>
    <x v="3"/>
    <x v="24"/>
    <n v="3887.5333333333301"/>
    <s v="1000 hectares"/>
  </r>
  <r>
    <x v="26"/>
    <x v="3"/>
    <x v="25"/>
    <n v="27955"/>
    <s v="1000 hectares"/>
  </r>
  <r>
    <x v="26"/>
    <x v="11"/>
    <x v="177"/>
    <n v="7.9870000000000001"/>
    <s v="Billion yuan"/>
  </r>
  <r>
    <x v="26"/>
    <x v="11"/>
    <x v="178"/>
    <n v="2.8809999999999998"/>
    <s v="Billion yuan"/>
  </r>
  <r>
    <x v="26"/>
    <x v="11"/>
    <x v="179"/>
    <n v="0.86"/>
    <s v="Billion yuan"/>
  </r>
  <r>
    <x v="26"/>
    <x v="11"/>
    <x v="180"/>
    <n v="0.113"/>
    <s v="Billion yuan"/>
  </r>
  <r>
    <x v="26"/>
    <x v="11"/>
    <x v="181"/>
    <n v="12.048"/>
    <s v="Billion yuan"/>
  </r>
  <r>
    <x v="26"/>
    <x v="11"/>
    <x v="191"/>
    <n v="0.20699999999999999"/>
    <s v="Billion yuan"/>
  </r>
  <r>
    <x v="26"/>
    <x v="4"/>
    <x v="148"/>
    <n v="117"/>
    <s v="10000 Kiloliters"/>
  </r>
  <r>
    <x v="26"/>
    <x v="4"/>
    <x v="150"/>
    <n v="12781"/>
    <s v="1000 tons"/>
  </r>
  <r>
    <x v="26"/>
    <x v="4"/>
    <x v="27"/>
    <n v="517"/>
    <s v="1000 tons"/>
  </r>
  <r>
    <x v="26"/>
    <x v="4"/>
    <x v="151"/>
    <n v="457"/>
    <s v="1000 tons"/>
  </r>
  <r>
    <x v="26"/>
    <x v="4"/>
    <x v="28"/>
    <n v="18850"/>
    <s v="1000 cases"/>
  </r>
  <r>
    <x v="26"/>
    <x v="4"/>
    <x v="29"/>
    <n v="15350"/>
    <s v="Million meters"/>
  </r>
  <r>
    <x v="26"/>
    <x v="4"/>
    <x v="184"/>
    <n v="10120"/>
    <s v="Million meters"/>
  </r>
  <r>
    <x v="26"/>
    <x v="4"/>
    <x v="115"/>
    <n v="3450"/>
    <s v="1000 tons"/>
  </r>
  <r>
    <x v="26"/>
    <x v="4"/>
    <x v="152"/>
    <n v="327.7"/>
    <s v="Billion kwh"/>
  </r>
  <r>
    <x v="26"/>
    <x v="4"/>
    <x v="30"/>
    <n v="99.9"/>
    <s v="1000 units"/>
  </r>
  <r>
    <x v="26"/>
    <x v="4"/>
    <x v="153"/>
    <n v="5890"/>
    <s v="1000 tons"/>
  </r>
  <r>
    <x v="26"/>
    <x v="4"/>
    <x v="154"/>
    <n v="10219"/>
    <s v="1000 tons"/>
  </r>
  <r>
    <x v="26"/>
    <x v="4"/>
    <x v="124"/>
    <n v="2537"/>
    <s v="1000 tons"/>
  </r>
  <r>
    <x v="26"/>
    <x v="4"/>
    <x v="188"/>
    <n v="37.1"/>
    <s v="1000 tons"/>
  </r>
  <r>
    <x v="26"/>
    <x v="4"/>
    <x v="31"/>
    <n v="3380"/>
    <s v="1000 tons"/>
  </r>
  <r>
    <x v="26"/>
    <x v="4"/>
    <x v="189"/>
    <n v="126.69"/>
    <s v="Million meters"/>
  </r>
  <r>
    <x v="26"/>
    <x v="4"/>
    <x v="33"/>
    <n v="3354"/>
    <s v="1000 tons"/>
  </r>
  <r>
    <x v="26"/>
    <x v="5"/>
    <x v="155"/>
    <n v="19144"/>
    <s v="1000"/>
  </r>
  <r>
    <x v="26"/>
    <x v="5"/>
    <x v="34"/>
    <n v="610"/>
    <s v="1000"/>
  </r>
  <r>
    <x v="26"/>
    <x v="5"/>
    <x v="35"/>
    <n v="76073"/>
    <s v="1000"/>
  </r>
  <r>
    <x v="26"/>
    <x v="5"/>
    <x v="156"/>
    <n v="817"/>
    <s v="1000"/>
  </r>
  <r>
    <x v="26"/>
    <x v="5"/>
    <x v="36"/>
    <n v="8999"/>
    <s v="1000"/>
  </r>
  <r>
    <x v="26"/>
    <x v="5"/>
    <x v="3"/>
    <n v="300783"/>
    <s v="1000"/>
  </r>
  <r>
    <x v="26"/>
    <x v="5"/>
    <x v="37"/>
    <n v="10981"/>
    <s v="1000"/>
  </r>
  <r>
    <x v="26"/>
    <x v="5"/>
    <x v="38"/>
    <n v="101127"/>
    <s v="1000"/>
  </r>
  <r>
    <x v="26"/>
    <x v="5"/>
    <x v="39"/>
    <n v="4464"/>
    <s v="1000"/>
  </r>
  <r>
    <x v="26"/>
    <x v="5"/>
    <x v="40"/>
    <n v="181790"/>
    <s v="1000"/>
  </r>
  <r>
    <x v="26"/>
    <x v="5"/>
    <x v="157"/>
    <n v="56112"/>
    <s v="1000"/>
  </r>
  <r>
    <x v="26"/>
    <x v="6"/>
    <x v="42"/>
    <n v="266"/>
    <s v="1000 tons"/>
  </r>
  <r>
    <x v="26"/>
    <x v="6"/>
    <x v="43"/>
    <n v="1618"/>
    <s v="1000 tons"/>
  </r>
  <r>
    <x v="26"/>
    <x v="6"/>
    <x v="44"/>
    <n v="2809"/>
    <s v="1000 tons"/>
  </r>
  <r>
    <x v="26"/>
    <x v="6"/>
    <x v="45"/>
    <n v="13508"/>
    <s v="1000 tons"/>
  </r>
  <r>
    <x v="26"/>
    <x v="6"/>
    <x v="46"/>
    <n v="524"/>
    <s v="1000 tons"/>
  </r>
  <r>
    <x v="26"/>
    <x v="6"/>
    <x v="47"/>
    <n v="341"/>
    <s v="1000 tons"/>
  </r>
  <r>
    <x v="26"/>
    <x v="6"/>
    <x v="48"/>
    <n v="12718"/>
    <s v="1000 tons"/>
  </r>
  <r>
    <x v="26"/>
    <x v="7"/>
    <x v="50"/>
    <n v="1.8925000000000001"/>
    <s v="Yuan per US$"/>
  </r>
  <r>
    <x v="26"/>
    <x v="7"/>
    <x v="51"/>
    <n v="78"/>
    <s v="Million U.S. dollars"/>
  </r>
  <r>
    <x v="26"/>
    <x v="7"/>
    <x v="52"/>
    <n v="2908"/>
    <s v="Million U.S. dollars"/>
  </r>
  <r>
    <x v="26"/>
    <x v="7"/>
    <x v="53"/>
    <n v="97"/>
    <s v="Million U.S. dollars"/>
  </r>
  <r>
    <x v="26"/>
    <x v="7"/>
    <x v="54"/>
    <n v="527.78035199999999"/>
    <s v="Yuan"/>
  </r>
  <r>
    <x v="26"/>
    <x v="7"/>
    <x v="55"/>
    <n v="177.74006779999999"/>
    <s v="Billion yuan"/>
  </r>
  <r>
    <x v="26"/>
    <x v="7"/>
    <x v="56"/>
    <n v="532.33509649999996"/>
    <s v="Billion yuan"/>
  </r>
  <r>
    <x v="26"/>
    <x v="7"/>
    <x v="158"/>
    <n v="248.32599999999999"/>
    <s v="Billion yuan"/>
  </r>
  <r>
    <x v="26"/>
    <x v="7"/>
    <x v="159"/>
    <n v="456.7"/>
    <s v="100 mil. yuan"/>
  </r>
  <r>
    <x v="26"/>
    <x v="7"/>
    <x v="160"/>
    <n v="1865.3"/>
    <s v="100 mil. yuan"/>
  </r>
  <r>
    <x v="26"/>
    <x v="7"/>
    <x v="161"/>
    <n v="51.22"/>
    <s v="100 mil. yuan"/>
  </r>
  <r>
    <x v="26"/>
    <x v="7"/>
    <x v="162"/>
    <n v="110.04"/>
    <s v="100 mil. yuan"/>
  </r>
  <r>
    <x v="26"/>
    <x v="7"/>
    <x v="57"/>
    <n v="108"/>
    <s v="Million U.S. dollars"/>
  </r>
  <r>
    <x v="26"/>
    <x v="7"/>
    <x v="58"/>
    <n v="4201"/>
    <s v="Million U.S. dollars"/>
  </r>
  <r>
    <x v="26"/>
    <x v="7"/>
    <x v="59"/>
    <n v="130"/>
    <s v="Million U.S. dollars"/>
  </r>
  <r>
    <x v="26"/>
    <x v="7"/>
    <x v="60"/>
    <n v="101654"/>
    <s v="10000"/>
  </r>
  <r>
    <x v="26"/>
    <x v="7"/>
    <x v="61"/>
    <n v="33867"/>
    <s v="10000"/>
  </r>
  <r>
    <x v="26"/>
    <x v="7"/>
    <x v="182"/>
    <n v="31152.7"/>
    <s v="10000"/>
  </r>
  <r>
    <x v="26"/>
    <x v="7"/>
    <x v="63"/>
    <n v="45295"/>
    <s v="10000"/>
  </r>
  <r>
    <x v="26"/>
    <x v="7"/>
    <x v="64"/>
    <n v="22320"/>
    <s v="Million U.S. dollars"/>
  </r>
  <r>
    <x v="26"/>
    <x v="7"/>
    <x v="65"/>
    <n v="19290"/>
    <s v="Million U.S. dollars"/>
  </r>
  <r>
    <x v="26"/>
    <x v="7"/>
    <x v="66"/>
    <n v="882"/>
    <s v="100 mil. yuan"/>
  </r>
  <r>
    <x v="26"/>
    <x v="8"/>
    <x v="163"/>
    <n v="101.9"/>
    <s v="Previous year=100"/>
  </r>
  <r>
    <x v="26"/>
    <x v="8"/>
    <x v="164"/>
    <n v="100.8"/>
    <s v="Previous year=100"/>
  </r>
  <r>
    <x v="26"/>
    <x v="8"/>
    <x v="165"/>
    <n v="100.3"/>
    <s v="Previous year=100"/>
  </r>
  <r>
    <x v="26"/>
    <x v="8"/>
    <x v="167"/>
    <n v="102.7"/>
    <s v="Previous year=100"/>
  </r>
  <r>
    <x v="26"/>
    <x v="8"/>
    <x v="168"/>
    <n v="100.5"/>
    <s v="Previous year=100"/>
  </r>
  <r>
    <x v="26"/>
    <x v="8"/>
    <x v="169"/>
    <n v="105.1"/>
    <s v="Previous year=100"/>
  </r>
  <r>
    <x v="26"/>
    <x v="8"/>
    <x v="190"/>
    <n v="102.2"/>
    <s v="Previous year=100"/>
  </r>
  <r>
    <x v="26"/>
    <x v="8"/>
    <x v="84"/>
    <n v="102"/>
    <s v="Previous year=100"/>
  </r>
  <r>
    <x v="26"/>
    <x v="8"/>
    <x v="85"/>
    <n v="116.4"/>
    <s v="Previous year=100"/>
  </r>
  <r>
    <x v="26"/>
    <x v="8"/>
    <x v="87"/>
    <n v="101"/>
    <s v="Previous year=100"/>
  </r>
  <r>
    <x v="26"/>
    <x v="8"/>
    <x v="90"/>
    <n v="103.7"/>
    <s v="Previous year=100"/>
  </r>
  <r>
    <x v="26"/>
    <x v="8"/>
    <x v="92"/>
    <n v="102.7"/>
    <s v="Previous year=100"/>
  </r>
  <r>
    <x v="26"/>
    <x v="8"/>
    <x v="96"/>
    <n v="116.4"/>
    <s v="Previous year=100"/>
  </r>
  <r>
    <x v="26"/>
    <x v="8"/>
    <x v="97"/>
    <n v="101.8"/>
    <s v="Previous year=100"/>
  </r>
  <r>
    <x v="26"/>
    <x v="8"/>
    <x v="101"/>
    <n v="101.9"/>
    <s v="Previous year=100"/>
  </r>
  <r>
    <x v="26"/>
    <x v="8"/>
    <x v="103"/>
    <n v="102"/>
    <s v="Previous year=100"/>
  </r>
  <r>
    <x v="26"/>
    <x v="9"/>
    <x v="104"/>
    <n v="2.73"/>
    <s v="Kilograms"/>
  </r>
  <r>
    <x v="26"/>
    <x v="9"/>
    <x v="41"/>
    <n v="1.3149999999999999"/>
    <s v="Kilograms"/>
  </r>
  <r>
    <x v="26"/>
    <x v="9"/>
    <x v="105"/>
    <n v="3.43"/>
    <s v="Kilograms"/>
  </r>
  <r>
    <x v="26"/>
    <x v="9"/>
    <x v="106"/>
    <n v="192"/>
    <s v="Kilograms"/>
  </r>
  <r>
    <x v="26"/>
    <x v="9"/>
    <x v="107"/>
    <n v="1.425"/>
    <s v="Kilograms"/>
  </r>
  <r>
    <x v="26"/>
    <x v="9"/>
    <x v="108"/>
    <n v="260"/>
    <s v="Kilograms"/>
  </r>
  <r>
    <x v="26"/>
    <x v="9"/>
    <x v="109"/>
    <n v="133.19999999999999"/>
    <s v="Yuan"/>
  </r>
  <r>
    <x v="26"/>
    <x v="9"/>
    <x v="110"/>
    <n v="220.2"/>
    <s v="Yuan"/>
  </r>
  <r>
    <x v="26"/>
    <x v="9"/>
    <x v="111"/>
    <n v="270.10000000000002"/>
    <s v="Yuan"/>
  </r>
  <r>
    <x v="26"/>
    <x v="9"/>
    <x v="112"/>
    <n v="9.0500000000000007"/>
    <s v="Kilograms"/>
  </r>
  <r>
    <x v="26"/>
    <x v="9"/>
    <x v="113"/>
    <n v="0.78"/>
    <s v="Kilograms"/>
  </r>
  <r>
    <x v="26"/>
    <x v="9"/>
    <x v="31"/>
    <n v="1.1850000000000001"/>
    <s v="Kilograms"/>
  </r>
  <r>
    <x v="26"/>
    <x v="9"/>
    <x v="24"/>
    <n v="132"/>
    <s v="Kilograms"/>
  </r>
  <r>
    <x v="26"/>
    <x v="10"/>
    <x v="104"/>
    <n v="4.4800000000000004"/>
    <s v="Kilograms"/>
  </r>
  <r>
    <x v="26"/>
    <x v="10"/>
    <x v="41"/>
    <n v="7.67"/>
    <s v="Kilograms"/>
  </r>
  <r>
    <x v="26"/>
    <x v="10"/>
    <x v="114"/>
    <n v="1.81"/>
    <s v="Kilograms"/>
  </r>
  <r>
    <x v="26"/>
    <x v="10"/>
    <x v="28"/>
    <n v="31.86"/>
    <s v="Boxes"/>
  </r>
  <r>
    <x v="26"/>
    <x v="10"/>
    <x v="115"/>
    <n v="5.78"/>
    <s v="Kilograms"/>
  </r>
  <r>
    <x v="26"/>
    <x v="10"/>
    <x v="107"/>
    <n v="5.88"/>
    <s v="Kilograms"/>
  </r>
  <r>
    <x v="26"/>
    <x v="10"/>
    <x v="12"/>
    <n v="144.56"/>
    <s v="Kilograms"/>
  </r>
  <r>
    <x v="26"/>
    <x v="10"/>
    <x v="176"/>
    <n v="4.4800000000000004"/>
    <s v="Kilograms"/>
  </r>
  <r>
    <x v="26"/>
    <x v="10"/>
    <x v="109"/>
    <n v="432.1"/>
    <s v="Yuan"/>
  </r>
  <r>
    <x v="26"/>
    <x v="10"/>
    <x v="110"/>
    <n v="471"/>
    <s v="Yuan"/>
  </r>
  <r>
    <x v="26"/>
    <x v="10"/>
    <x v="117"/>
    <n v="16.850000000000001"/>
    <s v="Kilograms"/>
  </r>
  <r>
    <x v="26"/>
    <x v="10"/>
    <x v="113"/>
    <n v="2.2599999999999998"/>
    <s v="Kilograms"/>
  </r>
  <r>
    <x v="26"/>
    <x v="10"/>
    <x v="31"/>
    <n v="2.8"/>
    <s v="Kilograms"/>
  </r>
  <r>
    <x v="26"/>
    <x v="10"/>
    <x v="24"/>
    <n v="159.08000000000001"/>
    <s v="Kilograms"/>
  </r>
  <r>
    <x v="27"/>
    <x v="0"/>
    <x v="0"/>
    <n v="297.77"/>
    <s v="million"/>
  </r>
  <r>
    <x v="27"/>
    <x v="0"/>
    <x v="118"/>
    <n v="566"/>
    <s v="1000 tons"/>
  </r>
  <r>
    <x v="27"/>
    <x v="0"/>
    <x v="119"/>
    <n v="99035"/>
    <s v="1000 hectares"/>
  </r>
  <r>
    <x v="27"/>
    <x v="0"/>
    <x v="120"/>
    <n v="44574"/>
    <s v="1000 hectares"/>
  </r>
  <r>
    <x v="27"/>
    <x v="0"/>
    <x v="121"/>
    <n v="25231"/>
    <s v="1000 hectares"/>
  </r>
  <r>
    <x v="27"/>
    <x v="0"/>
    <x v="122"/>
    <n v="9420"/>
    <s v="1000 tons"/>
  </r>
  <r>
    <x v="27"/>
    <x v="0"/>
    <x v="124"/>
    <n v="2956"/>
    <s v="1000 tons"/>
  </r>
  <r>
    <x v="27"/>
    <x v="0"/>
    <x v="125"/>
    <n v="407"/>
    <s v="1000 tons"/>
  </r>
  <r>
    <x v="27"/>
    <x v="0"/>
    <x v="126"/>
    <n v="36.99"/>
    <s v="Billion kwh"/>
  </r>
  <r>
    <x v="27"/>
    <x v="0"/>
    <x v="1"/>
    <n v="13349"/>
    <s v="1000 tons"/>
  </r>
  <r>
    <x v="27"/>
    <x v="0"/>
    <x v="127"/>
    <n v="15680"/>
    <s v="10000 kw"/>
  </r>
  <r>
    <x v="27"/>
    <x v="1"/>
    <x v="2"/>
    <n v="3016"/>
    <s v="1000"/>
  </r>
  <r>
    <x v="27"/>
    <x v="1"/>
    <x v="3"/>
    <n v="194947"/>
    <s v="1000"/>
  </r>
  <r>
    <x v="27"/>
    <x v="1"/>
    <x v="40"/>
    <n v="44814"/>
    <s v="1000"/>
  </r>
  <r>
    <x v="27"/>
    <x v="2"/>
    <x v="4"/>
    <n v="3006"/>
    <s v="1000 tons"/>
  </r>
  <r>
    <x v="27"/>
    <x v="2"/>
    <x v="5"/>
    <n v="126"/>
    <s v="1000 tons"/>
  </r>
  <r>
    <x v="27"/>
    <x v="2"/>
    <x v="7"/>
    <n v="798"/>
    <s v="1000 tons"/>
  </r>
  <r>
    <x v="27"/>
    <x v="2"/>
    <x v="8"/>
    <n v="59205"/>
    <s v="1000 tons"/>
  </r>
  <r>
    <x v="27"/>
    <x v="2"/>
    <x v="9"/>
    <n v="2968"/>
    <s v="1000 tons"/>
  </r>
  <r>
    <x v="27"/>
    <x v="2"/>
    <x v="129"/>
    <n v="397"/>
    <s v="1000 tons"/>
  </r>
  <r>
    <x v="27"/>
    <x v="2"/>
    <x v="130"/>
    <n v="49535"/>
    <s v="1000 tons"/>
  </r>
  <r>
    <x v="27"/>
    <x v="2"/>
    <x v="11"/>
    <n v="7801"/>
    <s v="1000 tons"/>
  </r>
  <r>
    <x v="27"/>
    <x v="2"/>
    <x v="12"/>
    <n v="325020"/>
    <s v="1000 tons"/>
  </r>
  <r>
    <x v="27"/>
    <x v="2"/>
    <x v="131"/>
    <n v="148"/>
    <s v="1000 tons"/>
  </r>
  <r>
    <x v="27"/>
    <x v="2"/>
    <x v="132"/>
    <n v="36140"/>
    <s v="1000 tons"/>
  </r>
  <r>
    <x v="27"/>
    <x v="2"/>
    <x v="134"/>
    <n v="49090"/>
    <s v="1000 tons"/>
  </r>
  <r>
    <x v="27"/>
    <x v="2"/>
    <x v="135"/>
    <n v="5765"/>
    <s v="1000 tons"/>
  </r>
  <r>
    <x v="27"/>
    <x v="2"/>
    <x v="13"/>
    <n v="10205"/>
    <s v="1000 tons"/>
  </r>
  <r>
    <x v="27"/>
    <x v="2"/>
    <x v="14"/>
    <n v="3826"/>
    <s v="1000 tons"/>
  </r>
  <r>
    <x v="27"/>
    <x v="2"/>
    <x v="15"/>
    <n v="1593"/>
    <s v="1000 tons"/>
  </r>
  <r>
    <x v="27"/>
    <x v="2"/>
    <x v="138"/>
    <n v="90"/>
    <s v="1000 tons"/>
  </r>
  <r>
    <x v="27"/>
    <x v="2"/>
    <x v="16"/>
    <n v="4065"/>
    <s v="1000 tons"/>
  </r>
  <r>
    <x v="27"/>
    <x v="2"/>
    <x v="17"/>
    <n v="143955"/>
    <s v="1000 tons"/>
  </r>
  <r>
    <x v="27"/>
    <x v="2"/>
    <x v="18"/>
    <n v="510"/>
    <s v="1000 tons"/>
  </r>
  <r>
    <x v="27"/>
    <x v="2"/>
    <x v="139"/>
    <n v="6650"/>
    <s v="1000 tons"/>
  </r>
  <r>
    <x v="27"/>
    <x v="2"/>
    <x v="140"/>
    <n v="9325"/>
    <s v="1000 tons"/>
  </r>
  <r>
    <x v="27"/>
    <x v="2"/>
    <x v="19"/>
    <n v="6360"/>
    <s v="1000 tons"/>
  </r>
  <r>
    <x v="27"/>
    <x v="2"/>
    <x v="20"/>
    <n v="29668"/>
    <s v="1000 tons"/>
  </r>
  <r>
    <x v="27"/>
    <x v="2"/>
    <x v="142"/>
    <n v="1332"/>
    <s v="1000 tons"/>
  </r>
  <r>
    <x v="27"/>
    <x v="2"/>
    <x v="21"/>
    <n v="342"/>
    <s v="1000 tons"/>
  </r>
  <r>
    <x v="27"/>
    <x v="2"/>
    <x v="22"/>
    <n v="1497"/>
    <s v="1000 tons"/>
  </r>
  <r>
    <x v="27"/>
    <x v="2"/>
    <x v="23"/>
    <n v="25970"/>
    <s v="1000 tons"/>
  </r>
  <r>
    <x v="27"/>
    <x v="2"/>
    <x v="25"/>
    <n v="59640"/>
    <s v="1000 tons"/>
  </r>
  <r>
    <x v="27"/>
    <x v="3"/>
    <x v="4"/>
    <n v="726"/>
    <s v="1000 hectares"/>
  </r>
  <r>
    <x v="27"/>
    <x v="3"/>
    <x v="5"/>
    <n v="5"/>
    <s v="1000 hectares"/>
  </r>
  <r>
    <x v="27"/>
    <x v="3"/>
    <x v="7"/>
    <n v="274"/>
    <s v="1000 hectares"/>
  </r>
  <r>
    <x v="27"/>
    <x v="3"/>
    <x v="8"/>
    <n v="19425"/>
    <s v="1000 hectares"/>
  </r>
  <r>
    <x v="27"/>
    <x v="3"/>
    <x v="9"/>
    <n v="5185"/>
    <s v="1000 hectares"/>
  </r>
  <r>
    <x v="27"/>
    <x v="3"/>
    <x v="130"/>
    <n v="10642"/>
    <s v="1000 hectares"/>
  </r>
  <r>
    <x v="27"/>
    <x v="3"/>
    <x v="10"/>
    <n v="590.93333333333305"/>
    <s v="1000 hectares"/>
  </r>
  <r>
    <x v="27"/>
    <x v="3"/>
    <x v="146"/>
    <n v="1796"/>
    <s v="1000 hectares"/>
  </r>
  <r>
    <x v="27"/>
    <x v="3"/>
    <x v="12"/>
    <n v="114958"/>
    <s v="1000 hectares"/>
  </r>
  <r>
    <x v="27"/>
    <x v="3"/>
    <x v="131"/>
    <n v="37"/>
    <s v="1000 hectares"/>
  </r>
  <r>
    <x v="27"/>
    <x v="3"/>
    <x v="132"/>
    <n v="10706.666666666701"/>
    <s v="1000 hectares"/>
  </r>
  <r>
    <x v="27"/>
    <x v="3"/>
    <x v="134"/>
    <n v="9993.3333333333303"/>
    <s v="1000 hectares"/>
  </r>
  <r>
    <x v="27"/>
    <x v="3"/>
    <x v="135"/>
    <n v="3889"/>
    <s v="1000 hectares"/>
  </r>
  <r>
    <x v="27"/>
    <x v="3"/>
    <x v="13"/>
    <n v="9134"/>
    <s v="1000 hectares"/>
  </r>
  <r>
    <x v="27"/>
    <x v="3"/>
    <x v="14"/>
    <n v="2473"/>
    <s v="1000 hectares"/>
  </r>
  <r>
    <x v="27"/>
    <x v="3"/>
    <x v="15"/>
    <n v="295"/>
    <s v="1000 hectares"/>
  </r>
  <r>
    <x v="27"/>
    <x v="3"/>
    <x v="16"/>
    <n v="3801"/>
    <s v="1000 hectares"/>
  </r>
  <r>
    <x v="27"/>
    <x v="3"/>
    <x v="17"/>
    <n v="33295"/>
    <s v="1000 hectares"/>
  </r>
  <r>
    <x v="27"/>
    <x v="3"/>
    <x v="18"/>
    <n v="818"/>
    <s v="1000 hectares"/>
  </r>
  <r>
    <x v="27"/>
    <x v="3"/>
    <x v="139"/>
    <n v="2610"/>
    <s v="1000 hectares"/>
  </r>
  <r>
    <x v="27"/>
    <x v="3"/>
    <x v="140"/>
    <n v="8023"/>
    <s v="1000 hectares"/>
  </r>
  <r>
    <x v="27"/>
    <x v="3"/>
    <x v="19"/>
    <n v="436"/>
    <s v="1000 hectares"/>
  </r>
  <r>
    <x v="27"/>
    <x v="3"/>
    <x v="20"/>
    <n v="551"/>
    <s v="1000 hectares"/>
  </r>
  <r>
    <x v="27"/>
    <x v="3"/>
    <x v="142"/>
    <n v="1040"/>
    <s v="1000 hectares"/>
  </r>
  <r>
    <x v="27"/>
    <x v="3"/>
    <x v="22"/>
    <n v="757"/>
    <s v="1000 hectares"/>
  </r>
  <r>
    <x v="27"/>
    <x v="3"/>
    <x v="26"/>
    <n v="145159"/>
    <s v="1000 hectares"/>
  </r>
  <r>
    <x v="27"/>
    <x v="3"/>
    <x v="23"/>
    <n v="9620"/>
    <s v="1000 hectares"/>
  </r>
  <r>
    <x v="27"/>
    <x v="3"/>
    <x v="24"/>
    <n v="3447.86666666667"/>
    <s v="1000 hectares"/>
  </r>
  <r>
    <x v="27"/>
    <x v="3"/>
    <x v="25"/>
    <n v="28307"/>
    <s v="1000 hectares"/>
  </r>
  <r>
    <x v="27"/>
    <x v="11"/>
    <x v="177"/>
    <n v="7.3680000000000003"/>
    <s v="Billion yuan"/>
  </r>
  <r>
    <x v="27"/>
    <x v="11"/>
    <x v="178"/>
    <n v="2.415"/>
    <s v="Billion yuan"/>
  </r>
  <r>
    <x v="27"/>
    <x v="11"/>
    <x v="179"/>
    <n v="0.90800000000000003"/>
    <s v="Billion yuan"/>
  </r>
  <r>
    <x v="27"/>
    <x v="11"/>
    <x v="180"/>
    <n v="0.11799999999999999"/>
    <s v="Billion yuan"/>
  </r>
  <r>
    <x v="27"/>
    <x v="11"/>
    <x v="181"/>
    <n v="11.021000000000001"/>
    <s v="Billion yuan"/>
  </r>
  <r>
    <x v="27"/>
    <x v="11"/>
    <x v="191"/>
    <n v="0.221"/>
    <s v="Billion yuan"/>
  </r>
  <r>
    <x v="27"/>
    <x v="4"/>
    <x v="148"/>
    <n v="91"/>
    <s v="10000 Kiloliters"/>
  </r>
  <r>
    <x v="27"/>
    <x v="4"/>
    <x v="150"/>
    <n v="12390"/>
    <s v="1000 tons"/>
  </r>
  <r>
    <x v="27"/>
    <x v="4"/>
    <x v="27"/>
    <n v="527.29999999999995"/>
    <s v="1000 tons"/>
  </r>
  <r>
    <x v="27"/>
    <x v="4"/>
    <x v="151"/>
    <n v="484"/>
    <s v="1000 tons"/>
  </r>
  <r>
    <x v="27"/>
    <x v="4"/>
    <x v="28"/>
    <n v="17040"/>
    <s v="1000 cases"/>
  </r>
  <r>
    <x v="27"/>
    <x v="4"/>
    <x v="29"/>
    <n v="14270"/>
    <s v="Million meters"/>
  </r>
  <r>
    <x v="27"/>
    <x v="4"/>
    <x v="184"/>
    <n v="8520"/>
    <s v="Million meters"/>
  </r>
  <r>
    <x v="27"/>
    <x v="4"/>
    <x v="115"/>
    <n v="2920"/>
    <s v="1000 tons"/>
  </r>
  <r>
    <x v="27"/>
    <x v="4"/>
    <x v="152"/>
    <n v="309.3"/>
    <s v="Billion kwh"/>
  </r>
  <r>
    <x v="27"/>
    <x v="4"/>
    <x v="30"/>
    <n v="55.6"/>
    <s v="1000 units"/>
  </r>
  <r>
    <x v="27"/>
    <x v="4"/>
    <x v="153"/>
    <n v="5400"/>
    <s v="1000 tons"/>
  </r>
  <r>
    <x v="27"/>
    <x v="4"/>
    <x v="154"/>
    <n v="9857"/>
    <s v="1000 tons"/>
  </r>
  <r>
    <x v="27"/>
    <x v="4"/>
    <x v="124"/>
    <n v="2508"/>
    <s v="1000 tons"/>
  </r>
  <r>
    <x v="27"/>
    <x v="4"/>
    <x v="188"/>
    <n v="37.4"/>
    <s v="1000 tons"/>
  </r>
  <r>
    <x v="27"/>
    <x v="4"/>
    <x v="31"/>
    <n v="3170"/>
    <s v="1000 tons"/>
  </r>
  <r>
    <x v="27"/>
    <x v="4"/>
    <x v="189"/>
    <n v="113.08"/>
    <s v="Million meters"/>
  </r>
  <r>
    <x v="27"/>
    <x v="4"/>
    <x v="33"/>
    <n v="3170"/>
    <s v="1000 tons"/>
  </r>
  <r>
    <x v="27"/>
    <x v="5"/>
    <x v="155"/>
    <n v="18770"/>
    <s v="1000"/>
  </r>
  <r>
    <x v="27"/>
    <x v="5"/>
    <x v="34"/>
    <n v="628"/>
    <s v="1000"/>
  </r>
  <r>
    <x v="27"/>
    <x v="5"/>
    <x v="35"/>
    <n v="73301"/>
    <s v="1000"/>
  </r>
  <r>
    <x v="27"/>
    <x v="5"/>
    <x v="156"/>
    <n v="698"/>
    <s v="1000"/>
  </r>
  <r>
    <x v="27"/>
    <x v="5"/>
    <x v="36"/>
    <n v="8415"/>
    <s v="1000"/>
  </r>
  <r>
    <x v="27"/>
    <x v="5"/>
    <x v="3"/>
    <n v="293702"/>
    <s v="1000"/>
  </r>
  <r>
    <x v="27"/>
    <x v="5"/>
    <x v="37"/>
    <n v="10972"/>
    <s v="1000"/>
  </r>
  <r>
    <x v="27"/>
    <x v="5"/>
    <x v="38"/>
    <n v="97641"/>
    <s v="1000"/>
  </r>
  <r>
    <x v="27"/>
    <x v="5"/>
    <x v="39"/>
    <n v="4325"/>
    <s v="1000"/>
  </r>
  <r>
    <x v="27"/>
    <x v="5"/>
    <x v="40"/>
    <n v="187730"/>
    <s v="1000"/>
  </r>
  <r>
    <x v="27"/>
    <x v="5"/>
    <x v="157"/>
    <n v="53833"/>
    <s v="1000"/>
  </r>
  <r>
    <x v="27"/>
    <x v="6"/>
    <x v="42"/>
    <n v="249"/>
    <s v="1000 tons"/>
  </r>
  <r>
    <x v="27"/>
    <x v="6"/>
    <x v="43"/>
    <n v="1291"/>
    <s v="1000 tons"/>
  </r>
  <r>
    <x v="27"/>
    <x v="6"/>
    <x v="45"/>
    <n v="12609"/>
    <s v="1000 tons"/>
  </r>
  <r>
    <x v="27"/>
    <x v="6"/>
    <x v="46"/>
    <n v="476"/>
    <s v="1000 tons"/>
  </r>
  <r>
    <x v="27"/>
    <x v="6"/>
    <x v="47"/>
    <n v="258"/>
    <s v="1000 tons"/>
  </r>
  <r>
    <x v="27"/>
    <x v="6"/>
    <x v="48"/>
    <n v="11884"/>
    <s v="1000 tons"/>
  </r>
  <r>
    <x v="27"/>
    <x v="7"/>
    <x v="50"/>
    <n v="1.7044999999999999"/>
    <s v="Yuan per US$"/>
  </r>
  <r>
    <x v="27"/>
    <x v="7"/>
    <x v="51"/>
    <n v="88"/>
    <s v="Million U.S. dollars"/>
  </r>
  <r>
    <x v="27"/>
    <x v="7"/>
    <x v="52"/>
    <n v="2924"/>
    <s v="Million U.S. dollars"/>
  </r>
  <r>
    <x v="27"/>
    <x v="7"/>
    <x v="53"/>
    <n v="60"/>
    <s v="Million U.S. dollars"/>
  </r>
  <r>
    <x v="27"/>
    <x v="7"/>
    <x v="54"/>
    <n v="492.16322350000002"/>
    <s v="Yuan"/>
  </r>
  <r>
    <x v="27"/>
    <x v="7"/>
    <x v="55"/>
    <n v="155.9463265"/>
    <s v="Billion yuan"/>
  </r>
  <r>
    <x v="27"/>
    <x v="7"/>
    <x v="56"/>
    <n v="489.15610620000001"/>
    <s v="Billion yuan"/>
  </r>
  <r>
    <x v="27"/>
    <x v="7"/>
    <x v="158"/>
    <n v="208.06200000000001"/>
    <s v="Billion yuan"/>
  </r>
  <r>
    <x v="27"/>
    <x v="7"/>
    <x v="159"/>
    <n v="302.17"/>
    <s v="100 mil. yuan"/>
  </r>
  <r>
    <x v="27"/>
    <x v="7"/>
    <x v="160"/>
    <n v="1635.87"/>
    <s v="100 mil. yuan"/>
  </r>
  <r>
    <x v="27"/>
    <x v="7"/>
    <x v="161"/>
    <n v="43.69"/>
    <s v="100 mil. yuan"/>
  </r>
  <r>
    <x v="27"/>
    <x v="7"/>
    <x v="162"/>
    <n v="98.89"/>
    <s v="100 mil. yuan"/>
  </r>
  <r>
    <x v="27"/>
    <x v="7"/>
    <x v="57"/>
    <n v="99"/>
    <s v="Million U.S. dollars"/>
  </r>
  <r>
    <x v="27"/>
    <x v="7"/>
    <x v="58"/>
    <n v="3622"/>
    <s v="Million U.S. dollars"/>
  </r>
  <r>
    <x v="27"/>
    <x v="7"/>
    <x v="59"/>
    <n v="213"/>
    <s v="Million U.S. dollars"/>
  </r>
  <r>
    <x v="27"/>
    <x v="7"/>
    <x v="60"/>
    <n v="100072"/>
    <s v="10000"/>
  </r>
  <r>
    <x v="27"/>
    <x v="7"/>
    <x v="61"/>
    <n v="32672"/>
    <s v="10000"/>
  </r>
  <r>
    <x v="27"/>
    <x v="7"/>
    <x v="182"/>
    <n v="30677.599999999999"/>
    <s v="10000"/>
  </r>
  <r>
    <x v="27"/>
    <x v="7"/>
    <x v="63"/>
    <n v="43725"/>
    <s v="10000"/>
  </r>
  <r>
    <x v="27"/>
    <x v="7"/>
    <x v="64"/>
    <n v="22010"/>
    <s v="Million U.S. dollars"/>
  </r>
  <r>
    <x v="27"/>
    <x v="7"/>
    <x v="65"/>
    <n v="22020"/>
    <s v="Million U.S. dollars"/>
  </r>
  <r>
    <x v="27"/>
    <x v="7"/>
    <x v="66"/>
    <n v="820"/>
    <s v="100 mil. yuan"/>
  </r>
  <r>
    <x v="27"/>
    <x v="8"/>
    <x v="163"/>
    <n v="101.7"/>
    <s v="Previous year=100"/>
  </r>
  <r>
    <x v="27"/>
    <x v="8"/>
    <x v="164"/>
    <n v="100.1"/>
    <s v="Previous year=100"/>
  </r>
  <r>
    <x v="27"/>
    <x v="8"/>
    <x v="165"/>
    <n v="99.2"/>
    <s v="Previous year=100"/>
  </r>
  <r>
    <x v="27"/>
    <x v="8"/>
    <x v="167"/>
    <n v="100.6"/>
    <s v="Previous year=100"/>
  </r>
  <r>
    <x v="27"/>
    <x v="8"/>
    <x v="168"/>
    <n v="100.6"/>
    <s v="Previous year=100"/>
  </r>
  <r>
    <x v="27"/>
    <x v="8"/>
    <x v="169"/>
    <n v="106.3"/>
    <s v="Previous year=100"/>
  </r>
  <r>
    <x v="27"/>
    <x v="8"/>
    <x v="190"/>
    <n v="105.9"/>
    <s v="Previous year=100"/>
  </r>
  <r>
    <x v="27"/>
    <x v="8"/>
    <x v="84"/>
    <n v="102.5"/>
    <s v="Previous year=100"/>
  </r>
  <r>
    <x v="27"/>
    <x v="8"/>
    <x v="85"/>
    <n v="103.3"/>
    <s v="Previous year=100"/>
  </r>
  <r>
    <x v="27"/>
    <x v="8"/>
    <x v="87"/>
    <n v="101.2"/>
    <s v="Previous year=100"/>
  </r>
  <r>
    <x v="27"/>
    <x v="8"/>
    <x v="90"/>
    <n v="104.3"/>
    <s v="Previous year=100"/>
  </r>
  <r>
    <x v="27"/>
    <x v="8"/>
    <x v="92"/>
    <n v="100.6"/>
    <s v="Previous year=100"/>
  </r>
  <r>
    <x v="27"/>
    <x v="8"/>
    <x v="96"/>
    <n v="103.3"/>
    <s v="Previous year=100"/>
  </r>
  <r>
    <x v="27"/>
    <x v="8"/>
    <x v="97"/>
    <n v="110.6"/>
    <s v="Previous year=100"/>
  </r>
  <r>
    <x v="27"/>
    <x v="8"/>
    <x v="101"/>
    <n v="102.4"/>
    <s v="Previous year=100"/>
  </r>
  <r>
    <x v="27"/>
    <x v="8"/>
    <x v="103"/>
    <n v="102.5"/>
    <s v="Previous year=100"/>
  </r>
  <r>
    <x v="27"/>
    <x v="9"/>
    <x v="104"/>
    <n v="2.3199999999999998"/>
    <s v="Kilograms"/>
  </r>
  <r>
    <x v="27"/>
    <x v="9"/>
    <x v="41"/>
    <n v="1.28"/>
    <s v="Kilograms"/>
  </r>
  <r>
    <x v="27"/>
    <x v="9"/>
    <x v="105"/>
    <n v="3.13"/>
    <s v="Kilograms"/>
  </r>
  <r>
    <x v="27"/>
    <x v="9"/>
    <x v="106"/>
    <n v="173"/>
    <s v="Kilograms"/>
  </r>
  <r>
    <x v="27"/>
    <x v="9"/>
    <x v="107"/>
    <n v="1.25"/>
    <s v="Kilograms"/>
  </r>
  <r>
    <x v="27"/>
    <x v="9"/>
    <x v="108"/>
    <n v="256.14"/>
    <s v="Kilograms"/>
  </r>
  <r>
    <x v="27"/>
    <x v="9"/>
    <x v="109"/>
    <n v="113.8"/>
    <s v="Yuan"/>
  </r>
  <r>
    <x v="27"/>
    <x v="9"/>
    <x v="110"/>
    <n v="190.8"/>
    <s v="Yuan"/>
  </r>
  <r>
    <x v="27"/>
    <x v="9"/>
    <x v="111"/>
    <n v="223.4"/>
    <s v="Yuan"/>
  </r>
  <r>
    <x v="27"/>
    <x v="9"/>
    <x v="112"/>
    <n v="8.7100000000000009"/>
    <s v="Kilograms"/>
  </r>
  <r>
    <x v="27"/>
    <x v="9"/>
    <x v="113"/>
    <n v="0.71"/>
    <s v="Kilograms"/>
  </r>
  <r>
    <x v="27"/>
    <x v="9"/>
    <x v="31"/>
    <n v="1.1000000000000001"/>
    <s v="Kilograms"/>
  </r>
  <r>
    <x v="27"/>
    <x v="9"/>
    <x v="24"/>
    <n v="124"/>
    <s v="Kilograms"/>
  </r>
  <r>
    <x v="27"/>
    <x v="10"/>
    <x v="104"/>
    <n v="4.38"/>
    <s v="Kilograms"/>
  </r>
  <r>
    <x v="27"/>
    <x v="10"/>
    <x v="41"/>
    <n v="7.26"/>
    <s v="Kilograms"/>
  </r>
  <r>
    <x v="27"/>
    <x v="10"/>
    <x v="114"/>
    <n v="1.68"/>
    <s v="Kilograms"/>
  </r>
  <r>
    <x v="27"/>
    <x v="10"/>
    <x v="28"/>
    <n v="35.880000000000003"/>
    <s v="Boxes"/>
  </r>
  <r>
    <x v="27"/>
    <x v="10"/>
    <x v="115"/>
    <n v="4.8"/>
    <s v="Kilograms"/>
  </r>
  <r>
    <x v="27"/>
    <x v="10"/>
    <x v="107"/>
    <n v="5.22"/>
    <s v="Kilograms"/>
  </r>
  <r>
    <x v="27"/>
    <x v="10"/>
    <x v="12"/>
    <n v="145.44"/>
    <s v="Kilograms"/>
  </r>
  <r>
    <x v="27"/>
    <x v="10"/>
    <x v="176"/>
    <n v="4.1399999999999997"/>
    <s v="Kilograms"/>
  </r>
  <r>
    <x v="27"/>
    <x v="10"/>
    <x v="109"/>
    <n v="420.4"/>
    <s v="Yuan"/>
  </r>
  <r>
    <x v="27"/>
    <x v="10"/>
    <x v="110"/>
    <n v="456.8"/>
    <s v="Yuan"/>
  </r>
  <r>
    <x v="27"/>
    <x v="10"/>
    <x v="117"/>
    <n v="16.920000000000002"/>
    <s v="Kilograms"/>
  </r>
  <r>
    <x v="27"/>
    <x v="10"/>
    <x v="113"/>
    <n v="1.92"/>
    <s v="Kilograms"/>
  </r>
  <r>
    <x v="27"/>
    <x v="10"/>
    <x v="31"/>
    <n v="2.88"/>
    <s v="Kilograms"/>
  </r>
  <r>
    <x v="27"/>
    <x v="10"/>
    <x v="24"/>
    <n v="152.34"/>
    <s v="Kilograms"/>
  </r>
  <r>
    <x v="28"/>
    <x v="0"/>
    <x v="0"/>
    <n v="291.22000000000003"/>
    <s v="million"/>
  </r>
  <r>
    <x v="28"/>
    <x v="0"/>
    <x v="118"/>
    <n v="272"/>
    <s v="1000 tons"/>
  </r>
  <r>
    <x v="28"/>
    <x v="0"/>
    <x v="119"/>
    <n v="99305"/>
    <s v="1000 hectares"/>
  </r>
  <r>
    <x v="28"/>
    <x v="0"/>
    <x v="120"/>
    <n v="44888"/>
    <s v="1000 hectares"/>
  </r>
  <r>
    <x v="28"/>
    <x v="0"/>
    <x v="121"/>
    <n v="25315"/>
    <s v="1000 hectares"/>
  </r>
  <r>
    <x v="28"/>
    <x v="0"/>
    <x v="122"/>
    <n v="9342"/>
    <s v="1000 tons"/>
  </r>
  <r>
    <x v="28"/>
    <x v="0"/>
    <x v="124"/>
    <n v="2733"/>
    <s v="1000 tons"/>
  </r>
  <r>
    <x v="28"/>
    <x v="0"/>
    <x v="125"/>
    <n v="346"/>
    <s v="1000 tons"/>
  </r>
  <r>
    <x v="28"/>
    <x v="0"/>
    <x v="126"/>
    <n v="32.08"/>
    <s v="Billion kwh"/>
  </r>
  <r>
    <x v="28"/>
    <x v="0"/>
    <x v="1"/>
    <n v="12694"/>
    <s v="1000 tons"/>
  </r>
  <r>
    <x v="28"/>
    <x v="0"/>
    <x v="127"/>
    <n v="14745.7"/>
    <s v="10000 kw"/>
  </r>
  <r>
    <x v="28"/>
    <x v="1"/>
    <x v="2"/>
    <n v="3322"/>
    <s v="1000"/>
  </r>
  <r>
    <x v="28"/>
    <x v="1"/>
    <x v="3"/>
    <n v="198607"/>
    <s v="1000"/>
  </r>
  <r>
    <x v="28"/>
    <x v="1"/>
    <x v="40"/>
    <n v="42419"/>
    <s v="1000"/>
  </r>
  <r>
    <x v="28"/>
    <x v="2"/>
    <x v="4"/>
    <n v="2363"/>
    <s v="1000 tons"/>
  </r>
  <r>
    <x v="28"/>
    <x v="2"/>
    <x v="5"/>
    <n v="61"/>
    <s v="1000 tons"/>
  </r>
  <r>
    <x v="28"/>
    <x v="2"/>
    <x v="7"/>
    <n v="713"/>
    <s v="1000 tons"/>
  </r>
  <r>
    <x v="28"/>
    <x v="2"/>
    <x v="8"/>
    <n v="62600"/>
    <s v="1000 tons"/>
  </r>
  <r>
    <x v="28"/>
    <x v="2"/>
    <x v="9"/>
    <n v="2707"/>
    <s v="1000 tons"/>
  </r>
  <r>
    <x v="28"/>
    <x v="2"/>
    <x v="129"/>
    <n v="371"/>
    <s v="1000 tons"/>
  </r>
  <r>
    <x v="28"/>
    <x v="2"/>
    <x v="130"/>
    <n v="49140"/>
    <s v="1000 tons"/>
  </r>
  <r>
    <x v="28"/>
    <x v="2"/>
    <x v="11"/>
    <n v="6793"/>
    <s v="1000 tons"/>
  </r>
  <r>
    <x v="28"/>
    <x v="2"/>
    <x v="12"/>
    <n v="320560"/>
    <s v="1000 tons"/>
  </r>
  <r>
    <x v="28"/>
    <x v="2"/>
    <x v="131"/>
    <n v="110"/>
    <s v="1000 tons"/>
  </r>
  <r>
    <x v="28"/>
    <x v="2"/>
    <x v="132"/>
    <n v="36710"/>
    <s v="1000 tons"/>
  </r>
  <r>
    <x v="28"/>
    <x v="2"/>
    <x v="134"/>
    <n v="44410"/>
    <s v="1000 tons"/>
  </r>
  <r>
    <x v="28"/>
    <x v="2"/>
    <x v="135"/>
    <n v="5445"/>
    <s v="1000 tons"/>
  </r>
  <r>
    <x v="28"/>
    <x v="2"/>
    <x v="13"/>
    <n v="7691"/>
    <s v="1000 tons"/>
  </r>
  <r>
    <x v="28"/>
    <x v="2"/>
    <x v="14"/>
    <n v="3600"/>
    <s v="1000 tons"/>
  </r>
  <r>
    <x v="28"/>
    <x v="2"/>
    <x v="15"/>
    <n v="1466"/>
    <s v="1000 tons"/>
  </r>
  <r>
    <x v="28"/>
    <x v="2"/>
    <x v="138"/>
    <n v="75"/>
    <s v="1000 tons"/>
  </r>
  <r>
    <x v="28"/>
    <x v="2"/>
    <x v="16"/>
    <n v="2384"/>
    <s v="1000 tons"/>
  </r>
  <r>
    <x v="28"/>
    <x v="2"/>
    <x v="17"/>
    <n v="139910"/>
    <s v="1000 tons"/>
  </r>
  <r>
    <x v="28"/>
    <x v="2"/>
    <x v="18"/>
    <n v="259"/>
    <s v="1000 tons"/>
  </r>
  <r>
    <x v="28"/>
    <x v="2"/>
    <x v="139"/>
    <n v="6775"/>
    <s v="1000 tons"/>
  </r>
  <r>
    <x v="28"/>
    <x v="2"/>
    <x v="140"/>
    <n v="7940"/>
    <s v="1000 tons"/>
  </r>
  <r>
    <x v="28"/>
    <x v="2"/>
    <x v="19"/>
    <n v="6305"/>
    <s v="1000 tons"/>
  </r>
  <r>
    <x v="28"/>
    <x v="2"/>
    <x v="20"/>
    <n v="22807"/>
    <s v="1000 tons"/>
  </r>
  <r>
    <x v="28"/>
    <x v="2"/>
    <x v="142"/>
    <n v="910"/>
    <s v="1000 tons"/>
  </r>
  <r>
    <x v="28"/>
    <x v="2"/>
    <x v="21"/>
    <n v="304"/>
    <s v="1000 tons"/>
  </r>
  <r>
    <x v="28"/>
    <x v="2"/>
    <x v="22"/>
    <n v="845"/>
    <s v="1000 tons"/>
  </r>
  <r>
    <x v="28"/>
    <x v="2"/>
    <x v="23"/>
    <n v="28730"/>
    <s v="1000 tons"/>
  </r>
  <r>
    <x v="28"/>
    <x v="2"/>
    <x v="25"/>
    <n v="55210"/>
    <s v="1000 tons"/>
  </r>
  <r>
    <x v="28"/>
    <x v="3"/>
    <x v="4"/>
    <n v="742"/>
    <s v="1000 hectares"/>
  </r>
  <r>
    <x v="28"/>
    <x v="3"/>
    <x v="5"/>
    <n v="5"/>
    <s v="1000 hectares"/>
  </r>
  <r>
    <x v="28"/>
    <x v="3"/>
    <x v="7"/>
    <n v="260"/>
    <s v="1000 hectares"/>
  </r>
  <r>
    <x v="28"/>
    <x v="3"/>
    <x v="8"/>
    <n v="20353"/>
    <s v="1000 hectares"/>
  </r>
  <r>
    <x v="28"/>
    <x v="3"/>
    <x v="9"/>
    <n v="4920"/>
    <s v="1000 hectares"/>
  </r>
  <r>
    <x v="28"/>
    <x v="3"/>
    <x v="130"/>
    <n v="11110"/>
    <s v="1000 hectares"/>
  </r>
  <r>
    <x v="28"/>
    <x v="3"/>
    <x v="10"/>
    <n v="666.46666666666704"/>
    <s v="1000 hectares"/>
  </r>
  <r>
    <x v="28"/>
    <x v="3"/>
    <x v="146"/>
    <n v="1782"/>
    <s v="1000 hectares"/>
  </r>
  <r>
    <x v="28"/>
    <x v="3"/>
    <x v="12"/>
    <n v="117234"/>
    <s v="1000 hectares"/>
  </r>
  <r>
    <x v="28"/>
    <x v="3"/>
    <x v="131"/>
    <n v="31"/>
    <s v="1000 hectares"/>
  </r>
  <r>
    <x v="28"/>
    <x v="3"/>
    <x v="132"/>
    <n v="11168"/>
    <s v="1000 hectares"/>
  </r>
  <r>
    <x v="28"/>
    <x v="3"/>
    <x v="134"/>
    <n v="9561.3333333333303"/>
    <s v="1000 hectares"/>
  </r>
  <r>
    <x v="28"/>
    <x v="3"/>
    <x v="135"/>
    <n v="3872"/>
    <s v="1000 hectares"/>
  </r>
  <r>
    <x v="28"/>
    <x v="3"/>
    <x v="13"/>
    <n v="7928"/>
    <s v="1000 hectares"/>
  </r>
  <r>
    <x v="28"/>
    <x v="3"/>
    <x v="14"/>
    <n v="2339"/>
    <s v="1000 hectares"/>
  </r>
  <r>
    <x v="28"/>
    <x v="3"/>
    <x v="15"/>
    <n v="299"/>
    <s v="1000 hectares"/>
  </r>
  <r>
    <x v="28"/>
    <x v="3"/>
    <x v="16"/>
    <n v="2844"/>
    <s v="1000 hectares"/>
  </r>
  <r>
    <x v="28"/>
    <x v="3"/>
    <x v="17"/>
    <n v="33879"/>
    <s v="1000 hectares"/>
  </r>
  <r>
    <x v="28"/>
    <x v="3"/>
    <x v="18"/>
    <n v="776"/>
    <s v="1000 hectares"/>
  </r>
  <r>
    <x v="28"/>
    <x v="3"/>
    <x v="139"/>
    <n v="2693"/>
    <s v="1000 hectares"/>
  </r>
  <r>
    <x v="28"/>
    <x v="3"/>
    <x v="140"/>
    <n v="7227"/>
    <s v="1000 hectares"/>
  </r>
  <r>
    <x v="28"/>
    <x v="3"/>
    <x v="19"/>
    <n v="443"/>
    <s v="1000 hectares"/>
  </r>
  <r>
    <x v="28"/>
    <x v="3"/>
    <x v="20"/>
    <n v="479"/>
    <s v="1000 hectares"/>
  </r>
  <r>
    <x v="28"/>
    <x v="3"/>
    <x v="142"/>
    <n v="845"/>
    <s v="1000 hectares"/>
  </r>
  <r>
    <x v="28"/>
    <x v="3"/>
    <x v="21"/>
    <n v="1041"/>
    <s v="1000 hectares"/>
  </r>
  <r>
    <x v="28"/>
    <x v="3"/>
    <x v="22"/>
    <n v="512"/>
    <s v="1000 hectares"/>
  </r>
  <r>
    <x v="28"/>
    <x v="3"/>
    <x v="26"/>
    <n v="146381"/>
    <s v="1000 hectares"/>
  </r>
  <r>
    <x v="28"/>
    <x v="3"/>
    <x v="23"/>
    <n v="10153"/>
    <s v="1000 hectares"/>
  </r>
  <r>
    <x v="28"/>
    <x v="3"/>
    <x v="24"/>
    <n v="3606"/>
    <s v="1000 hectares"/>
  </r>
  <r>
    <x v="28"/>
    <x v="3"/>
    <x v="25"/>
    <n v="29228"/>
    <s v="1000 hectares"/>
  </r>
  <r>
    <x v="28"/>
    <x v="11"/>
    <x v="177"/>
    <n v="8.2119999999999997"/>
    <s v="Billion yuan"/>
  </r>
  <r>
    <x v="28"/>
    <x v="11"/>
    <x v="178"/>
    <n v="4.859"/>
    <s v="Billion yuan"/>
  </r>
  <r>
    <x v="28"/>
    <x v="11"/>
    <x v="179"/>
    <n v="1.3939999999999999"/>
    <s v="Billion yuan"/>
  </r>
  <r>
    <x v="28"/>
    <x v="11"/>
    <x v="180"/>
    <n v="0.13100000000000001"/>
    <s v="Billion yuan"/>
  </r>
  <r>
    <x v="28"/>
    <x v="11"/>
    <x v="181"/>
    <n v="14.994999999999999"/>
    <s v="Billion yuan"/>
  </r>
  <r>
    <x v="28"/>
    <x v="11"/>
    <x v="191"/>
    <n v="0.39900000000000002"/>
    <s v="Billion yuan"/>
  </r>
  <r>
    <x v="28"/>
    <x v="4"/>
    <x v="148"/>
    <n v="69"/>
    <s v="10000 Kiloliters"/>
  </r>
  <r>
    <x v="28"/>
    <x v="4"/>
    <x v="149"/>
    <n v="572"/>
    <s v="1000 tons"/>
  </r>
  <r>
    <x v="28"/>
    <x v="4"/>
    <x v="150"/>
    <n v="12321"/>
    <s v="1000 tons"/>
  </r>
  <r>
    <x v="28"/>
    <x v="4"/>
    <x v="27"/>
    <n v="450.3"/>
    <s v="1000 tons"/>
  </r>
  <r>
    <x v="28"/>
    <x v="4"/>
    <x v="151"/>
    <n v="537"/>
    <s v="1000 tons"/>
  </r>
  <r>
    <x v="28"/>
    <x v="4"/>
    <x v="28"/>
    <n v="15200"/>
    <s v="1000 cases"/>
  </r>
  <r>
    <x v="28"/>
    <x v="4"/>
    <x v="29"/>
    <n v="13470"/>
    <s v="Million meters"/>
  </r>
  <r>
    <x v="28"/>
    <x v="4"/>
    <x v="184"/>
    <n v="8710"/>
    <s v="Million meters"/>
  </r>
  <r>
    <x v="28"/>
    <x v="4"/>
    <x v="115"/>
    <n v="2220"/>
    <s v="1000 tons"/>
  </r>
  <r>
    <x v="28"/>
    <x v="4"/>
    <x v="152"/>
    <n v="300.60000000000002"/>
    <s v="Billion kwh"/>
  </r>
  <r>
    <x v="28"/>
    <x v="4"/>
    <x v="30"/>
    <n v="49"/>
    <s v="1000 units"/>
  </r>
  <r>
    <x v="28"/>
    <x v="4"/>
    <x v="186"/>
    <n v="57.3"/>
    <s v="1000 tons"/>
  </r>
  <r>
    <x v="28"/>
    <x v="4"/>
    <x v="153"/>
    <n v="5350"/>
    <s v="1000 tons"/>
  </r>
  <r>
    <x v="28"/>
    <x v="4"/>
    <x v="154"/>
    <n v="9993"/>
    <s v="1000 tons"/>
  </r>
  <r>
    <x v="28"/>
    <x v="4"/>
    <x v="124"/>
    <n v="2308"/>
    <s v="1000 tons"/>
  </r>
  <r>
    <x v="28"/>
    <x v="4"/>
    <x v="188"/>
    <n v="35.4"/>
    <s v="1000 tons"/>
  </r>
  <r>
    <x v="28"/>
    <x v="4"/>
    <x v="31"/>
    <n v="2570"/>
    <s v="1000 tons"/>
  </r>
  <r>
    <x v="28"/>
    <x v="4"/>
    <x v="189"/>
    <n v="100.95"/>
    <s v="Million meters"/>
  </r>
  <r>
    <x v="28"/>
    <x v="4"/>
    <x v="33"/>
    <n v="2926"/>
    <s v="1000 tons"/>
  </r>
  <r>
    <x v="28"/>
    <x v="5"/>
    <x v="155"/>
    <n v="18520"/>
    <s v="1000"/>
  </r>
  <r>
    <x v="28"/>
    <x v="5"/>
    <x v="34"/>
    <n v="614"/>
    <s v="1000"/>
  </r>
  <r>
    <x v="28"/>
    <x v="5"/>
    <x v="35"/>
    <n v="71676"/>
    <s v="1000"/>
  </r>
  <r>
    <x v="28"/>
    <x v="5"/>
    <x v="156"/>
    <n v="641"/>
    <s v="1000"/>
  </r>
  <r>
    <x v="28"/>
    <x v="5"/>
    <x v="36"/>
    <n v="7748"/>
    <s v="1000"/>
  </r>
  <r>
    <x v="28"/>
    <x v="5"/>
    <x v="3"/>
    <n v="305431"/>
    <s v="1000"/>
  </r>
  <r>
    <x v="28"/>
    <x v="5"/>
    <x v="37"/>
    <n v="11042"/>
    <s v="1000"/>
  </r>
  <r>
    <x v="28"/>
    <x v="5"/>
    <x v="38"/>
    <n v="95246"/>
    <s v="1000"/>
  </r>
  <r>
    <x v="28"/>
    <x v="5"/>
    <x v="39"/>
    <n v="4166"/>
    <s v="1000"/>
  </r>
  <r>
    <x v="28"/>
    <x v="5"/>
    <x v="40"/>
    <n v="187311"/>
    <s v="1000"/>
  </r>
  <r>
    <x v="28"/>
    <x v="5"/>
    <x v="157"/>
    <n v="52515"/>
    <s v="1000"/>
  </r>
  <r>
    <x v="28"/>
    <x v="6"/>
    <x v="41"/>
    <n v="3594.8"/>
    <s v="1000 tons"/>
  </r>
  <r>
    <x v="28"/>
    <x v="6"/>
    <x v="42"/>
    <n v="269"/>
    <s v="1000 tons"/>
  </r>
  <r>
    <x v="28"/>
    <x v="6"/>
    <x v="43"/>
    <n v="1141"/>
    <s v="1000 tons"/>
  </r>
  <r>
    <x v="28"/>
    <x v="6"/>
    <x v="44"/>
    <n v="2566"/>
    <s v="1000 tons"/>
  </r>
  <r>
    <x v="28"/>
    <x v="6"/>
    <x v="45"/>
    <n v="12054"/>
    <s v="1000 tons"/>
  </r>
  <r>
    <x v="28"/>
    <x v="6"/>
    <x v="46"/>
    <n v="445"/>
    <s v="1000 tons"/>
  </r>
  <r>
    <x v="28"/>
    <x v="6"/>
    <x v="47"/>
    <n v="226"/>
    <s v="1000 tons"/>
  </r>
  <r>
    <x v="28"/>
    <x v="6"/>
    <x v="48"/>
    <n v="11341"/>
    <s v="1000 tons"/>
  </r>
  <r>
    <x v="28"/>
    <x v="7"/>
    <x v="50"/>
    <n v="1.4984"/>
    <s v="Yuan per US$"/>
  </r>
  <r>
    <x v="28"/>
    <x v="7"/>
    <x v="51"/>
    <n v="60"/>
    <s v="Million U.S. dollars"/>
  </r>
  <r>
    <x v="28"/>
    <x v="7"/>
    <x v="52"/>
    <n v="2985"/>
    <s v="Million U.S. dollars"/>
  </r>
  <r>
    <x v="28"/>
    <x v="7"/>
    <x v="53"/>
    <n v="78"/>
    <s v="Million U.S. dollars"/>
  </r>
  <r>
    <x v="28"/>
    <x v="7"/>
    <x v="54"/>
    <n v="463.2530241"/>
    <s v="Yuan"/>
  </r>
  <r>
    <x v="28"/>
    <x v="7"/>
    <x v="55"/>
    <n v="137.15931430000001"/>
    <s v="Billion yuan"/>
  </r>
  <r>
    <x v="28"/>
    <x v="7"/>
    <x v="56"/>
    <n v="454.56239729999999"/>
    <s v="Billion yuan"/>
  </r>
  <r>
    <x v="28"/>
    <x v="7"/>
    <x v="158"/>
    <n v="192.2"/>
    <s v="Billion yuan"/>
  </r>
  <r>
    <x v="28"/>
    <x v="7"/>
    <x v="159"/>
    <n v="353.63"/>
    <s v="100 mil. yuan"/>
  </r>
  <r>
    <x v="28"/>
    <x v="7"/>
    <x v="160"/>
    <n v="1454.14"/>
    <s v="100 mil. yuan"/>
  </r>
  <r>
    <x v="28"/>
    <x v="7"/>
    <x v="161"/>
    <n v="32.85"/>
    <s v="100 mil. yuan"/>
  </r>
  <r>
    <x v="28"/>
    <x v="7"/>
    <x v="162"/>
    <n v="81.38"/>
    <s v="100 mil. yuan"/>
  </r>
  <r>
    <x v="28"/>
    <x v="7"/>
    <x v="57"/>
    <n v="239"/>
    <s v="Million U.S. dollars"/>
  </r>
  <r>
    <x v="28"/>
    <x v="7"/>
    <x v="58"/>
    <n v="2927"/>
    <s v="Million U.S. dollars"/>
  </r>
  <r>
    <x v="28"/>
    <x v="7"/>
    <x v="59"/>
    <n v="36"/>
    <s v="Million U.S. dollars"/>
  </r>
  <r>
    <x v="28"/>
    <x v="7"/>
    <x v="60"/>
    <n v="98705"/>
    <s v="10000"/>
  </r>
  <r>
    <x v="28"/>
    <x v="7"/>
    <x v="61"/>
    <n v="31836"/>
    <s v="10000"/>
  </r>
  <r>
    <x v="28"/>
    <x v="7"/>
    <x v="182"/>
    <n v="29808.400000000001"/>
    <s v="10000"/>
  </r>
  <r>
    <x v="28"/>
    <x v="7"/>
    <x v="62"/>
    <n v="79565"/>
    <s v="10000"/>
  </r>
  <r>
    <x v="28"/>
    <x v="7"/>
    <x v="63"/>
    <n v="42361"/>
    <s v="10000"/>
  </r>
  <r>
    <x v="28"/>
    <x v="7"/>
    <x v="64"/>
    <n v="18120"/>
    <s v="Million U.S. dollars"/>
  </r>
  <r>
    <x v="28"/>
    <x v="7"/>
    <x v="65"/>
    <n v="20020"/>
    <s v="Million U.S. dollars"/>
  </r>
  <r>
    <x v="28"/>
    <x v="7"/>
    <x v="66"/>
    <n v="772.4"/>
    <s v="100 mil. yuan"/>
  </r>
  <r>
    <x v="28"/>
    <x v="7"/>
    <x v="67"/>
    <n v="19140"/>
    <s v="10000"/>
  </r>
  <r>
    <x v="28"/>
    <x v="8"/>
    <x v="163"/>
    <n v="101"/>
    <s v="Previous year=100"/>
  </r>
  <r>
    <x v="28"/>
    <x v="8"/>
    <x v="164"/>
    <n v="100.1"/>
    <s v="Previous year=100"/>
  </r>
  <r>
    <x v="28"/>
    <x v="8"/>
    <x v="165"/>
    <n v="98.8"/>
    <s v="Previous year=100"/>
  </r>
  <r>
    <x v="28"/>
    <x v="8"/>
    <x v="167"/>
    <n v="101.3"/>
    <s v="Previous year=100"/>
  </r>
  <r>
    <x v="28"/>
    <x v="8"/>
    <x v="168"/>
    <n v="100.3"/>
    <s v="Previous year=100"/>
  </r>
  <r>
    <x v="28"/>
    <x v="8"/>
    <x v="169"/>
    <n v="103.3"/>
    <s v="Previous year=100"/>
  </r>
  <r>
    <x v="28"/>
    <x v="8"/>
    <x v="190"/>
    <n v="107.1"/>
    <s v="Previous year=100"/>
  </r>
  <r>
    <x v="28"/>
    <x v="8"/>
    <x v="84"/>
    <n v="107.5"/>
    <s v="Previous year=100"/>
  </r>
  <r>
    <x v="28"/>
    <x v="8"/>
    <x v="85"/>
    <n v="100.5"/>
    <s v="Previous year=100"/>
  </r>
  <r>
    <x v="28"/>
    <x v="8"/>
    <x v="87"/>
    <n v="100.7"/>
    <s v="Previous year=100"/>
  </r>
  <r>
    <x v="28"/>
    <x v="8"/>
    <x v="90"/>
    <n v="101.3"/>
    <s v="Previous year=100"/>
  </r>
  <r>
    <x v="28"/>
    <x v="8"/>
    <x v="92"/>
    <n v="101.3"/>
    <s v="Previous year=100"/>
  </r>
  <r>
    <x v="28"/>
    <x v="8"/>
    <x v="96"/>
    <n v="100.5"/>
    <s v="Previous year=100"/>
  </r>
  <r>
    <x v="28"/>
    <x v="8"/>
    <x v="97"/>
    <n v="110.9"/>
    <s v="Previous year=100"/>
  </r>
  <r>
    <x v="28"/>
    <x v="8"/>
    <x v="101"/>
    <n v="106"/>
    <s v="Previous year=100"/>
  </r>
  <r>
    <x v="28"/>
    <x v="8"/>
    <x v="103"/>
    <n v="107.5"/>
    <s v="Previous year=100"/>
  </r>
  <r>
    <x v="28"/>
    <x v="9"/>
    <x v="104"/>
    <n v="1.89"/>
    <s v="Kilograms"/>
  </r>
  <r>
    <x v="28"/>
    <x v="9"/>
    <x v="41"/>
    <n v="1.1000000000000001"/>
    <s v="Kilograms"/>
  </r>
  <r>
    <x v="28"/>
    <x v="9"/>
    <x v="105"/>
    <n v="2.4900000000000002"/>
    <s v="Kilograms"/>
  </r>
  <r>
    <x v="28"/>
    <x v="9"/>
    <x v="106"/>
    <n v="162.91999999999999"/>
    <s v="Kilograms"/>
  </r>
  <r>
    <x v="28"/>
    <x v="9"/>
    <x v="107"/>
    <n v="1.2"/>
    <s v="Kilograms"/>
  </r>
  <r>
    <x v="28"/>
    <x v="9"/>
    <x v="108"/>
    <n v="257.16000000000003"/>
    <s v="Kilograms"/>
  </r>
  <r>
    <x v="28"/>
    <x v="9"/>
    <x v="109"/>
    <n v="100.2"/>
    <s v="Yuan"/>
  </r>
  <r>
    <x v="28"/>
    <x v="9"/>
    <x v="110"/>
    <n v="162.19999999999999"/>
    <s v="Yuan"/>
  </r>
  <r>
    <x v="28"/>
    <x v="9"/>
    <x v="111"/>
    <n v="191.3"/>
    <s v="Yuan"/>
  </r>
  <r>
    <x v="28"/>
    <x v="9"/>
    <x v="112"/>
    <n v="7.75"/>
    <s v="Kilograms"/>
  </r>
  <r>
    <x v="28"/>
    <x v="9"/>
    <x v="113"/>
    <n v="0.66"/>
    <s v="Kilograms"/>
  </r>
  <r>
    <x v="28"/>
    <x v="9"/>
    <x v="31"/>
    <n v="1.06"/>
    <s v="Kilograms"/>
  </r>
  <r>
    <x v="28"/>
    <x v="9"/>
    <x v="24"/>
    <n v="127.21"/>
    <s v="Kilograms"/>
  </r>
  <r>
    <x v="29"/>
    <x v="0"/>
    <x v="0"/>
    <n v="286.33999999999997"/>
    <s v="million"/>
  </r>
  <r>
    <x v="29"/>
    <x v="0"/>
    <x v="119"/>
    <n v="99498"/>
    <s v="1000 hectares"/>
  </r>
  <r>
    <x v="29"/>
    <x v="0"/>
    <x v="120"/>
    <n v="45003"/>
    <s v="1000 hectares"/>
  </r>
  <r>
    <x v="29"/>
    <x v="0"/>
    <x v="121"/>
    <n v="25321"/>
    <s v="1000 hectares"/>
  </r>
  <r>
    <x v="29"/>
    <x v="0"/>
    <x v="122"/>
    <n v="8259"/>
    <s v="1000 tons"/>
  </r>
  <r>
    <x v="29"/>
    <x v="0"/>
    <x v="124"/>
    <n v="2235"/>
    <s v="1000 tons"/>
  </r>
  <r>
    <x v="29"/>
    <x v="0"/>
    <x v="125"/>
    <n v="316"/>
    <s v="1000 tons"/>
  </r>
  <r>
    <x v="29"/>
    <x v="0"/>
    <x v="126"/>
    <n v="28.27"/>
    <s v="Billion kwh"/>
  </r>
  <r>
    <x v="29"/>
    <x v="0"/>
    <x v="1"/>
    <n v="10863"/>
    <s v="1000 tons"/>
  </r>
  <r>
    <x v="29"/>
    <x v="0"/>
    <x v="127"/>
    <n v="13379"/>
    <s v="10000 kw"/>
  </r>
  <r>
    <x v="29"/>
    <x v="1"/>
    <x v="2"/>
    <n v="2968"/>
    <s v="1000"/>
  </r>
  <r>
    <x v="29"/>
    <x v="1"/>
    <x v="3"/>
    <n v="187675"/>
    <s v="1000"/>
  </r>
  <r>
    <x v="29"/>
    <x v="1"/>
    <x v="40"/>
    <n v="35434"/>
    <s v="1000"/>
  </r>
  <r>
    <x v="29"/>
    <x v="2"/>
    <x v="4"/>
    <n v="2869"/>
    <s v="1000 tons"/>
  </r>
  <r>
    <x v="29"/>
    <x v="2"/>
    <x v="5"/>
    <n v="74"/>
    <s v="1000 tons"/>
  </r>
  <r>
    <x v="29"/>
    <x v="2"/>
    <x v="7"/>
    <n v="555"/>
    <s v="1000 tons"/>
  </r>
  <r>
    <x v="29"/>
    <x v="2"/>
    <x v="8"/>
    <n v="60035"/>
    <s v="1000 tons"/>
  </r>
  <r>
    <x v="29"/>
    <x v="2"/>
    <x v="9"/>
    <n v="2207"/>
    <s v="1000 tons"/>
  </r>
  <r>
    <x v="29"/>
    <x v="2"/>
    <x v="129"/>
    <n v="338"/>
    <s v="1000 tons"/>
  </r>
  <r>
    <x v="29"/>
    <x v="2"/>
    <x v="130"/>
    <n v="51975"/>
    <s v="1000 tons"/>
  </r>
  <r>
    <x v="29"/>
    <x v="2"/>
    <x v="11"/>
    <n v="7015"/>
    <s v="1000 tons"/>
  </r>
  <r>
    <x v="29"/>
    <x v="2"/>
    <x v="12"/>
    <n v="332115"/>
    <s v="1000 tons"/>
  </r>
  <r>
    <x v="29"/>
    <x v="2"/>
    <x v="131"/>
    <n v="126"/>
    <s v="1000 tons"/>
  </r>
  <r>
    <x v="29"/>
    <x v="2"/>
    <x v="132"/>
    <n v="41700"/>
    <s v="1000 tons"/>
  </r>
  <r>
    <x v="29"/>
    <x v="2"/>
    <x v="134"/>
    <n v="41480"/>
    <s v="1000 tons"/>
  </r>
  <r>
    <x v="29"/>
    <x v="2"/>
    <x v="135"/>
    <n v="6125"/>
    <s v="1000 tons"/>
  </r>
  <r>
    <x v="29"/>
    <x v="2"/>
    <x v="13"/>
    <n v="6435"/>
    <s v="1000 tons"/>
  </r>
  <r>
    <x v="29"/>
    <x v="2"/>
    <x v="14"/>
    <n v="2822"/>
    <s v="1000 tons"/>
  </r>
  <r>
    <x v="29"/>
    <x v="2"/>
    <x v="15"/>
    <n v="1438"/>
    <s v="1000 tons"/>
  </r>
  <r>
    <x v="29"/>
    <x v="2"/>
    <x v="138"/>
    <n v="77"/>
    <s v="1000 tons"/>
  </r>
  <r>
    <x v="29"/>
    <x v="2"/>
    <x v="16"/>
    <n v="2402"/>
    <s v="1000 tons"/>
  </r>
  <r>
    <x v="29"/>
    <x v="2"/>
    <x v="17"/>
    <n v="143750"/>
    <s v="1000 tons"/>
  </r>
  <r>
    <x v="29"/>
    <x v="2"/>
    <x v="18"/>
    <n v="417"/>
    <s v="1000 tons"/>
  </r>
  <r>
    <x v="29"/>
    <x v="2"/>
    <x v="139"/>
    <n v="7625"/>
    <s v="1000 tons"/>
  </r>
  <r>
    <x v="29"/>
    <x v="2"/>
    <x v="140"/>
    <n v="7460"/>
    <s v="1000 tons"/>
  </r>
  <r>
    <x v="29"/>
    <x v="2"/>
    <x v="19"/>
    <n v="3106"/>
    <s v="1000 tons"/>
  </r>
  <r>
    <x v="29"/>
    <x v="2"/>
    <x v="20"/>
    <n v="21508"/>
    <s v="1000 tons"/>
  </r>
  <r>
    <x v="29"/>
    <x v="2"/>
    <x v="142"/>
    <n v="340"/>
    <s v="1000 tons"/>
  </r>
  <r>
    <x v="29"/>
    <x v="2"/>
    <x v="21"/>
    <n v="277"/>
    <s v="1000 tons"/>
  </r>
  <r>
    <x v="29"/>
    <x v="2"/>
    <x v="22"/>
    <n v="941"/>
    <s v="1000 tons"/>
  </r>
  <r>
    <x v="29"/>
    <x v="2"/>
    <x v="23"/>
    <n v="28460"/>
    <s v="1000 tons"/>
  </r>
  <r>
    <x v="29"/>
    <x v="2"/>
    <x v="25"/>
    <n v="62730"/>
    <s v="1000 tons"/>
  </r>
  <r>
    <x v="29"/>
    <x v="3"/>
    <x v="4"/>
    <n v="738"/>
    <s v="1000 hectares"/>
  </r>
  <r>
    <x v="29"/>
    <x v="3"/>
    <x v="5"/>
    <n v="4"/>
    <s v="1000 hectares"/>
  </r>
  <r>
    <x v="29"/>
    <x v="3"/>
    <x v="7"/>
    <n v="214"/>
    <s v="1000 hectares"/>
  </r>
  <r>
    <x v="29"/>
    <x v="3"/>
    <x v="8"/>
    <n v="20133"/>
    <s v="1000 hectares"/>
  </r>
  <r>
    <x v="29"/>
    <x v="3"/>
    <x v="9"/>
    <n v="4512"/>
    <s v="1000 hectares"/>
  </r>
  <r>
    <x v="29"/>
    <x v="3"/>
    <x v="130"/>
    <n v="11422"/>
    <s v="1000 hectares"/>
  </r>
  <r>
    <x v="29"/>
    <x v="3"/>
    <x v="10"/>
    <n v="697.93333333333305"/>
    <s v="1000 hectares"/>
  </r>
  <r>
    <x v="29"/>
    <x v="3"/>
    <x v="146"/>
    <n v="1755"/>
    <s v="1000 hectares"/>
  </r>
  <r>
    <x v="29"/>
    <x v="3"/>
    <x v="12"/>
    <n v="119263"/>
    <s v="1000 hectares"/>
  </r>
  <r>
    <x v="29"/>
    <x v="3"/>
    <x v="131"/>
    <n v="29"/>
    <s v="1000 hectares"/>
  </r>
  <r>
    <x v="29"/>
    <x v="3"/>
    <x v="132"/>
    <n v="11624.666666666701"/>
    <s v="1000 hectares"/>
  </r>
  <r>
    <x v="29"/>
    <x v="3"/>
    <x v="134"/>
    <n v="8830.6666666666697"/>
    <s v="1000 hectares"/>
  </r>
  <r>
    <x v="29"/>
    <x v="3"/>
    <x v="135"/>
    <n v="4173"/>
    <s v="1000 hectares"/>
  </r>
  <r>
    <x v="29"/>
    <x v="3"/>
    <x v="13"/>
    <n v="7051"/>
    <s v="1000 hectares"/>
  </r>
  <r>
    <x v="29"/>
    <x v="3"/>
    <x v="14"/>
    <n v="2075"/>
    <s v="1000 hectares"/>
  </r>
  <r>
    <x v="29"/>
    <x v="3"/>
    <x v="15"/>
    <n v="298"/>
    <s v="1000 hectares"/>
  </r>
  <r>
    <x v="29"/>
    <x v="3"/>
    <x v="16"/>
    <n v="2761"/>
    <s v="1000 hectares"/>
  </r>
  <r>
    <x v="29"/>
    <x v="3"/>
    <x v="17"/>
    <n v="33873"/>
    <s v="1000 hectares"/>
  </r>
  <r>
    <x v="29"/>
    <x v="3"/>
    <x v="18"/>
    <n v="843"/>
    <s v="1000 hectares"/>
  </r>
  <r>
    <x v="29"/>
    <x v="3"/>
    <x v="139"/>
    <n v="3172"/>
    <s v="1000 hectares"/>
  </r>
  <r>
    <x v="29"/>
    <x v="3"/>
    <x v="140"/>
    <n v="7247"/>
    <s v="1000 hectares"/>
  </r>
  <r>
    <x v="29"/>
    <x v="3"/>
    <x v="19"/>
    <n v="325"/>
    <s v="1000 hectares"/>
  </r>
  <r>
    <x v="29"/>
    <x v="3"/>
    <x v="20"/>
    <n v="512"/>
    <s v="1000 hectares"/>
  </r>
  <r>
    <x v="29"/>
    <x v="3"/>
    <x v="142"/>
    <n v="367"/>
    <s v="1000 hectares"/>
  </r>
  <r>
    <x v="29"/>
    <x v="3"/>
    <x v="21"/>
    <n v="1051"/>
    <s v="1000 hectares"/>
  </r>
  <r>
    <x v="29"/>
    <x v="3"/>
    <x v="22"/>
    <n v="633"/>
    <s v="1000 hectares"/>
  </r>
  <r>
    <x v="29"/>
    <x v="3"/>
    <x v="26"/>
    <n v="148476"/>
    <s v="1000 hectares"/>
  </r>
  <r>
    <x v="29"/>
    <x v="3"/>
    <x v="23"/>
    <n v="10952"/>
    <s v="1000 hectares"/>
  </r>
  <r>
    <x v="29"/>
    <x v="3"/>
    <x v="24"/>
    <n v="3695.3333333333298"/>
    <s v="1000 hectares"/>
  </r>
  <r>
    <x v="29"/>
    <x v="3"/>
    <x v="25"/>
    <n v="29357"/>
    <s v="1000 hectares"/>
  </r>
  <r>
    <x v="29"/>
    <x v="11"/>
    <x v="177"/>
    <n v="8.9969999999999999"/>
    <s v="Billion yuan"/>
  </r>
  <r>
    <x v="29"/>
    <x v="11"/>
    <x v="178"/>
    <n v="6.2409999999999997"/>
    <s v="Billion yuan"/>
  </r>
  <r>
    <x v="29"/>
    <x v="11"/>
    <x v="179"/>
    <n v="1.4850000000000001"/>
    <s v="Billion yuan"/>
  </r>
  <r>
    <x v="29"/>
    <x v="11"/>
    <x v="180"/>
    <n v="0.152"/>
    <s v="Billion yuan"/>
  </r>
  <r>
    <x v="29"/>
    <x v="11"/>
    <x v="181"/>
    <n v="17.419"/>
    <s v="Billion yuan"/>
  </r>
  <r>
    <x v="29"/>
    <x v="11"/>
    <x v="191"/>
    <n v="0.54400000000000004"/>
    <s v="Billion yuan"/>
  </r>
  <r>
    <x v="29"/>
    <x v="4"/>
    <x v="148"/>
    <n v="52"/>
    <s v="10000 Kiloliters"/>
  </r>
  <r>
    <x v="29"/>
    <x v="4"/>
    <x v="150"/>
    <n v="10654"/>
    <s v="1000 tons"/>
  </r>
  <r>
    <x v="29"/>
    <x v="4"/>
    <x v="27"/>
    <n v="326.3"/>
    <s v="1000 tons"/>
  </r>
  <r>
    <x v="29"/>
    <x v="4"/>
    <x v="151"/>
    <n v="537"/>
    <s v="1000 tons"/>
  </r>
  <r>
    <x v="29"/>
    <x v="4"/>
    <x v="28"/>
    <n v="13030"/>
    <s v="1000 cases"/>
  </r>
  <r>
    <x v="29"/>
    <x v="4"/>
    <x v="29"/>
    <n v="12150"/>
    <s v="Million meters"/>
  </r>
  <r>
    <x v="29"/>
    <x v="4"/>
    <x v="184"/>
    <n v="8220"/>
    <s v="Million meters"/>
  </r>
  <r>
    <x v="29"/>
    <x v="4"/>
    <x v="115"/>
    <n v="2140"/>
    <s v="1000 tons"/>
  </r>
  <r>
    <x v="29"/>
    <x v="4"/>
    <x v="152"/>
    <n v="282"/>
    <s v="Billion kwh"/>
  </r>
  <r>
    <x v="29"/>
    <x v="4"/>
    <x v="30"/>
    <n v="31.8"/>
    <s v="1000 units"/>
  </r>
  <r>
    <x v="29"/>
    <x v="4"/>
    <x v="153"/>
    <n v="4930"/>
    <s v="1000 tons"/>
  </r>
  <r>
    <x v="29"/>
    <x v="4"/>
    <x v="154"/>
    <n v="8821"/>
    <s v="1000 tons"/>
  </r>
  <r>
    <x v="29"/>
    <x v="4"/>
    <x v="124"/>
    <n v="1817"/>
    <s v="1000 tons"/>
  </r>
  <r>
    <x v="29"/>
    <x v="4"/>
    <x v="188"/>
    <n v="29.7"/>
    <s v="1000 tons"/>
  </r>
  <r>
    <x v="29"/>
    <x v="4"/>
    <x v="31"/>
    <n v="2500"/>
    <s v="1000 tons"/>
  </r>
  <r>
    <x v="29"/>
    <x v="4"/>
    <x v="189"/>
    <n v="90.17"/>
    <s v="Million meters"/>
  </r>
  <r>
    <x v="29"/>
    <x v="4"/>
    <x v="33"/>
    <n v="2635"/>
    <s v="1000 tons"/>
  </r>
  <r>
    <x v="29"/>
    <x v="5"/>
    <x v="155"/>
    <n v="18377"/>
    <s v="1000"/>
  </r>
  <r>
    <x v="29"/>
    <x v="5"/>
    <x v="34"/>
    <n v="604"/>
    <s v="1000"/>
  </r>
  <r>
    <x v="29"/>
    <x v="5"/>
    <x v="35"/>
    <n v="71346"/>
    <s v="1000"/>
  </r>
  <r>
    <x v="29"/>
    <x v="5"/>
    <x v="156"/>
    <n v="557"/>
    <s v="1000"/>
  </r>
  <r>
    <x v="29"/>
    <x v="5"/>
    <x v="36"/>
    <n v="7473"/>
    <s v="1000"/>
  </r>
  <r>
    <x v="29"/>
    <x v="5"/>
    <x v="3"/>
    <n v="319705"/>
    <s v="1000"/>
  </r>
  <r>
    <x v="29"/>
    <x v="5"/>
    <x v="37"/>
    <n v="11145"/>
    <s v="1000"/>
  </r>
  <r>
    <x v="29"/>
    <x v="5"/>
    <x v="38"/>
    <n v="94591"/>
    <s v="1000"/>
  </r>
  <r>
    <x v="29"/>
    <x v="5"/>
    <x v="39"/>
    <n v="4023"/>
    <s v="1000"/>
  </r>
  <r>
    <x v="29"/>
    <x v="5"/>
    <x v="40"/>
    <n v="183142"/>
    <s v="1000"/>
  </r>
  <r>
    <x v="29"/>
    <x v="5"/>
    <x v="157"/>
    <n v="52412"/>
    <s v="1000"/>
  </r>
  <r>
    <x v="29"/>
    <x v="6"/>
    <x v="42"/>
    <n v="230"/>
    <s v="1000 tons"/>
  </r>
  <r>
    <x v="29"/>
    <x v="6"/>
    <x v="43"/>
    <n v="1070"/>
    <s v="1000 tons"/>
  </r>
  <r>
    <x v="29"/>
    <x v="6"/>
    <x v="45"/>
    <n v="10624"/>
    <s v="1000 tons"/>
  </r>
  <r>
    <x v="29"/>
    <x v="6"/>
    <x v="46"/>
    <n v="380"/>
    <s v="1000 tons"/>
  </r>
  <r>
    <x v="29"/>
    <x v="6"/>
    <x v="47"/>
    <n v="237"/>
    <s v="1000 tons"/>
  </r>
  <r>
    <x v="29"/>
    <x v="6"/>
    <x v="48"/>
    <n v="10014"/>
    <s v="1000 tons"/>
  </r>
  <r>
    <x v="29"/>
    <x v="7"/>
    <x v="50"/>
    <n v="1.5549999999999999"/>
    <s v="Yuan per US$"/>
  </r>
  <r>
    <x v="29"/>
    <x v="7"/>
    <x v="54"/>
    <n v="419.25049180000002"/>
    <s v="Yuan"/>
  </r>
  <r>
    <x v="29"/>
    <x v="7"/>
    <x v="55"/>
    <n v="127.0191708"/>
    <s v="Billion yuan"/>
  </r>
  <r>
    <x v="29"/>
    <x v="7"/>
    <x v="56"/>
    <n v="406.25791909999998"/>
    <s v="Billion yuan"/>
  </r>
  <r>
    <x v="29"/>
    <x v="7"/>
    <x v="158"/>
    <n v="169.76"/>
    <s v="Billion yuan"/>
  </r>
  <r>
    <x v="29"/>
    <x v="7"/>
    <x v="159"/>
    <n v="285.60000000000002"/>
    <s v="100 mil. yuan"/>
  </r>
  <r>
    <x v="29"/>
    <x v="7"/>
    <x v="160"/>
    <n v="1325.3"/>
    <s v="100 mil. yuan"/>
  </r>
  <r>
    <x v="29"/>
    <x v="7"/>
    <x v="161"/>
    <n v="26"/>
    <s v="100 mil. yuan"/>
  </r>
  <r>
    <x v="29"/>
    <x v="7"/>
    <x v="162"/>
    <n v="60.7"/>
    <s v="100 mil. yuan"/>
  </r>
  <r>
    <x v="29"/>
    <x v="7"/>
    <x v="60"/>
    <n v="97542"/>
    <s v="10000"/>
  </r>
  <r>
    <x v="29"/>
    <x v="7"/>
    <x v="61"/>
    <n v="31025"/>
    <s v="10000"/>
  </r>
  <r>
    <x v="29"/>
    <x v="7"/>
    <x v="182"/>
    <n v="28634"/>
    <s v="10000"/>
  </r>
  <r>
    <x v="29"/>
    <x v="7"/>
    <x v="63"/>
    <n v="41024"/>
    <s v="10000"/>
  </r>
  <r>
    <x v="29"/>
    <x v="7"/>
    <x v="64"/>
    <n v="13660"/>
    <s v="Million U.S. dollars"/>
  </r>
  <r>
    <x v="29"/>
    <x v="7"/>
    <x v="65"/>
    <n v="15670"/>
    <s v="Million U.S. dollars"/>
  </r>
  <r>
    <x v="29"/>
    <x v="7"/>
    <x v="66"/>
    <n v="646.70000000000005"/>
    <s v="100 mil. yuan"/>
  </r>
  <r>
    <x v="29"/>
    <x v="8"/>
    <x v="163"/>
    <n v="100.4"/>
    <s v="Previous year=100"/>
  </r>
  <r>
    <x v="29"/>
    <x v="8"/>
    <x v="164"/>
    <n v="99.7"/>
    <s v="Previous year=100"/>
  </r>
  <r>
    <x v="29"/>
    <x v="8"/>
    <x v="165"/>
    <n v="98.5"/>
    <s v="Previous year=100"/>
  </r>
  <r>
    <x v="29"/>
    <x v="8"/>
    <x v="167"/>
    <n v="99.9"/>
    <s v="Previous year=100"/>
  </r>
  <r>
    <x v="29"/>
    <x v="8"/>
    <x v="168"/>
    <n v="100.1"/>
    <s v="Previous year=100"/>
  </r>
  <r>
    <x v="29"/>
    <x v="8"/>
    <x v="169"/>
    <n v="100.3"/>
    <s v="Previous year=100"/>
  </r>
  <r>
    <x v="29"/>
    <x v="8"/>
    <x v="190"/>
    <n v="122.1"/>
    <s v="Previous year=100"/>
  </r>
  <r>
    <x v="29"/>
    <x v="8"/>
    <x v="84"/>
    <n v="101.9"/>
    <s v="Previous year=100"/>
  </r>
  <r>
    <x v="29"/>
    <x v="8"/>
    <x v="85"/>
    <n v="100.7"/>
    <s v="Previous year=100"/>
  </r>
  <r>
    <x v="29"/>
    <x v="8"/>
    <x v="87"/>
    <n v="104.1"/>
    <s v="Previous year=100"/>
  </r>
  <r>
    <x v="29"/>
    <x v="8"/>
    <x v="90"/>
    <n v="99.9"/>
    <s v="Previous year=100"/>
  </r>
  <r>
    <x v="29"/>
    <x v="8"/>
    <x v="92"/>
    <n v="99.9"/>
    <s v="Previous year=100"/>
  </r>
  <r>
    <x v="29"/>
    <x v="8"/>
    <x v="96"/>
    <n v="100.7"/>
    <s v="Previous year=100"/>
  </r>
  <r>
    <x v="29"/>
    <x v="8"/>
    <x v="97"/>
    <n v="107.8"/>
    <s v="Previous year=100"/>
  </r>
  <r>
    <x v="29"/>
    <x v="8"/>
    <x v="101"/>
    <n v="102"/>
    <s v="Previous year=100"/>
  </r>
  <r>
    <x v="29"/>
    <x v="8"/>
    <x v="103"/>
    <n v="101.9"/>
    <s v="Previous year=100"/>
  </r>
  <r>
    <x v="29"/>
    <x v="9"/>
    <x v="104"/>
    <n v="1.415"/>
    <s v="Kilograms"/>
  </r>
  <r>
    <x v="29"/>
    <x v="9"/>
    <x v="41"/>
    <n v="0.69499999999999995"/>
    <s v="Kilograms"/>
  </r>
  <r>
    <x v="29"/>
    <x v="9"/>
    <x v="105"/>
    <n v="2.38"/>
    <s v="Kilograms"/>
  </r>
  <r>
    <x v="29"/>
    <x v="9"/>
    <x v="106"/>
    <n v="139.5"/>
    <s v="Kilograms"/>
  </r>
  <r>
    <x v="29"/>
    <x v="9"/>
    <x v="107"/>
    <n v="0.89500000000000002"/>
    <s v="Kilograms"/>
  </r>
  <r>
    <x v="29"/>
    <x v="9"/>
    <x v="108"/>
    <n v="256.5"/>
    <s v="Kilograms"/>
  </r>
  <r>
    <x v="29"/>
    <x v="9"/>
    <x v="109"/>
    <n v="86"/>
    <s v="Yuan"/>
  </r>
  <r>
    <x v="29"/>
    <x v="9"/>
    <x v="110"/>
    <n v="134.5"/>
    <s v="Yuan"/>
  </r>
  <r>
    <x v="29"/>
    <x v="9"/>
    <x v="111"/>
    <n v="160.69999999999999"/>
    <s v="Yuan"/>
  </r>
  <r>
    <x v="29"/>
    <x v="9"/>
    <x v="112"/>
    <n v="6.5049999999999999"/>
    <s v="Kilograms"/>
  </r>
  <r>
    <x v="29"/>
    <x v="9"/>
    <x v="113"/>
    <n v="0.315"/>
    <s v="Kilograms"/>
  </r>
  <r>
    <x v="29"/>
    <x v="9"/>
    <x v="31"/>
    <n v="0.8"/>
    <s v="Kilograms"/>
  </r>
  <r>
    <x v="29"/>
    <x v="9"/>
    <x v="24"/>
    <n v="131"/>
    <s v="Kilograms"/>
  </r>
  <r>
    <x v="30"/>
    <x v="0"/>
    <x v="0"/>
    <n v="283.18"/>
    <s v="million"/>
  </r>
  <r>
    <x v="30"/>
    <x v="0"/>
    <x v="119"/>
    <n v="99389"/>
    <s v="1000 hectares"/>
  </r>
  <r>
    <x v="30"/>
    <x v="0"/>
    <x v="120"/>
    <n v="44965"/>
    <s v="1000 hectares"/>
  </r>
  <r>
    <x v="30"/>
    <x v="0"/>
    <x v="121"/>
    <n v="24895"/>
    <s v="1000 hectares"/>
  </r>
  <r>
    <x v="30"/>
    <x v="0"/>
    <x v="126"/>
    <n v="25.31"/>
    <s v="Billion kwh"/>
  </r>
  <r>
    <x v="30"/>
    <x v="0"/>
    <x v="1"/>
    <n v="8840"/>
    <s v="1000 tons"/>
  </r>
  <r>
    <x v="30"/>
    <x v="0"/>
    <x v="127"/>
    <n v="11749.9"/>
    <s v="10000 kw"/>
  </r>
  <r>
    <x v="30"/>
    <x v="1"/>
    <x v="2"/>
    <n v="2401"/>
    <s v="1000"/>
  </r>
  <r>
    <x v="30"/>
    <x v="1"/>
    <x v="3"/>
    <n v="161095"/>
    <s v="1000"/>
  </r>
  <r>
    <x v="30"/>
    <x v="1"/>
    <x v="40"/>
    <n v="26217"/>
    <s v="1000"/>
  </r>
  <r>
    <x v="30"/>
    <x v="2"/>
    <x v="4"/>
    <n v="2275"/>
    <s v="1000 tons"/>
  </r>
  <r>
    <x v="30"/>
    <x v="2"/>
    <x v="5"/>
    <n v="85"/>
    <s v="1000 tons"/>
  </r>
  <r>
    <x v="30"/>
    <x v="2"/>
    <x v="7"/>
    <n v="383"/>
    <s v="1000 tons"/>
  </r>
  <r>
    <x v="30"/>
    <x v="2"/>
    <x v="8"/>
    <n v="55945"/>
    <s v="1000 tons"/>
  </r>
  <r>
    <x v="30"/>
    <x v="2"/>
    <x v="9"/>
    <n v="2167"/>
    <s v="1000 tons"/>
  </r>
  <r>
    <x v="30"/>
    <x v="2"/>
    <x v="129"/>
    <n v="348"/>
    <s v="1000 tons"/>
  </r>
  <r>
    <x v="30"/>
    <x v="2"/>
    <x v="130"/>
    <n v="50810"/>
    <s v="1000 tons"/>
  </r>
  <r>
    <x v="30"/>
    <x v="2"/>
    <x v="11"/>
    <n v="6570"/>
    <s v="1000 tons"/>
  </r>
  <r>
    <x v="30"/>
    <x v="2"/>
    <x v="12"/>
    <n v="304765"/>
    <s v="1000 tons"/>
  </r>
  <r>
    <x v="30"/>
    <x v="2"/>
    <x v="131"/>
    <n v="104"/>
    <s v="1000 tons"/>
  </r>
  <r>
    <x v="30"/>
    <x v="2"/>
    <x v="132"/>
    <n v="39080"/>
    <s v="1000 tons"/>
  </r>
  <r>
    <x v="30"/>
    <x v="2"/>
    <x v="134"/>
    <n v="38090"/>
    <s v="1000 tons"/>
  </r>
  <r>
    <x v="30"/>
    <x v="2"/>
    <x v="135"/>
    <n v="6565"/>
    <s v="1000 tons"/>
  </r>
  <r>
    <x v="30"/>
    <x v="2"/>
    <x v="13"/>
    <n v="5218"/>
    <s v="1000 tons"/>
  </r>
  <r>
    <x v="30"/>
    <x v="2"/>
    <x v="14"/>
    <n v="2377"/>
    <s v="1000 tons"/>
  </r>
  <r>
    <x v="30"/>
    <x v="2"/>
    <x v="15"/>
    <n v="1517"/>
    <s v="1000 tons"/>
  </r>
  <r>
    <x v="30"/>
    <x v="2"/>
    <x v="138"/>
    <n v="66"/>
    <s v="1000 tons"/>
  </r>
  <r>
    <x v="30"/>
    <x v="2"/>
    <x v="16"/>
    <n v="1868"/>
    <s v="1000 tons"/>
  </r>
  <r>
    <x v="30"/>
    <x v="2"/>
    <x v="17"/>
    <n v="136930"/>
    <s v="1000 tons"/>
  </r>
  <r>
    <x v="30"/>
    <x v="2"/>
    <x v="18"/>
    <n v="322"/>
    <s v="1000 tons"/>
  </r>
  <r>
    <x v="30"/>
    <x v="2"/>
    <x v="139"/>
    <n v="8060"/>
    <s v="1000 tons"/>
  </r>
  <r>
    <x v="30"/>
    <x v="2"/>
    <x v="140"/>
    <n v="7565"/>
    <s v="1000 tons"/>
  </r>
  <r>
    <x v="30"/>
    <x v="2"/>
    <x v="19"/>
    <n v="2702"/>
    <s v="1000 tons"/>
  </r>
  <r>
    <x v="30"/>
    <x v="2"/>
    <x v="20"/>
    <n v="21116"/>
    <s v="1000 tons"/>
  </r>
  <r>
    <x v="30"/>
    <x v="2"/>
    <x v="142"/>
    <n v="279"/>
    <s v="1000 tons"/>
  </r>
  <r>
    <x v="30"/>
    <x v="2"/>
    <x v="21"/>
    <n v="268"/>
    <s v="1000 tons"/>
  </r>
  <r>
    <x v="30"/>
    <x v="2"/>
    <x v="22"/>
    <n v="1242"/>
    <s v="1000 tons"/>
  </r>
  <r>
    <x v="30"/>
    <x v="2"/>
    <x v="23"/>
    <n v="31740"/>
    <s v="1000 tons"/>
  </r>
  <r>
    <x v="30"/>
    <x v="2"/>
    <x v="25"/>
    <n v="53840"/>
    <s v="1000 tons"/>
  </r>
  <r>
    <x v="30"/>
    <x v="3"/>
    <x v="4"/>
    <n v="678"/>
    <s v="1000 hectares"/>
  </r>
  <r>
    <x v="30"/>
    <x v="3"/>
    <x v="5"/>
    <n v="4"/>
    <s v="1000 hectares"/>
  </r>
  <r>
    <x v="30"/>
    <x v="3"/>
    <x v="7"/>
    <n v="177"/>
    <s v="1000 hectares"/>
  </r>
  <r>
    <x v="30"/>
    <x v="3"/>
    <x v="8"/>
    <n v="19961"/>
    <s v="1000 hectares"/>
  </r>
  <r>
    <x v="30"/>
    <x v="3"/>
    <x v="9"/>
    <n v="4867"/>
    <s v="1000 hectares"/>
  </r>
  <r>
    <x v="30"/>
    <x v="3"/>
    <x v="130"/>
    <n v="12856"/>
    <s v="1000 hectares"/>
  </r>
  <r>
    <x v="30"/>
    <x v="3"/>
    <x v="10"/>
    <n v="750.8"/>
    <s v="1000 hectares"/>
  </r>
  <r>
    <x v="30"/>
    <x v="3"/>
    <x v="146"/>
    <n v="1656"/>
    <s v="1000 hectares"/>
  </r>
  <r>
    <x v="30"/>
    <x v="3"/>
    <x v="12"/>
    <n v="120587"/>
    <s v="1000 hectares"/>
  </r>
  <r>
    <x v="30"/>
    <x v="3"/>
    <x v="131"/>
    <n v="26"/>
    <s v="1000 hectares"/>
  </r>
  <r>
    <x v="30"/>
    <x v="3"/>
    <x v="132"/>
    <n v="12056"/>
    <s v="1000 hectares"/>
  </r>
  <r>
    <x v="30"/>
    <x v="3"/>
    <x v="134"/>
    <n v="8174.6666666666697"/>
    <s v="1000 hectares"/>
  </r>
  <r>
    <x v="30"/>
    <x v="3"/>
    <x v="135"/>
    <n v="4271"/>
    <s v="1000 hectares"/>
  </r>
  <r>
    <x v="30"/>
    <x v="3"/>
    <x v="13"/>
    <n v="6222"/>
    <s v="1000 hectares"/>
  </r>
  <r>
    <x v="30"/>
    <x v="3"/>
    <x v="14"/>
    <n v="1768"/>
    <s v="1000 hectares"/>
  </r>
  <r>
    <x v="30"/>
    <x v="3"/>
    <x v="15"/>
    <n v="278"/>
    <s v="1000 hectares"/>
  </r>
  <r>
    <x v="30"/>
    <x v="3"/>
    <x v="16"/>
    <n v="2599"/>
    <s v="1000 hectares"/>
  </r>
  <r>
    <x v="30"/>
    <x v="3"/>
    <x v="17"/>
    <n v="34421"/>
    <s v="1000 hectares"/>
  </r>
  <r>
    <x v="30"/>
    <x v="3"/>
    <x v="18"/>
    <n v="638"/>
    <s v="1000 hectares"/>
  </r>
  <r>
    <x v="30"/>
    <x v="3"/>
    <x v="139"/>
    <n v="3458"/>
    <s v="1000 hectares"/>
  </r>
  <r>
    <x v="30"/>
    <x v="3"/>
    <x v="140"/>
    <n v="7144"/>
    <s v="1000 hectares"/>
  </r>
  <r>
    <x v="30"/>
    <x v="3"/>
    <x v="19"/>
    <n v="331"/>
    <s v="1000 hectares"/>
  </r>
  <r>
    <x v="30"/>
    <x v="3"/>
    <x v="20"/>
    <n v="549"/>
    <s v="1000 hectares"/>
  </r>
  <r>
    <x v="30"/>
    <x v="3"/>
    <x v="142"/>
    <n v="320"/>
    <s v="1000 hectares"/>
  </r>
  <r>
    <x v="30"/>
    <x v="3"/>
    <x v="21"/>
    <n v="1048"/>
    <s v="1000 hectares"/>
  </r>
  <r>
    <x v="30"/>
    <x v="3"/>
    <x v="22"/>
    <n v="784"/>
    <s v="1000 hectares"/>
  </r>
  <r>
    <x v="30"/>
    <x v="3"/>
    <x v="26"/>
    <n v="150105"/>
    <s v="1000 hectares"/>
  </r>
  <r>
    <x v="30"/>
    <x v="3"/>
    <x v="23"/>
    <n v="11796"/>
    <s v="1000 hectares"/>
  </r>
  <r>
    <x v="30"/>
    <x v="3"/>
    <x v="24"/>
    <n v="3736.6666666666702"/>
    <s v="1000 hectares"/>
  </r>
  <r>
    <x v="30"/>
    <x v="3"/>
    <x v="25"/>
    <n v="29183"/>
    <s v="1000 hectares"/>
  </r>
  <r>
    <x v="30"/>
    <x v="11"/>
    <x v="177"/>
    <n v="7.6950000000000003"/>
    <s v="Billion yuan"/>
  </r>
  <r>
    <x v="30"/>
    <x v="11"/>
    <x v="178"/>
    <n v="5.1139999999999999"/>
    <s v="Billion yuan"/>
  </r>
  <r>
    <x v="30"/>
    <x v="11"/>
    <x v="179"/>
    <n v="1.3879999999999999"/>
    <s v="Billion yuan"/>
  </r>
  <r>
    <x v="30"/>
    <x v="11"/>
    <x v="180"/>
    <n v="0.106"/>
    <s v="Billion yuan"/>
  </r>
  <r>
    <x v="30"/>
    <x v="11"/>
    <x v="181"/>
    <n v="15.066000000000001"/>
    <s v="Billion yuan"/>
  </r>
  <r>
    <x v="30"/>
    <x v="11"/>
    <x v="191"/>
    <n v="0.76300000000000001"/>
    <s v="Billion yuan"/>
  </r>
  <r>
    <x v="30"/>
    <x v="4"/>
    <x v="148"/>
    <n v="40"/>
    <s v="10000 Kiloliters"/>
  </r>
  <r>
    <x v="30"/>
    <x v="4"/>
    <x v="149"/>
    <n v="488"/>
    <s v="1000 tons"/>
  </r>
  <r>
    <x v="30"/>
    <x v="4"/>
    <x v="150"/>
    <n v="8693"/>
    <s v="1000 tons"/>
  </r>
  <r>
    <x v="30"/>
    <x v="4"/>
    <x v="27"/>
    <n v="284.60000000000002"/>
    <s v="1000 tons"/>
  </r>
  <r>
    <x v="30"/>
    <x v="4"/>
    <x v="151"/>
    <n v="533"/>
    <s v="1000 tons"/>
  </r>
  <r>
    <x v="30"/>
    <x v="4"/>
    <x v="28"/>
    <n v="11820"/>
    <s v="1000 cases"/>
  </r>
  <r>
    <x v="30"/>
    <x v="4"/>
    <x v="29"/>
    <n v="11030"/>
    <s v="Million meters"/>
  </r>
  <r>
    <x v="30"/>
    <x v="4"/>
    <x v="184"/>
    <n v="8150"/>
    <s v="Million meters"/>
  </r>
  <r>
    <x v="30"/>
    <x v="4"/>
    <x v="115"/>
    <n v="1770"/>
    <s v="1000 tons"/>
  </r>
  <r>
    <x v="30"/>
    <x v="4"/>
    <x v="152"/>
    <n v="256.60000000000002"/>
    <s v="Billion kwh"/>
  </r>
  <r>
    <x v="30"/>
    <x v="4"/>
    <x v="30"/>
    <n v="28"/>
    <s v="1000 units"/>
  </r>
  <r>
    <x v="30"/>
    <x v="4"/>
    <x v="186"/>
    <n v="37.799999999999997"/>
    <s v="1000 tons"/>
  </r>
  <r>
    <x v="30"/>
    <x v="4"/>
    <x v="153"/>
    <n v="4390"/>
    <s v="1000 tons"/>
  </r>
  <r>
    <x v="30"/>
    <x v="4"/>
    <x v="154"/>
    <n v="7639"/>
    <s v="1000 tons"/>
  </r>
  <r>
    <x v="30"/>
    <x v="4"/>
    <x v="124"/>
    <n v="1033"/>
    <s v="1000 tons"/>
  </r>
  <r>
    <x v="30"/>
    <x v="4"/>
    <x v="188"/>
    <n v="29.7"/>
    <s v="1000 tons"/>
  </r>
  <r>
    <x v="30"/>
    <x v="4"/>
    <x v="31"/>
    <n v="2270"/>
    <s v="1000 tons"/>
  </r>
  <r>
    <x v="30"/>
    <x v="4"/>
    <x v="189"/>
    <n v="88.85"/>
    <s v="Million meters"/>
  </r>
  <r>
    <x v="30"/>
    <x v="4"/>
    <x v="33"/>
    <n v="2382"/>
    <s v="1000 tons"/>
  </r>
  <r>
    <x v="30"/>
    <x v="5"/>
    <x v="155"/>
    <n v="17723"/>
    <s v="1000"/>
  </r>
  <r>
    <x v="30"/>
    <x v="5"/>
    <x v="34"/>
    <n v="574"/>
    <s v="1000"/>
  </r>
  <r>
    <x v="30"/>
    <x v="5"/>
    <x v="35"/>
    <n v="70724"/>
    <s v="1000"/>
  </r>
  <r>
    <x v="30"/>
    <x v="5"/>
    <x v="156"/>
    <n v="475"/>
    <s v="1000"/>
  </r>
  <r>
    <x v="30"/>
    <x v="5"/>
    <x v="36"/>
    <n v="7481"/>
    <s v="1000"/>
  </r>
  <r>
    <x v="30"/>
    <x v="5"/>
    <x v="3"/>
    <n v="301285"/>
    <s v="1000"/>
  </r>
  <r>
    <x v="30"/>
    <x v="5"/>
    <x v="37"/>
    <n v="11245"/>
    <s v="1000"/>
  </r>
  <r>
    <x v="30"/>
    <x v="5"/>
    <x v="38"/>
    <n v="93892"/>
    <s v="1000"/>
  </r>
  <r>
    <x v="30"/>
    <x v="5"/>
    <x v="39"/>
    <n v="3868"/>
    <s v="1000"/>
  </r>
  <r>
    <x v="30"/>
    <x v="5"/>
    <x v="40"/>
    <n v="169940"/>
    <s v="1000"/>
  </r>
  <r>
    <x v="30"/>
    <x v="5"/>
    <x v="157"/>
    <n v="52528"/>
    <s v="1000"/>
  </r>
  <r>
    <x v="30"/>
    <x v="6"/>
    <x v="41"/>
    <n v="4653"/>
    <s v="1000 tons"/>
  </r>
  <r>
    <x v="30"/>
    <x v="6"/>
    <x v="42"/>
    <n v="310"/>
    <s v="1000 tons"/>
  </r>
  <r>
    <x v="30"/>
    <x v="6"/>
    <x v="43"/>
    <n v="883"/>
    <s v="1000 tons"/>
  </r>
  <r>
    <x v="30"/>
    <x v="6"/>
    <x v="45"/>
    <n v="8563"/>
    <s v="1000 tons"/>
  </r>
  <r>
    <x v="30"/>
    <x v="6"/>
    <x v="46"/>
    <n v="360"/>
    <s v="1000 tons"/>
  </r>
  <r>
    <x v="30"/>
    <x v="6"/>
    <x v="47"/>
    <n v="88"/>
    <s v="1000 tons"/>
  </r>
  <r>
    <x v="30"/>
    <x v="6"/>
    <x v="48"/>
    <n v="7890"/>
    <s v="1000 tons"/>
  </r>
  <r>
    <x v="30"/>
    <x v="7"/>
    <x v="50"/>
    <n v="1.6836"/>
    <s v="Yuan per US$"/>
  </r>
  <r>
    <x v="30"/>
    <x v="7"/>
    <x v="54"/>
    <n v="381.23110680000002"/>
    <s v="Yuan"/>
  </r>
  <r>
    <x v="30"/>
    <x v="7"/>
    <x v="55"/>
    <n v="102.7534543"/>
    <s v="Billion yuan"/>
  </r>
  <r>
    <x v="30"/>
    <x v="7"/>
    <x v="56"/>
    <n v="364.52174739999998"/>
    <s v="Billion yuan"/>
  </r>
  <r>
    <x v="30"/>
    <x v="7"/>
    <x v="158"/>
    <n v="139.69999999999999"/>
    <s v="Billion yuan"/>
  </r>
  <r>
    <x v="30"/>
    <x v="7"/>
    <x v="159"/>
    <n v="209.37"/>
    <s v="100 mil. yuan"/>
  </r>
  <r>
    <x v="30"/>
    <x v="7"/>
    <x v="160"/>
    <n v="1117.5"/>
    <s v="100 mil. yuan"/>
  </r>
  <r>
    <x v="30"/>
    <x v="7"/>
    <x v="161"/>
    <n v="22.07"/>
    <s v="100 mil. yuan"/>
  </r>
  <r>
    <x v="30"/>
    <x v="7"/>
    <x v="162"/>
    <n v="48.06"/>
    <s v="100 mil. yuan"/>
  </r>
  <r>
    <x v="30"/>
    <x v="7"/>
    <x v="60"/>
    <n v="96259"/>
    <s v="10000"/>
  </r>
  <r>
    <x v="30"/>
    <x v="7"/>
    <x v="61"/>
    <n v="30638"/>
    <s v="10000"/>
  </r>
  <r>
    <x v="30"/>
    <x v="7"/>
    <x v="182"/>
    <n v="28455.599999999999"/>
    <s v="10000"/>
  </r>
  <r>
    <x v="30"/>
    <x v="7"/>
    <x v="62"/>
    <n v="79014"/>
    <s v="10000"/>
  </r>
  <r>
    <x v="30"/>
    <x v="7"/>
    <x v="63"/>
    <n v="40152"/>
    <s v="10000"/>
  </r>
  <r>
    <x v="30"/>
    <x v="7"/>
    <x v="64"/>
    <n v="9750"/>
    <s v="Million U.S. dollars"/>
  </r>
  <r>
    <x v="30"/>
    <x v="7"/>
    <x v="65"/>
    <n v="10890"/>
    <s v="Million U.S. dollars"/>
  </r>
  <r>
    <x v="30"/>
    <x v="7"/>
    <x v="66"/>
    <n v="568.9"/>
    <s v="100 mil. yuan"/>
  </r>
  <r>
    <x v="30"/>
    <x v="7"/>
    <x v="67"/>
    <n v="17245"/>
    <s v="10000"/>
  </r>
  <r>
    <x v="30"/>
    <x v="8"/>
    <x v="163"/>
    <n v="99.9"/>
    <s v="Previous year=100"/>
  </r>
  <r>
    <x v="30"/>
    <x v="8"/>
    <x v="190"/>
    <n v="103.9"/>
    <s v="Previous year=100"/>
  </r>
  <r>
    <x v="30"/>
    <x v="8"/>
    <x v="84"/>
    <n v="100.7"/>
    <s v="Previous year=100"/>
  </r>
  <r>
    <x v="30"/>
    <x v="8"/>
    <x v="85"/>
    <n v="100.1"/>
    <s v="Previous year=100"/>
  </r>
  <r>
    <x v="30"/>
    <x v="8"/>
    <x v="96"/>
    <n v="100.1"/>
    <s v="Previous year=100"/>
  </r>
  <r>
    <x v="30"/>
    <x v="8"/>
    <x v="97"/>
    <n v="105"/>
    <s v="Previous year=100"/>
  </r>
  <r>
    <x v="30"/>
    <x v="8"/>
    <x v="101"/>
    <n v="100"/>
    <s v="(1978=100)"/>
  </r>
  <r>
    <x v="30"/>
    <x v="8"/>
    <x v="101"/>
    <n v="100.7"/>
    <s v="Previous year=100"/>
  </r>
  <r>
    <x v="30"/>
    <x v="8"/>
    <x v="103"/>
    <n v="100.7"/>
    <s v="Previous year=100"/>
  </r>
  <r>
    <x v="30"/>
    <x v="9"/>
    <x v="104"/>
    <n v="1.22"/>
    <s v="Kilograms"/>
  </r>
  <r>
    <x v="30"/>
    <x v="9"/>
    <x v="41"/>
    <n v="0.84"/>
    <s v="Kilograms"/>
  </r>
  <r>
    <x v="30"/>
    <x v="9"/>
    <x v="105"/>
    <n v="1.96"/>
    <s v="Kilograms"/>
  </r>
  <r>
    <x v="30"/>
    <x v="9"/>
    <x v="106"/>
    <n v="122.5"/>
    <s v="Kilograms"/>
  </r>
  <r>
    <x v="30"/>
    <x v="9"/>
    <x v="107"/>
    <n v="0.8"/>
    <s v="Kilograms"/>
  </r>
  <r>
    <x v="30"/>
    <x v="9"/>
    <x v="108"/>
    <n v="247.83"/>
    <s v="Kilograms"/>
  </r>
  <r>
    <x v="30"/>
    <x v="9"/>
    <x v="109"/>
    <n v="78.599999999999994"/>
    <s v="Yuan"/>
  </r>
  <r>
    <x v="30"/>
    <x v="9"/>
    <x v="110"/>
    <n v="116.1"/>
    <s v="Yuan"/>
  </r>
  <r>
    <x v="30"/>
    <x v="9"/>
    <x v="111"/>
    <n v="133.6"/>
    <s v="Yuan"/>
  </r>
  <r>
    <x v="30"/>
    <x v="9"/>
    <x v="112"/>
    <n v="5.76"/>
    <s v="Kilograms"/>
  </r>
  <r>
    <x v="30"/>
    <x v="9"/>
    <x v="113"/>
    <n v="0.25"/>
    <s v="Kilograms"/>
  </r>
  <r>
    <x v="30"/>
    <x v="9"/>
    <x v="31"/>
    <n v="0.73"/>
    <s v="Kilograms"/>
  </r>
  <r>
    <x v="30"/>
    <x v="9"/>
    <x v="24"/>
    <n v="141.5"/>
    <s v="Kilograms"/>
  </r>
  <r>
    <x v="31"/>
    <x v="0"/>
    <x v="0"/>
    <n v="293.39999999999998"/>
    <s v="million"/>
  </r>
  <r>
    <x v="31"/>
    <x v="0"/>
    <x v="119"/>
    <n v="99247"/>
    <s v="1000 hectares"/>
  </r>
  <r>
    <x v="31"/>
    <x v="0"/>
    <x v="120"/>
    <n v="45021"/>
    <s v="1000 hectares"/>
  </r>
  <r>
    <x v="31"/>
    <x v="0"/>
    <x v="121"/>
    <n v="24348.666666666701"/>
    <s v="1000 hectares"/>
  </r>
  <r>
    <x v="31"/>
    <x v="0"/>
    <x v="1"/>
    <n v="6480"/>
    <s v="1000 tons"/>
  </r>
  <r>
    <x v="31"/>
    <x v="1"/>
    <x v="3"/>
    <n v="167870"/>
    <s v="1000"/>
  </r>
  <r>
    <x v="31"/>
    <x v="2"/>
    <x v="4"/>
    <n v="2108"/>
    <s v="1000 tons"/>
  </r>
  <r>
    <x v="31"/>
    <x v="2"/>
    <x v="5"/>
    <n v="42"/>
    <s v="1000 tons"/>
  </r>
  <r>
    <x v="31"/>
    <x v="2"/>
    <x v="7"/>
    <n v="398"/>
    <s v="1000 tons"/>
  </r>
  <r>
    <x v="31"/>
    <x v="2"/>
    <x v="8"/>
    <n v="49390"/>
    <s v="1000 tons"/>
  </r>
  <r>
    <x v="31"/>
    <x v="2"/>
    <x v="9"/>
    <n v="2049"/>
    <s v="1000 tons"/>
  </r>
  <r>
    <x v="31"/>
    <x v="2"/>
    <x v="130"/>
    <n v="46205"/>
    <s v="1000 tons"/>
  </r>
  <r>
    <x v="31"/>
    <x v="2"/>
    <x v="11"/>
    <n v="5685"/>
    <s v="1000 tons"/>
  </r>
  <r>
    <x v="31"/>
    <x v="2"/>
    <x v="12"/>
    <n v="282725"/>
    <s v="1000 tons"/>
  </r>
  <r>
    <x v="31"/>
    <x v="2"/>
    <x v="131"/>
    <n v="91"/>
    <s v="1000 tons"/>
  </r>
  <r>
    <x v="31"/>
    <x v="2"/>
    <x v="132"/>
    <n v="39000"/>
    <s v="1000 tons"/>
  </r>
  <r>
    <x v="31"/>
    <x v="2"/>
    <x v="134"/>
    <n v="35060"/>
    <s v="1000 tons"/>
  </r>
  <r>
    <x v="31"/>
    <x v="2"/>
    <x v="135"/>
    <n v="6150"/>
    <s v="1000 tons"/>
  </r>
  <r>
    <x v="31"/>
    <x v="2"/>
    <x v="13"/>
    <n v="4017"/>
    <s v="1000 tons"/>
  </r>
  <r>
    <x v="31"/>
    <x v="2"/>
    <x v="14"/>
    <n v="1978"/>
    <s v="1000 tons"/>
  </r>
  <r>
    <x v="31"/>
    <x v="2"/>
    <x v="15"/>
    <n v="1092"/>
    <s v="1000 tons"/>
  </r>
  <r>
    <x v="31"/>
    <x v="2"/>
    <x v="16"/>
    <n v="1170"/>
    <s v="1000 tons"/>
  </r>
  <r>
    <x v="31"/>
    <x v="2"/>
    <x v="17"/>
    <n v="128565"/>
    <s v="1000 tons"/>
  </r>
  <r>
    <x v="31"/>
    <x v="2"/>
    <x v="18"/>
    <n v="241"/>
    <s v="1000 tons"/>
  </r>
  <r>
    <x v="31"/>
    <x v="2"/>
    <x v="139"/>
    <n v="7700"/>
    <s v="1000 tons"/>
  </r>
  <r>
    <x v="31"/>
    <x v="2"/>
    <x v="140"/>
    <n v="7260"/>
    <s v="1000 tons"/>
  </r>
  <r>
    <x v="31"/>
    <x v="2"/>
    <x v="19"/>
    <n v="2456"/>
    <s v="1000 tons"/>
  </r>
  <r>
    <x v="31"/>
    <x v="2"/>
    <x v="20"/>
    <n v="17752"/>
    <s v="1000 tons"/>
  </r>
  <r>
    <x v="31"/>
    <x v="2"/>
    <x v="21"/>
    <n v="252"/>
    <s v="1000 tons"/>
  </r>
  <r>
    <x v="31"/>
    <x v="2"/>
    <x v="23"/>
    <n v="29670"/>
    <s v="1000 tons"/>
  </r>
  <r>
    <x v="31"/>
    <x v="2"/>
    <x v="25"/>
    <n v="41075"/>
    <s v="1000 tons"/>
  </r>
  <r>
    <x v="31"/>
    <x v="3"/>
    <x v="8"/>
    <n v="19658"/>
    <s v="1000 hectares"/>
  </r>
  <r>
    <x v="31"/>
    <x v="3"/>
    <x v="9"/>
    <n v="4845"/>
    <s v="1000 hectares"/>
  </r>
  <r>
    <x v="31"/>
    <x v="3"/>
    <x v="130"/>
    <n v="12670"/>
    <s v="1000 hectares"/>
  </r>
  <r>
    <x v="31"/>
    <x v="3"/>
    <x v="10"/>
    <n v="724.33333333333303"/>
    <s v="1000 hectares"/>
  </r>
  <r>
    <x v="31"/>
    <x v="3"/>
    <x v="146"/>
    <n v="1673"/>
    <s v="1000 hectares"/>
  </r>
  <r>
    <x v="31"/>
    <x v="3"/>
    <x v="12"/>
    <n v="120400"/>
    <s v="1000 hectares"/>
  </r>
  <r>
    <x v="31"/>
    <x v="3"/>
    <x v="132"/>
    <n v="12613.333333333299"/>
    <s v="1000 hectares"/>
  </r>
  <r>
    <x v="31"/>
    <x v="3"/>
    <x v="134"/>
    <n v="8264.6666666666697"/>
    <s v="1000 hectares"/>
  </r>
  <r>
    <x v="31"/>
    <x v="3"/>
    <x v="135"/>
    <n v="4477"/>
    <s v="1000 hectares"/>
  </r>
  <r>
    <x v="31"/>
    <x v="3"/>
    <x v="13"/>
    <n v="5639"/>
    <s v="1000 hectares"/>
  </r>
  <r>
    <x v="31"/>
    <x v="3"/>
    <x v="14"/>
    <n v="1687"/>
    <s v="1000 hectares"/>
  </r>
  <r>
    <x v="31"/>
    <x v="3"/>
    <x v="16"/>
    <n v="2217"/>
    <s v="1000 hectares"/>
  </r>
  <r>
    <x v="31"/>
    <x v="3"/>
    <x v="17"/>
    <n v="35526"/>
    <s v="1000 hectares"/>
  </r>
  <r>
    <x v="31"/>
    <x v="3"/>
    <x v="18"/>
    <n v="557"/>
    <s v="1000 hectares"/>
  </r>
  <r>
    <x v="31"/>
    <x v="3"/>
    <x v="139"/>
    <n v="3759"/>
    <s v="1000 hectares"/>
  </r>
  <r>
    <x v="31"/>
    <x v="3"/>
    <x v="140"/>
    <n v="6845"/>
    <s v="1000 hectares"/>
  </r>
  <r>
    <x v="31"/>
    <x v="3"/>
    <x v="19"/>
    <n v="352"/>
    <s v="1000 hectares"/>
  </r>
  <r>
    <x v="31"/>
    <x v="3"/>
    <x v="20"/>
    <n v="507"/>
    <s v="1000 hectares"/>
  </r>
  <r>
    <x v="31"/>
    <x v="3"/>
    <x v="21"/>
    <n v="1014"/>
    <s v="1000 hectares"/>
  </r>
  <r>
    <x v="31"/>
    <x v="3"/>
    <x v="26"/>
    <n v="149333"/>
    <s v="1000 hectares"/>
  </r>
  <r>
    <x v="31"/>
    <x v="3"/>
    <x v="23"/>
    <n v="11229"/>
    <s v="1000 hectares"/>
  </r>
  <r>
    <x v="31"/>
    <x v="3"/>
    <x v="24"/>
    <n v="3300.9333333333302"/>
    <s v="1000 hectares"/>
  </r>
  <r>
    <x v="31"/>
    <x v="3"/>
    <x v="25"/>
    <n v="28065"/>
    <s v="1000 hectares"/>
  </r>
  <r>
    <x v="31"/>
    <x v="11"/>
    <x v="177"/>
    <n v="5.0679999999999996"/>
    <s v="Billion yuan"/>
  </r>
  <r>
    <x v="31"/>
    <x v="11"/>
    <x v="178"/>
    <n v="3.5979999999999999"/>
    <s v="Billion yuan"/>
  </r>
  <r>
    <x v="31"/>
    <x v="11"/>
    <x v="179"/>
    <n v="1.6950000000000001"/>
    <s v="Billion yuan"/>
  </r>
  <r>
    <x v="31"/>
    <x v="11"/>
    <x v="180"/>
    <n v="9.2999999999999999E-2"/>
    <s v="Billion yuan"/>
  </r>
  <r>
    <x v="31"/>
    <x v="11"/>
    <x v="181"/>
    <n v="10.811999999999999"/>
    <s v="Billion yuan"/>
  </r>
  <r>
    <x v="31"/>
    <x v="11"/>
    <x v="191"/>
    <n v="0.35799999999999998"/>
    <s v="Billion yuan"/>
  </r>
  <r>
    <x v="31"/>
    <x v="4"/>
    <x v="148"/>
    <n v="35"/>
    <s v="10000 Kiloliters"/>
  </r>
  <r>
    <x v="31"/>
    <x v="4"/>
    <x v="150"/>
    <n v="7238"/>
    <s v="1000 tons"/>
  </r>
  <r>
    <x v="31"/>
    <x v="4"/>
    <x v="27"/>
    <n v="189.8"/>
    <s v="1000 tons"/>
  </r>
  <r>
    <x v="31"/>
    <x v="4"/>
    <x v="151"/>
    <n v="457"/>
    <s v="1000 tons"/>
  </r>
  <r>
    <x v="31"/>
    <x v="4"/>
    <x v="28"/>
    <n v="12110"/>
    <s v="1000 cases"/>
  </r>
  <r>
    <x v="31"/>
    <x v="4"/>
    <x v="29"/>
    <n v="10150"/>
    <s v="Million meters"/>
  </r>
  <r>
    <x v="31"/>
    <x v="4"/>
    <x v="184"/>
    <n v="8160"/>
    <s v="Million meters"/>
  </r>
  <r>
    <x v="31"/>
    <x v="4"/>
    <x v="115"/>
    <n v="1540"/>
    <s v="1000 tons"/>
  </r>
  <r>
    <x v="31"/>
    <x v="4"/>
    <x v="152"/>
    <n v="223.4"/>
    <s v="Billion kwh"/>
  </r>
  <r>
    <x v="31"/>
    <x v="4"/>
    <x v="30"/>
    <n v="24.6"/>
    <s v="1000 units"/>
  </r>
  <r>
    <x v="31"/>
    <x v="4"/>
    <x v="153"/>
    <n v="3770"/>
    <s v="1000 tons"/>
  </r>
  <r>
    <x v="31"/>
    <x v="4"/>
    <x v="154"/>
    <n v="5509"/>
    <s v="1000 tons"/>
  </r>
  <r>
    <x v="31"/>
    <x v="4"/>
    <x v="124"/>
    <n v="1708"/>
    <s v="1000 tons"/>
  </r>
  <r>
    <x v="31"/>
    <x v="4"/>
    <x v="188"/>
    <n v="26.9"/>
    <s v="1000 tons"/>
  </r>
  <r>
    <x v="31"/>
    <x v="4"/>
    <x v="31"/>
    <n v="1820"/>
    <s v="1000 tons"/>
  </r>
  <r>
    <x v="31"/>
    <x v="4"/>
    <x v="189"/>
    <n v="78.400000000000006"/>
    <s v="Million meters"/>
  </r>
  <r>
    <x v="31"/>
    <x v="4"/>
    <x v="33"/>
    <n v="2230"/>
    <s v="1000 tons"/>
  </r>
  <r>
    <x v="31"/>
    <x v="5"/>
    <x v="155"/>
    <n v="17229"/>
    <s v="1000"/>
  </r>
  <r>
    <x v="31"/>
    <x v="5"/>
    <x v="34"/>
    <n v="564"/>
    <s v="1000"/>
  </r>
  <r>
    <x v="31"/>
    <x v="5"/>
    <x v="35"/>
    <n v="70398"/>
    <s v="1000"/>
  </r>
  <r>
    <x v="31"/>
    <x v="5"/>
    <x v="156"/>
    <n v="447"/>
    <s v="1000"/>
  </r>
  <r>
    <x v="31"/>
    <x v="5"/>
    <x v="36"/>
    <n v="7630"/>
    <s v="1000"/>
  </r>
  <r>
    <x v="31"/>
    <x v="5"/>
    <x v="3"/>
    <n v="291780"/>
    <s v="1000"/>
  </r>
  <r>
    <x v="31"/>
    <x v="5"/>
    <x v="37"/>
    <n v="11447"/>
    <s v="1000"/>
  </r>
  <r>
    <x v="31"/>
    <x v="5"/>
    <x v="38"/>
    <n v="93750"/>
    <s v="1000"/>
  </r>
  <r>
    <x v="31"/>
    <x v="5"/>
    <x v="39"/>
    <n v="3715"/>
    <s v="1000"/>
  </r>
  <r>
    <x v="31"/>
    <x v="5"/>
    <x v="40"/>
    <n v="161360"/>
    <s v="1000"/>
  </r>
  <r>
    <x v="31"/>
    <x v="5"/>
    <x v="157"/>
    <n v="52723"/>
    <s v="1000"/>
  </r>
  <r>
    <x v="31"/>
    <x v="6"/>
    <x v="43"/>
    <n v="877"/>
    <s v="1000 tons"/>
  </r>
  <r>
    <x v="31"/>
    <x v="6"/>
    <x v="45"/>
    <n v="7800"/>
    <s v="1000 tons"/>
  </r>
  <r>
    <x v="31"/>
    <x v="6"/>
    <x v="47"/>
    <n v="89"/>
    <s v="1000 tons"/>
  </r>
  <r>
    <x v="31"/>
    <x v="6"/>
    <x v="48"/>
    <n v="6840"/>
    <s v="1000 tons"/>
  </r>
  <r>
    <x v="31"/>
    <x v="7"/>
    <x v="50"/>
    <n v="1.8577999999999999"/>
    <s v="Yuan per US$"/>
  </r>
  <r>
    <x v="31"/>
    <x v="7"/>
    <x v="54"/>
    <n v="339"/>
    <s v="Yuan"/>
  </r>
  <r>
    <x v="31"/>
    <x v="7"/>
    <x v="55"/>
    <n v="94.21"/>
    <s v="Billion yuan"/>
  </r>
  <r>
    <x v="31"/>
    <x v="7"/>
    <x v="56"/>
    <n v="320.19"/>
    <s v="Billion yuan"/>
  </r>
  <r>
    <x v="31"/>
    <x v="7"/>
    <x v="158"/>
    <n v="125.3"/>
    <s v="Billion yuan"/>
  </r>
  <r>
    <x v="31"/>
    <x v="7"/>
    <x v="60"/>
    <n v="94974"/>
    <s v="10000"/>
  </r>
  <r>
    <x v="31"/>
    <x v="7"/>
    <x v="61"/>
    <n v="30250"/>
    <s v="10000"/>
  </r>
  <r>
    <x v="31"/>
    <x v="7"/>
    <x v="63"/>
    <n v="39377"/>
    <s v="10000"/>
  </r>
  <r>
    <x v="31"/>
    <x v="7"/>
    <x v="64"/>
    <n v="7590"/>
    <s v="Million U.S. dollars"/>
  </r>
  <r>
    <x v="31"/>
    <x v="7"/>
    <x v="65"/>
    <n v="7210"/>
    <s v="Million U.S. dollars"/>
  </r>
  <r>
    <x v="31"/>
    <x v="7"/>
    <x v="66"/>
    <n v="514.79999999999995"/>
    <s v="100 mil. yuan"/>
  </r>
  <r>
    <x v="31"/>
    <x v="8"/>
    <x v="190"/>
    <n v="99.8"/>
    <s v="Previous year=100"/>
  </r>
  <r>
    <x v="31"/>
    <x v="8"/>
    <x v="84"/>
    <n v="102.7"/>
    <s v="Previous year=100"/>
  </r>
  <r>
    <x v="31"/>
    <x v="8"/>
    <x v="101"/>
    <n v="102"/>
    <s v="Previous year=100"/>
  </r>
  <r>
    <x v="31"/>
    <x v="8"/>
    <x v="103"/>
    <n v="102.7"/>
    <s v="Previous year=100"/>
  </r>
  <r>
    <x v="32"/>
    <x v="0"/>
    <x v="0"/>
    <n v="294.43"/>
    <s v="million"/>
  </r>
  <r>
    <x v="32"/>
    <x v="0"/>
    <x v="119"/>
    <n v="99388"/>
    <s v="1000 hectares"/>
  </r>
  <r>
    <x v="32"/>
    <x v="0"/>
    <x v="121"/>
    <n v="24228"/>
    <s v="1000 hectares"/>
  </r>
  <r>
    <x v="32"/>
    <x v="0"/>
    <x v="1"/>
    <n v="5828"/>
    <s v="1000 tons"/>
  </r>
  <r>
    <x v="32"/>
    <x v="1"/>
    <x v="3"/>
    <n v="166500"/>
    <s v="1000"/>
  </r>
  <r>
    <x v="32"/>
    <x v="2"/>
    <x v="4"/>
    <n v="1730"/>
    <s v="1000 tons"/>
  </r>
  <r>
    <x v="32"/>
    <x v="2"/>
    <x v="5"/>
    <n v="32"/>
    <s v="1000 tons"/>
  </r>
  <r>
    <x v="32"/>
    <x v="2"/>
    <x v="7"/>
    <n v="281"/>
    <s v="1000 tons"/>
  </r>
  <r>
    <x v="32"/>
    <x v="2"/>
    <x v="8"/>
    <n v="48160"/>
    <s v="1000 tons"/>
  </r>
  <r>
    <x v="32"/>
    <x v="2"/>
    <x v="9"/>
    <n v="2055"/>
    <s v="1000 tons"/>
  </r>
  <r>
    <x v="32"/>
    <x v="2"/>
    <x v="130"/>
    <n v="51640"/>
    <s v="1000 tons"/>
  </r>
  <r>
    <x v="32"/>
    <x v="2"/>
    <x v="11"/>
    <n v="5404"/>
    <s v="1000 tons"/>
  </r>
  <r>
    <x v="32"/>
    <x v="2"/>
    <x v="12"/>
    <n v="286305"/>
    <s v="1000 tons"/>
  </r>
  <r>
    <x v="32"/>
    <x v="2"/>
    <x v="131"/>
    <n v="117"/>
    <s v="1000 tons"/>
  </r>
  <r>
    <x v="32"/>
    <x v="2"/>
    <x v="132"/>
    <n v="33810"/>
    <s v="1000 tons"/>
  </r>
  <r>
    <x v="32"/>
    <x v="2"/>
    <x v="134"/>
    <n v="33410"/>
    <s v="1000 tons"/>
  </r>
  <r>
    <x v="32"/>
    <x v="2"/>
    <x v="135"/>
    <n v="5550"/>
    <s v="1000 tons"/>
  </r>
  <r>
    <x v="32"/>
    <x v="2"/>
    <x v="13"/>
    <n v="4008"/>
    <s v="1000 tons"/>
  </r>
  <r>
    <x v="32"/>
    <x v="2"/>
    <x v="14"/>
    <n v="1873"/>
    <s v="1000 tons"/>
  </r>
  <r>
    <x v="32"/>
    <x v="2"/>
    <x v="15"/>
    <n v="1233"/>
    <s v="1000 tons"/>
  </r>
  <r>
    <x v="32"/>
    <x v="2"/>
    <x v="16"/>
    <n v="1348"/>
    <s v="1000 tons"/>
  </r>
  <r>
    <x v="32"/>
    <x v="2"/>
    <x v="17"/>
    <n v="125810"/>
    <s v="1000 tons"/>
  </r>
  <r>
    <x v="32"/>
    <x v="2"/>
    <x v="18"/>
    <n v="229"/>
    <s v="1000 tons"/>
  </r>
  <r>
    <x v="32"/>
    <x v="2"/>
    <x v="139"/>
    <n v="8700"/>
    <s v="1000 tons"/>
  </r>
  <r>
    <x v="32"/>
    <x v="2"/>
    <x v="140"/>
    <n v="6640"/>
    <s v="1000 tons"/>
  </r>
  <r>
    <x v="32"/>
    <x v="2"/>
    <x v="19"/>
    <n v="2932"/>
    <s v="1000 tons"/>
  </r>
  <r>
    <x v="32"/>
    <x v="2"/>
    <x v="20"/>
    <n v="16631"/>
    <s v="1000 tons"/>
  </r>
  <r>
    <x v="32"/>
    <x v="2"/>
    <x v="21"/>
    <n v="233"/>
    <s v="1000 tons"/>
  </r>
  <r>
    <x v="32"/>
    <x v="2"/>
    <x v="23"/>
    <n v="26660"/>
    <s v="1000 tons"/>
  </r>
  <r>
    <x v="32"/>
    <x v="2"/>
    <x v="25"/>
    <n v="50385"/>
    <s v="1000 tons"/>
  </r>
  <r>
    <x v="32"/>
    <x v="3"/>
    <x v="8"/>
    <n v="19228"/>
    <s v="1000 hectares"/>
  </r>
  <r>
    <x v="32"/>
    <x v="3"/>
    <x v="9"/>
    <n v="4929"/>
    <s v="1000 hectares"/>
  </r>
  <r>
    <x v="32"/>
    <x v="3"/>
    <x v="130"/>
    <n v="13016.666666666701"/>
    <s v="1000 hectares"/>
  </r>
  <r>
    <x v="32"/>
    <x v="3"/>
    <x v="10"/>
    <n v="671.06666666666695"/>
    <s v="1000 hectares"/>
  </r>
  <r>
    <x v="32"/>
    <x v="3"/>
    <x v="146"/>
    <n v="1578"/>
    <s v="1000 hectares"/>
  </r>
  <r>
    <x v="32"/>
    <x v="3"/>
    <x v="12"/>
    <n v="120743"/>
    <s v="1000 hectares"/>
  </r>
  <r>
    <x v="32"/>
    <x v="3"/>
    <x v="132"/>
    <n v="12809.333333333299"/>
    <s v="1000 hectares"/>
  </r>
  <r>
    <x v="32"/>
    <x v="3"/>
    <x v="134"/>
    <n v="8326"/>
    <s v="1000 hectares"/>
  </r>
  <r>
    <x v="32"/>
    <x v="3"/>
    <x v="135"/>
    <n v="4500"/>
    <s v="1000 hectares"/>
  </r>
  <r>
    <x v="32"/>
    <x v="3"/>
    <x v="13"/>
    <n v="5783"/>
    <s v="1000 hectares"/>
  </r>
  <r>
    <x v="32"/>
    <x v="3"/>
    <x v="14"/>
    <n v="1841"/>
    <s v="1000 hectares"/>
  </r>
  <r>
    <x v="32"/>
    <x v="3"/>
    <x v="16"/>
    <n v="2346"/>
    <s v="1000 hectares"/>
  </r>
  <r>
    <x v="32"/>
    <x v="3"/>
    <x v="17"/>
    <n v="36217"/>
    <s v="1000 hectares"/>
  </r>
  <r>
    <x v="32"/>
    <x v="3"/>
    <x v="18"/>
    <n v="561"/>
    <s v="1000 hectares"/>
  </r>
  <r>
    <x v="32"/>
    <x v="3"/>
    <x v="139"/>
    <n v="4328"/>
    <s v="1000 hectares"/>
  </r>
  <r>
    <x v="32"/>
    <x v="3"/>
    <x v="140"/>
    <n v="6691"/>
    <s v="1000 hectares"/>
  </r>
  <r>
    <x v="32"/>
    <x v="3"/>
    <x v="19"/>
    <n v="357"/>
    <s v="1000 hectares"/>
  </r>
  <r>
    <x v="32"/>
    <x v="3"/>
    <x v="20"/>
    <n v="541"/>
    <s v="1000 hectares"/>
  </r>
  <r>
    <x v="32"/>
    <x v="3"/>
    <x v="21"/>
    <n v="963"/>
    <s v="1000 hectares"/>
  </r>
  <r>
    <x v="32"/>
    <x v="3"/>
    <x v="26"/>
    <n v="149723"/>
    <s v="1000 hectares"/>
  </r>
  <r>
    <x v="32"/>
    <x v="3"/>
    <x v="23"/>
    <n v="10366"/>
    <s v="1000 hectares"/>
  </r>
  <r>
    <x v="32"/>
    <x v="3"/>
    <x v="24"/>
    <n v="3138.9333333333302"/>
    <s v="1000 hectares"/>
  </r>
  <r>
    <x v="32"/>
    <x v="3"/>
    <x v="25"/>
    <n v="28417"/>
    <s v="1000 hectares"/>
  </r>
  <r>
    <x v="32"/>
    <x v="11"/>
    <x v="177"/>
    <n v="4.601"/>
    <s v="Billion yuan"/>
  </r>
  <r>
    <x v="32"/>
    <x v="11"/>
    <x v="178"/>
    <n v="3.9910000000000001"/>
    <s v="Billion yuan"/>
  </r>
  <r>
    <x v="32"/>
    <x v="11"/>
    <x v="179"/>
    <n v="1.9339999999999999"/>
    <s v="Billion yuan"/>
  </r>
  <r>
    <x v="32"/>
    <x v="11"/>
    <x v="180"/>
    <n v="7.8E-2"/>
    <s v="Billion yuan"/>
  </r>
  <r>
    <x v="32"/>
    <x v="11"/>
    <x v="181"/>
    <n v="11.048999999999999"/>
    <s v="Billion yuan"/>
  </r>
  <r>
    <x v="32"/>
    <x v="11"/>
    <x v="191"/>
    <n v="0.44500000000000001"/>
    <s v="Billion yuan"/>
  </r>
  <r>
    <x v="32"/>
    <x v="4"/>
    <x v="148"/>
    <n v="30"/>
    <s v="10000 Kiloliters"/>
  </r>
  <r>
    <x v="32"/>
    <x v="4"/>
    <x v="150"/>
    <n v="5240"/>
    <s v="1000 tons"/>
  </r>
  <r>
    <x v="32"/>
    <x v="4"/>
    <x v="27"/>
    <n v="146.1"/>
    <s v="1000 tons"/>
  </r>
  <r>
    <x v="32"/>
    <x v="4"/>
    <x v="151"/>
    <n v="391"/>
    <s v="1000 tons"/>
  </r>
  <r>
    <x v="32"/>
    <x v="4"/>
    <x v="28"/>
    <n v="9820"/>
    <s v="1000 cases"/>
  </r>
  <r>
    <x v="32"/>
    <x v="4"/>
    <x v="29"/>
    <n v="8840"/>
    <s v="Million meters"/>
  </r>
  <r>
    <x v="32"/>
    <x v="4"/>
    <x v="184"/>
    <n v="7170"/>
    <s v="Million meters"/>
  </r>
  <r>
    <x v="32"/>
    <x v="4"/>
    <x v="115"/>
    <n v="1480"/>
    <s v="1000 tons"/>
  </r>
  <r>
    <x v="32"/>
    <x v="4"/>
    <x v="152"/>
    <n v="203.1"/>
    <s v="Billion kwh"/>
  </r>
  <r>
    <x v="32"/>
    <x v="4"/>
    <x v="30"/>
    <n v="21.2"/>
    <s v="1000 units"/>
  </r>
  <r>
    <x v="32"/>
    <x v="4"/>
    <x v="153"/>
    <n v="3410"/>
    <s v="1000 tons"/>
  </r>
  <r>
    <x v="32"/>
    <x v="4"/>
    <x v="154"/>
    <n v="3815"/>
    <s v="1000 tons"/>
  </r>
  <r>
    <x v="32"/>
    <x v="4"/>
    <x v="124"/>
    <n v="1418"/>
    <s v="1000 tons"/>
  </r>
  <r>
    <x v="32"/>
    <x v="4"/>
    <x v="188"/>
    <n v="22.8"/>
    <s v="1000 tons"/>
  </r>
  <r>
    <x v="32"/>
    <x v="4"/>
    <x v="31"/>
    <n v="1650"/>
    <s v="1000 tons"/>
  </r>
  <r>
    <x v="32"/>
    <x v="4"/>
    <x v="189"/>
    <n v="70.72"/>
    <s v="Million meters"/>
  </r>
  <r>
    <x v="32"/>
    <x v="4"/>
    <x v="33"/>
    <n v="1960"/>
    <s v="1000 tons"/>
  </r>
  <r>
    <x v="32"/>
    <x v="5"/>
    <x v="155"/>
    <n v="17444"/>
    <s v="1000"/>
  </r>
  <r>
    <x v="32"/>
    <x v="5"/>
    <x v="34"/>
    <n v="545"/>
    <s v="1000"/>
  </r>
  <r>
    <x v="32"/>
    <x v="5"/>
    <x v="35"/>
    <n v="71693"/>
    <s v="1000"/>
  </r>
  <r>
    <x v="32"/>
    <x v="5"/>
    <x v="156"/>
    <n v="425"/>
    <s v="1000"/>
  </r>
  <r>
    <x v="32"/>
    <x v="5"/>
    <x v="36"/>
    <n v="7766"/>
    <s v="1000"/>
  </r>
  <r>
    <x v="32"/>
    <x v="5"/>
    <x v="3"/>
    <n v="287250"/>
    <s v="1000"/>
  </r>
  <r>
    <x v="32"/>
    <x v="5"/>
    <x v="37"/>
    <n v="11438"/>
    <s v="1000"/>
  </r>
  <r>
    <x v="32"/>
    <x v="5"/>
    <x v="38"/>
    <n v="94980"/>
    <s v="1000"/>
  </r>
  <r>
    <x v="32"/>
    <x v="5"/>
    <x v="39"/>
    <n v="3536"/>
    <s v="1000"/>
  </r>
  <r>
    <x v="32"/>
    <x v="5"/>
    <x v="40"/>
    <n v="158170"/>
    <s v="1000"/>
  </r>
  <r>
    <x v="32"/>
    <x v="5"/>
    <x v="157"/>
    <n v="53825"/>
    <s v="1000"/>
  </r>
  <r>
    <x v="32"/>
    <x v="6"/>
    <x v="43"/>
    <n v="885"/>
    <s v="1000 tons"/>
  </r>
  <r>
    <x v="32"/>
    <x v="6"/>
    <x v="45"/>
    <n v="7805"/>
    <s v="1000 tons"/>
  </r>
  <r>
    <x v="32"/>
    <x v="6"/>
    <x v="47"/>
    <n v="94"/>
    <s v="1000 tons"/>
  </r>
  <r>
    <x v="32"/>
    <x v="6"/>
    <x v="48"/>
    <n v="6870"/>
    <s v="1000 tons"/>
  </r>
  <r>
    <x v="32"/>
    <x v="7"/>
    <x v="50"/>
    <n v="1.9414"/>
    <s v="Yuan per US$"/>
  </r>
  <r>
    <x v="32"/>
    <x v="7"/>
    <x v="54"/>
    <n v="316"/>
    <s v="Yuan"/>
  </r>
  <r>
    <x v="32"/>
    <x v="7"/>
    <x v="55"/>
    <n v="96.7"/>
    <s v="Billion yuan"/>
  </r>
  <r>
    <x v="32"/>
    <x v="7"/>
    <x v="56"/>
    <n v="294.37"/>
    <s v="Billion yuan"/>
  </r>
  <r>
    <x v="32"/>
    <x v="7"/>
    <x v="158"/>
    <n v="125.8"/>
    <s v="Billion yuan"/>
  </r>
  <r>
    <x v="32"/>
    <x v="7"/>
    <x v="60"/>
    <n v="93717"/>
    <s v="10000"/>
  </r>
  <r>
    <x v="32"/>
    <x v="7"/>
    <x v="61"/>
    <n v="30142"/>
    <s v="10000"/>
  </r>
  <r>
    <x v="32"/>
    <x v="7"/>
    <x v="63"/>
    <n v="38834"/>
    <s v="10000"/>
  </r>
  <r>
    <x v="32"/>
    <x v="7"/>
    <x v="64"/>
    <n v="6850"/>
    <s v="Million U.S. dollars"/>
  </r>
  <r>
    <x v="32"/>
    <x v="7"/>
    <x v="65"/>
    <n v="6580"/>
    <s v="Million U.S. dollars"/>
  </r>
  <r>
    <x v="32"/>
    <x v="7"/>
    <x v="66"/>
    <n v="489.2"/>
    <s v="100 mil. yuan"/>
  </r>
  <r>
    <x v="32"/>
    <x v="8"/>
    <x v="190"/>
    <n v="100.5"/>
    <s v="Previous year=100"/>
  </r>
  <r>
    <x v="32"/>
    <x v="8"/>
    <x v="84"/>
    <n v="100.3"/>
    <s v="Previous year=100"/>
  </r>
  <r>
    <x v="32"/>
    <x v="8"/>
    <x v="101"/>
    <n v="100.3"/>
    <s v="Previous year=100"/>
  </r>
  <r>
    <x v="32"/>
    <x v="8"/>
    <x v="103"/>
    <n v="100.3"/>
    <s v="Previous year=100"/>
  </r>
  <r>
    <x v="33"/>
    <x v="0"/>
    <x v="0"/>
    <n v="294.56"/>
    <s v="million"/>
  </r>
  <r>
    <x v="33"/>
    <x v="0"/>
    <x v="119"/>
    <n v="99708"/>
    <s v="1000 hectares"/>
  </r>
  <r>
    <x v="33"/>
    <x v="0"/>
    <x v="120"/>
    <n v="43284"/>
    <s v="1000 hectares"/>
  </r>
  <r>
    <x v="33"/>
    <x v="0"/>
    <x v="121"/>
    <n v="22888.666666666701"/>
    <s v="1000 hectares"/>
  </r>
  <r>
    <x v="33"/>
    <x v="0"/>
    <x v="1"/>
    <n v="5369"/>
    <s v="1000 tons"/>
  </r>
  <r>
    <x v="33"/>
    <x v="1"/>
    <x v="3"/>
    <n v="162300"/>
    <s v="1000"/>
  </r>
  <r>
    <x v="33"/>
    <x v="2"/>
    <x v="4"/>
    <n v="1583"/>
    <s v="1000 tons"/>
  </r>
  <r>
    <x v="33"/>
    <x v="2"/>
    <x v="5"/>
    <n v="165"/>
    <s v="1000 tons"/>
  </r>
  <r>
    <x v="33"/>
    <x v="2"/>
    <x v="7"/>
    <n v="336"/>
    <s v="1000 tons"/>
  </r>
  <r>
    <x v="33"/>
    <x v="2"/>
    <x v="8"/>
    <n v="47220"/>
    <s v="1000 tons"/>
  </r>
  <r>
    <x v="33"/>
    <x v="2"/>
    <x v="9"/>
    <n v="2381"/>
    <s v="1000 tons"/>
  </r>
  <r>
    <x v="33"/>
    <x v="2"/>
    <x v="130"/>
    <n v="48700"/>
    <s v="1000 tons"/>
  </r>
  <r>
    <x v="33"/>
    <x v="2"/>
    <x v="11"/>
    <n v="5381"/>
    <s v="1000 tons"/>
  </r>
  <r>
    <x v="33"/>
    <x v="2"/>
    <x v="12"/>
    <n v="284515"/>
    <s v="1000 tons"/>
  </r>
  <r>
    <x v="33"/>
    <x v="2"/>
    <x v="131"/>
    <n v="123"/>
    <s v="1000 tons"/>
  </r>
  <r>
    <x v="33"/>
    <x v="2"/>
    <x v="132"/>
    <n v="34780"/>
    <s v="1000 tons"/>
  </r>
  <r>
    <x v="33"/>
    <x v="2"/>
    <x v="134"/>
    <n v="33650"/>
    <s v="1000 tons"/>
  </r>
  <r>
    <x v="33"/>
    <x v="2"/>
    <x v="135"/>
    <n v="7150"/>
    <s v="1000 tons"/>
  </r>
  <r>
    <x v="33"/>
    <x v="2"/>
    <x v="13"/>
    <n v="4521"/>
    <s v="1000 tons"/>
  </r>
  <r>
    <x v="33"/>
    <x v="2"/>
    <x v="14"/>
    <n v="2270"/>
    <s v="1000 tons"/>
  </r>
  <r>
    <x v="33"/>
    <x v="2"/>
    <x v="15"/>
    <n v="1087"/>
    <s v="1000 tons"/>
  </r>
  <r>
    <x v="33"/>
    <x v="2"/>
    <x v="16"/>
    <n v="1535"/>
    <s v="1000 tons"/>
  </r>
  <r>
    <x v="33"/>
    <x v="2"/>
    <x v="17"/>
    <n v="125560"/>
    <s v="1000 tons"/>
  </r>
  <r>
    <x v="33"/>
    <x v="2"/>
    <x v="18"/>
    <n v="208"/>
    <s v="1000 tons"/>
  </r>
  <r>
    <x v="33"/>
    <x v="2"/>
    <x v="139"/>
    <n v="10750"/>
    <s v="1000 tons"/>
  </r>
  <r>
    <x v="33"/>
    <x v="2"/>
    <x v="140"/>
    <n v="7240"/>
    <s v="1000 tons"/>
  </r>
  <r>
    <x v="33"/>
    <x v="2"/>
    <x v="19"/>
    <n v="2476"/>
    <s v="1000 tons"/>
  </r>
  <r>
    <x v="33"/>
    <x v="2"/>
    <x v="20"/>
    <n v="16667"/>
    <s v="1000 tons"/>
  </r>
  <r>
    <x v="33"/>
    <x v="2"/>
    <x v="21"/>
    <n v="211"/>
    <s v="1000 tons"/>
  </r>
  <r>
    <x v="33"/>
    <x v="2"/>
    <x v="23"/>
    <n v="28570"/>
    <s v="1000 tons"/>
  </r>
  <r>
    <x v="33"/>
    <x v="2"/>
    <x v="25"/>
    <n v="45310"/>
    <s v="1000 tons"/>
  </r>
  <r>
    <x v="33"/>
    <x v="3"/>
    <x v="8"/>
    <n v="18598"/>
    <s v="1000 hectares"/>
  </r>
  <r>
    <x v="33"/>
    <x v="3"/>
    <x v="9"/>
    <n v="4955"/>
    <s v="1000 hectares"/>
  </r>
  <r>
    <x v="33"/>
    <x v="3"/>
    <x v="130"/>
    <n v="12819.333333333299"/>
    <s v="1000 hectares"/>
  </r>
  <r>
    <x v="33"/>
    <x v="3"/>
    <x v="10"/>
    <n v="634.13333333333298"/>
    <s v="1000 hectares"/>
  </r>
  <r>
    <x v="33"/>
    <x v="3"/>
    <x v="146"/>
    <n v="1483"/>
    <s v="1000 hectares"/>
  </r>
  <r>
    <x v="33"/>
    <x v="3"/>
    <x v="12"/>
    <n v="121062"/>
    <s v="1000 hectares"/>
  </r>
  <r>
    <x v="33"/>
    <x v="3"/>
    <x v="132"/>
    <n v="12652.666666666701"/>
    <s v="1000 hectares"/>
  </r>
  <r>
    <x v="33"/>
    <x v="3"/>
    <x v="134"/>
    <n v="8370"/>
    <s v="1000 hectares"/>
  </r>
  <r>
    <x v="33"/>
    <x v="3"/>
    <x v="135"/>
    <n v="6251.3333333333303"/>
    <s v="1000 hectares"/>
  </r>
  <r>
    <x v="33"/>
    <x v="3"/>
    <x v="13"/>
    <n v="5652"/>
    <s v="1000 hectares"/>
  </r>
  <r>
    <x v="33"/>
    <x v="3"/>
    <x v="14"/>
    <n v="1877"/>
    <s v="1000 hectares"/>
  </r>
  <r>
    <x v="33"/>
    <x v="3"/>
    <x v="16"/>
    <n v="2313"/>
    <s v="1000 hectares"/>
  </r>
  <r>
    <x v="33"/>
    <x v="3"/>
    <x v="17"/>
    <n v="35729"/>
    <s v="1000 hectares"/>
  </r>
  <r>
    <x v="33"/>
    <x v="3"/>
    <x v="18"/>
    <n v="534"/>
    <s v="1000 hectares"/>
  </r>
  <r>
    <x v="33"/>
    <x v="3"/>
    <x v="139"/>
    <n v="4670"/>
    <s v="1000 hectares"/>
  </r>
  <r>
    <x v="33"/>
    <x v="3"/>
    <x v="140"/>
    <n v="6999"/>
    <s v="1000 hectares"/>
  </r>
  <r>
    <x v="33"/>
    <x v="3"/>
    <x v="19"/>
    <n v="303"/>
    <s v="1000 hectares"/>
  </r>
  <r>
    <x v="33"/>
    <x v="3"/>
    <x v="20"/>
    <n v="523"/>
    <s v="1000 hectares"/>
  </r>
  <r>
    <x v="33"/>
    <x v="3"/>
    <x v="26"/>
    <n v="149545"/>
    <s v="1000 hectares"/>
  </r>
  <r>
    <x v="33"/>
    <x v="3"/>
    <x v="23"/>
    <n v="10969"/>
    <s v="1000 hectares"/>
  </r>
  <r>
    <x v="33"/>
    <x v="3"/>
    <x v="24"/>
    <n v="3147.3333333333298"/>
    <s v="1000 hectares"/>
  </r>
  <r>
    <x v="33"/>
    <x v="3"/>
    <x v="25"/>
    <n v="27661"/>
    <s v="1000 hectares"/>
  </r>
  <r>
    <x v="33"/>
    <x v="11"/>
    <x v="177"/>
    <n v="4.2530000000000001"/>
    <s v="Billion yuan"/>
  </r>
  <r>
    <x v="33"/>
    <x v="11"/>
    <x v="178"/>
    <n v="3.556"/>
    <s v="Billion yuan"/>
  </r>
  <r>
    <x v="33"/>
    <x v="11"/>
    <x v="179"/>
    <n v="1.7569999999999999"/>
    <s v="Billion yuan"/>
  </r>
  <r>
    <x v="33"/>
    <x v="11"/>
    <x v="180"/>
    <n v="0.01"/>
    <s v="Billion yuan"/>
  </r>
  <r>
    <x v="33"/>
    <x v="11"/>
    <x v="181"/>
    <n v="9.8960000000000008"/>
    <s v="Billion yuan"/>
  </r>
  <r>
    <x v="33"/>
    <x v="11"/>
    <x v="191"/>
    <n v="0.32"/>
    <s v="Billion yuan"/>
  </r>
  <r>
    <x v="33"/>
    <x v="4"/>
    <x v="148"/>
    <n v="27"/>
    <s v="10000 Kiloliters"/>
  </r>
  <r>
    <x v="33"/>
    <x v="4"/>
    <x v="149"/>
    <n v="351"/>
    <s v="1000 tons"/>
  </r>
  <r>
    <x v="33"/>
    <x v="4"/>
    <x v="150"/>
    <n v="5247"/>
    <s v="1000 tons"/>
  </r>
  <r>
    <x v="33"/>
    <x v="4"/>
    <x v="27"/>
    <n v="154.80000000000001"/>
    <s v="1000 tons"/>
  </r>
  <r>
    <x v="33"/>
    <x v="4"/>
    <x v="151"/>
    <n v="422"/>
    <s v="1000 tons"/>
  </r>
  <r>
    <x v="33"/>
    <x v="4"/>
    <x v="28"/>
    <n v="9920"/>
    <s v="1000 cases"/>
  </r>
  <r>
    <x v="33"/>
    <x v="4"/>
    <x v="29"/>
    <n v="9400"/>
    <s v="Million meters"/>
  </r>
  <r>
    <x v="33"/>
    <x v="4"/>
    <x v="184"/>
    <n v="7770"/>
    <s v="Million meters"/>
  </r>
  <r>
    <x v="33"/>
    <x v="4"/>
    <x v="115"/>
    <n v="1560"/>
    <s v="1000 tons"/>
  </r>
  <r>
    <x v="33"/>
    <x v="4"/>
    <x v="152"/>
    <n v="195.8"/>
    <s v="Billion kwh"/>
  </r>
  <r>
    <x v="33"/>
    <x v="4"/>
    <x v="30"/>
    <n v="18"/>
    <s v="1000 units"/>
  </r>
  <r>
    <x v="33"/>
    <x v="4"/>
    <x v="186"/>
    <n v="26.6"/>
    <s v="1000 tons"/>
  </r>
  <r>
    <x v="33"/>
    <x v="4"/>
    <x v="153"/>
    <n v="3410"/>
    <s v="1000 tons"/>
  </r>
  <r>
    <x v="33"/>
    <x v="4"/>
    <x v="154"/>
    <n v="3709"/>
    <s v="1000 tons"/>
  </r>
  <r>
    <x v="33"/>
    <x v="4"/>
    <x v="124"/>
    <n v="1531"/>
    <s v="1000 tons"/>
  </r>
  <r>
    <x v="33"/>
    <x v="4"/>
    <x v="188"/>
    <n v="23.1"/>
    <s v="1000 tons"/>
  </r>
  <r>
    <x v="33"/>
    <x v="4"/>
    <x v="31"/>
    <n v="1740"/>
    <s v="1000 tons"/>
  </r>
  <r>
    <x v="33"/>
    <x v="4"/>
    <x v="189"/>
    <n v="69.430000000000007"/>
    <s v="Million meters"/>
  </r>
  <r>
    <x v="33"/>
    <x v="4"/>
    <x v="33"/>
    <n v="2108"/>
    <s v="1000 tons"/>
  </r>
  <r>
    <x v="33"/>
    <x v="5"/>
    <x v="155"/>
    <n v="17669"/>
    <s v="1000"/>
  </r>
  <r>
    <x v="33"/>
    <x v="5"/>
    <x v="34"/>
    <n v="535"/>
    <s v="1000"/>
  </r>
  <r>
    <x v="33"/>
    <x v="5"/>
    <x v="35"/>
    <n v="73547"/>
    <s v="1000"/>
  </r>
  <r>
    <x v="33"/>
    <x v="5"/>
    <x v="156"/>
    <n v="448"/>
    <s v="1000"/>
  </r>
  <r>
    <x v="33"/>
    <x v="5"/>
    <x v="36"/>
    <n v="8127"/>
    <s v="1000"/>
  </r>
  <r>
    <x v="33"/>
    <x v="5"/>
    <x v="3"/>
    <n v="281170"/>
    <s v="1000"/>
  </r>
  <r>
    <x v="33"/>
    <x v="5"/>
    <x v="37"/>
    <n v="11299"/>
    <s v="1000"/>
  </r>
  <r>
    <x v="33"/>
    <x v="5"/>
    <x v="38"/>
    <n v="96860"/>
    <s v="1000"/>
  </r>
  <r>
    <x v="33"/>
    <x v="5"/>
    <x v="39"/>
    <n v="3354"/>
    <s v="1000"/>
  </r>
  <r>
    <x v="33"/>
    <x v="5"/>
    <x v="40"/>
    <n v="163370"/>
    <s v="1000"/>
  </r>
  <r>
    <x v="33"/>
    <x v="5"/>
    <x v="157"/>
    <n v="55430"/>
    <s v="1000"/>
  </r>
  <r>
    <x v="33"/>
    <x v="6"/>
    <x v="43"/>
    <n v="889"/>
    <s v="1000 tons"/>
  </r>
  <r>
    <x v="33"/>
    <x v="6"/>
    <x v="45"/>
    <n v="7970"/>
    <s v="1000 tons"/>
  </r>
  <r>
    <x v="33"/>
    <x v="6"/>
    <x v="47"/>
    <n v="104"/>
    <s v="1000 tons"/>
  </r>
  <r>
    <x v="33"/>
    <x v="6"/>
    <x v="48"/>
    <n v="6990"/>
    <s v="1000 tons"/>
  </r>
  <r>
    <x v="33"/>
    <x v="7"/>
    <x v="50"/>
    <n v="1.8597999999999999"/>
    <s v="Yuan per US$"/>
  </r>
  <r>
    <x v="33"/>
    <x v="7"/>
    <x v="54"/>
    <n v="327"/>
    <s v="Yuan"/>
  </r>
  <r>
    <x v="33"/>
    <x v="7"/>
    <x v="55"/>
    <n v="97.11"/>
    <s v="Billion yuan"/>
  </r>
  <r>
    <x v="33"/>
    <x v="7"/>
    <x v="56"/>
    <n v="299.73"/>
    <s v="Billion yuan"/>
  </r>
  <r>
    <x v="33"/>
    <x v="7"/>
    <x v="158"/>
    <n v="126"/>
    <s v="Billion yuan"/>
  </r>
  <r>
    <x v="33"/>
    <x v="7"/>
    <x v="159"/>
    <n v="178.44"/>
    <s v="100 mil. yuan"/>
  </r>
  <r>
    <x v="33"/>
    <x v="7"/>
    <x v="160"/>
    <n v="1020.46"/>
    <s v="100 mil. yuan"/>
  </r>
  <r>
    <x v="33"/>
    <x v="7"/>
    <x v="161"/>
    <n v="21.92"/>
    <s v="100 mil. yuan"/>
  </r>
  <r>
    <x v="33"/>
    <x v="7"/>
    <x v="162"/>
    <n v="39.18"/>
    <s v="100 mil. yuan"/>
  </r>
  <r>
    <x v="33"/>
    <x v="7"/>
    <x v="60"/>
    <n v="92420"/>
    <s v="10000"/>
  </r>
  <r>
    <x v="33"/>
    <x v="7"/>
    <x v="61"/>
    <n v="29946"/>
    <s v="10000"/>
  </r>
  <r>
    <x v="33"/>
    <x v="7"/>
    <x v="63"/>
    <n v="38168"/>
    <s v="10000"/>
  </r>
  <r>
    <x v="33"/>
    <x v="7"/>
    <x v="64"/>
    <n v="7260"/>
    <s v="Million U.S. dollars"/>
  </r>
  <r>
    <x v="33"/>
    <x v="7"/>
    <x v="65"/>
    <n v="7490"/>
    <s v="Million U.S. dollars"/>
  </r>
  <r>
    <x v="33"/>
    <x v="7"/>
    <x v="66"/>
    <n v="463.5"/>
    <s v="100 mil. yuan"/>
  </r>
  <r>
    <x v="33"/>
    <x v="8"/>
    <x v="190"/>
    <n v="102.1"/>
    <s v="Previous year=100"/>
  </r>
  <r>
    <x v="33"/>
    <x v="8"/>
    <x v="84"/>
    <n v="100.4"/>
    <s v="Previous year=100"/>
  </r>
  <r>
    <x v="33"/>
    <x v="8"/>
    <x v="101"/>
    <n v="100.2"/>
    <s v="Previous year=100"/>
  </r>
  <r>
    <x v="33"/>
    <x v="8"/>
    <x v="103"/>
    <n v="100.4"/>
    <s v="Previous year=100"/>
  </r>
  <r>
    <x v="34"/>
    <x v="0"/>
    <x v="0"/>
    <n v="293.18"/>
    <s v="million"/>
  </r>
  <r>
    <x v="34"/>
    <x v="0"/>
    <x v="119"/>
    <n v="99912"/>
    <s v="1000 hectares"/>
  </r>
  <r>
    <x v="34"/>
    <x v="0"/>
    <x v="121"/>
    <n v="21664"/>
    <s v="1000 hectares"/>
  </r>
  <r>
    <x v="34"/>
    <x v="0"/>
    <x v="1"/>
    <n v="4858"/>
    <s v="1000 tons"/>
  </r>
  <r>
    <x v="34"/>
    <x v="1"/>
    <x v="3"/>
    <n v="162440"/>
    <s v="1000"/>
  </r>
  <r>
    <x v="34"/>
    <x v="2"/>
    <x v="4"/>
    <n v="1157"/>
    <s v="1000 tons"/>
  </r>
  <r>
    <x v="34"/>
    <x v="2"/>
    <x v="5"/>
    <n v="104"/>
    <s v="1000 tons"/>
  </r>
  <r>
    <x v="34"/>
    <x v="2"/>
    <x v="7"/>
    <n v="337"/>
    <s v="1000 tons"/>
  </r>
  <r>
    <x v="34"/>
    <x v="2"/>
    <x v="8"/>
    <n v="42920"/>
    <s v="1000 tons"/>
  </r>
  <r>
    <x v="34"/>
    <x v="2"/>
    <x v="9"/>
    <n v="2461"/>
    <s v="1000 tons"/>
  </r>
  <r>
    <x v="34"/>
    <x v="2"/>
    <x v="130"/>
    <n v="50805"/>
    <s v="1000 tons"/>
  </r>
  <r>
    <x v="34"/>
    <x v="2"/>
    <x v="11"/>
    <n v="5153"/>
    <s v="1000 tons"/>
  </r>
  <r>
    <x v="34"/>
    <x v="2"/>
    <x v="12"/>
    <n v="275270"/>
    <s v="1000 tons"/>
  </r>
  <r>
    <x v="34"/>
    <x v="2"/>
    <x v="131"/>
    <n v="104"/>
    <s v="1000 tons"/>
  </r>
  <r>
    <x v="34"/>
    <x v="2"/>
    <x v="132"/>
    <n v="33290"/>
    <s v="1000 tons"/>
  </r>
  <r>
    <x v="34"/>
    <x v="2"/>
    <x v="134"/>
    <n v="32220"/>
    <s v="1000 tons"/>
  </r>
  <r>
    <x v="34"/>
    <x v="2"/>
    <x v="135"/>
    <n v="7000"/>
    <s v="1000 tons"/>
  </r>
  <r>
    <x v="34"/>
    <x v="2"/>
    <x v="13"/>
    <n v="4414"/>
    <s v="1000 tons"/>
  </r>
  <r>
    <x v="34"/>
    <x v="2"/>
    <x v="14"/>
    <n v="2323"/>
    <s v="1000 tons"/>
  </r>
  <r>
    <x v="34"/>
    <x v="2"/>
    <x v="15"/>
    <n v="1112"/>
    <s v="1000 tons"/>
  </r>
  <r>
    <x v="34"/>
    <x v="2"/>
    <x v="16"/>
    <n v="1382"/>
    <s v="1000 tons"/>
  </r>
  <r>
    <x v="34"/>
    <x v="2"/>
    <x v="17"/>
    <n v="123905"/>
    <s v="1000 tons"/>
  </r>
  <r>
    <x v="34"/>
    <x v="2"/>
    <x v="18"/>
    <n v="226"/>
    <s v="1000 tons"/>
  </r>
  <r>
    <x v="34"/>
    <x v="2"/>
    <x v="139"/>
    <n v="11350"/>
    <s v="1000 tons"/>
  </r>
  <r>
    <x v="34"/>
    <x v="2"/>
    <x v="140"/>
    <n v="7470"/>
    <s v="1000 tons"/>
  </r>
  <r>
    <x v="34"/>
    <x v="2"/>
    <x v="19"/>
    <n v="2289"/>
    <s v="1000 tons"/>
  </r>
  <r>
    <x v="34"/>
    <x v="2"/>
    <x v="20"/>
    <n v="16432"/>
    <s v="1000 tons"/>
  </r>
  <r>
    <x v="34"/>
    <x v="2"/>
    <x v="21"/>
    <n v="198"/>
    <s v="1000 tons"/>
  </r>
  <r>
    <x v="34"/>
    <x v="2"/>
    <x v="23"/>
    <n v="28240"/>
    <s v="1000 tons"/>
  </r>
  <r>
    <x v="34"/>
    <x v="2"/>
    <x v="25"/>
    <n v="40865"/>
    <s v="1000 tons"/>
  </r>
  <r>
    <x v="34"/>
    <x v="3"/>
    <x v="8"/>
    <n v="17410"/>
    <s v="1000 hectares"/>
  </r>
  <r>
    <x v="34"/>
    <x v="3"/>
    <x v="9"/>
    <n v="5013"/>
    <s v="1000 hectares"/>
  </r>
  <r>
    <x v="34"/>
    <x v="3"/>
    <x v="130"/>
    <n v="12814.666666666701"/>
    <s v="1000 hectares"/>
  </r>
  <r>
    <x v="34"/>
    <x v="3"/>
    <x v="10"/>
    <n v="622"/>
    <s v="1000 hectares"/>
  </r>
  <r>
    <x v="34"/>
    <x v="3"/>
    <x v="146"/>
    <n v="1406"/>
    <s v="1000 hectares"/>
  </r>
  <r>
    <x v="34"/>
    <x v="3"/>
    <x v="12"/>
    <n v="120976"/>
    <s v="1000 hectares"/>
  </r>
  <r>
    <x v="34"/>
    <x v="3"/>
    <x v="132"/>
    <n v="12560.666666666701"/>
    <s v="1000 hectares"/>
  </r>
  <r>
    <x v="34"/>
    <x v="3"/>
    <x v="134"/>
    <n v="8327.3333333333303"/>
    <s v="1000 hectares"/>
  </r>
  <r>
    <x v="34"/>
    <x v="3"/>
    <x v="135"/>
    <n v="5287.3333333333303"/>
    <s v="1000 hectares"/>
  </r>
  <r>
    <x v="34"/>
    <x v="3"/>
    <x v="13"/>
    <n v="5324"/>
    <s v="1000 hectares"/>
  </r>
  <r>
    <x v="34"/>
    <x v="3"/>
    <x v="14"/>
    <n v="1827"/>
    <s v="1000 hectares"/>
  </r>
  <r>
    <x v="34"/>
    <x v="3"/>
    <x v="16"/>
    <n v="2063"/>
    <s v="1000 hectares"/>
  </r>
  <r>
    <x v="34"/>
    <x v="3"/>
    <x v="17"/>
    <n v="35512"/>
    <s v="1000 hectares"/>
  </r>
  <r>
    <x v="34"/>
    <x v="3"/>
    <x v="18"/>
    <n v="536"/>
    <s v="1000 hectares"/>
  </r>
  <r>
    <x v="34"/>
    <x v="3"/>
    <x v="139"/>
    <n v="5254"/>
    <s v="1000 hectares"/>
  </r>
  <r>
    <x v="34"/>
    <x v="3"/>
    <x v="140"/>
    <n v="7261"/>
    <s v="1000 hectares"/>
  </r>
  <r>
    <x v="34"/>
    <x v="3"/>
    <x v="19"/>
    <n v="267"/>
    <s v="1000 hectares"/>
  </r>
  <r>
    <x v="34"/>
    <x v="3"/>
    <x v="20"/>
    <n v="493"/>
    <s v="1000 hectares"/>
  </r>
  <r>
    <x v="34"/>
    <x v="3"/>
    <x v="26"/>
    <n v="148635"/>
    <s v="1000 hectares"/>
  </r>
  <r>
    <x v="34"/>
    <x v="3"/>
    <x v="23"/>
    <n v="11069"/>
    <s v="1000 hectares"/>
  </r>
  <r>
    <x v="34"/>
    <x v="3"/>
    <x v="24"/>
    <n v="3038.6666666666702"/>
    <s v="1000 hectares"/>
  </r>
  <r>
    <x v="34"/>
    <x v="3"/>
    <x v="25"/>
    <n v="27061"/>
    <s v="1000 hectares"/>
  </r>
  <r>
    <x v="34"/>
    <x v="11"/>
    <x v="177"/>
    <n v="3.823"/>
    <s v="Billion yuan"/>
  </r>
  <r>
    <x v="34"/>
    <x v="11"/>
    <x v="178"/>
    <n v="3.6970000000000001"/>
    <s v="Billion yuan"/>
  </r>
  <r>
    <x v="34"/>
    <x v="11"/>
    <x v="179"/>
    <n v="1.2809999999999999"/>
    <s v="Billion yuan"/>
  </r>
  <r>
    <x v="34"/>
    <x v="11"/>
    <x v="180"/>
    <n v="1.2999999999999999E-2"/>
    <s v="Billion yuan"/>
  </r>
  <r>
    <x v="34"/>
    <x v="11"/>
    <x v="181"/>
    <n v="9.1210000000000004"/>
    <s v="Billion yuan"/>
  </r>
  <r>
    <x v="34"/>
    <x v="11"/>
    <x v="191"/>
    <n v="0.307"/>
    <s v="Billion yuan"/>
  </r>
  <r>
    <x v="34"/>
    <x v="4"/>
    <x v="148"/>
    <n v="23"/>
    <s v="10000 Kiloliters"/>
  </r>
  <r>
    <x v="34"/>
    <x v="4"/>
    <x v="150"/>
    <n v="4222"/>
    <s v="1000 tons"/>
  </r>
  <r>
    <x v="34"/>
    <x v="4"/>
    <x v="27"/>
    <n v="142.6"/>
    <s v="1000 tons"/>
  </r>
  <r>
    <x v="34"/>
    <x v="4"/>
    <x v="151"/>
    <n v="371"/>
    <s v="1000 tons"/>
  </r>
  <r>
    <x v="34"/>
    <x v="4"/>
    <x v="28"/>
    <n v="8720"/>
    <s v="1000 cases"/>
  </r>
  <r>
    <x v="34"/>
    <x v="4"/>
    <x v="29"/>
    <n v="8080"/>
    <s v="Million meters"/>
  </r>
  <r>
    <x v="34"/>
    <x v="4"/>
    <x v="184"/>
    <n v="6650"/>
    <s v="Million meters"/>
  </r>
  <r>
    <x v="34"/>
    <x v="4"/>
    <x v="115"/>
    <n v="1660"/>
    <s v="1000 tons"/>
  </r>
  <r>
    <x v="34"/>
    <x v="4"/>
    <x v="152"/>
    <n v="166.8"/>
    <s v="Billion kwh"/>
  </r>
  <r>
    <x v="34"/>
    <x v="4"/>
    <x v="30"/>
    <n v="13.4"/>
    <s v="1000 units"/>
  </r>
  <r>
    <x v="34"/>
    <x v="4"/>
    <x v="154"/>
    <n v="2827"/>
    <s v="1000 tons"/>
  </r>
  <r>
    <x v="34"/>
    <x v="4"/>
    <x v="124"/>
    <n v="1390"/>
    <s v="1000 tons"/>
  </r>
  <r>
    <x v="34"/>
    <x v="4"/>
    <x v="188"/>
    <n v="18.2"/>
    <s v="1000 tons"/>
  </r>
  <r>
    <x v="34"/>
    <x v="4"/>
    <x v="189"/>
    <n v="63.57"/>
    <s v="Million meters"/>
  </r>
  <r>
    <x v="34"/>
    <x v="4"/>
    <x v="33"/>
    <n v="1803"/>
    <s v="1000 tons"/>
  </r>
  <r>
    <x v="34"/>
    <x v="5"/>
    <x v="155"/>
    <n v="17369"/>
    <s v="1000"/>
  </r>
  <r>
    <x v="34"/>
    <x v="5"/>
    <x v="34"/>
    <n v="504"/>
    <s v="1000"/>
  </r>
  <r>
    <x v="34"/>
    <x v="5"/>
    <x v="35"/>
    <n v="74554"/>
    <s v="1000"/>
  </r>
  <r>
    <x v="34"/>
    <x v="5"/>
    <x v="156"/>
    <n v="344"/>
    <s v="1000"/>
  </r>
  <r>
    <x v="34"/>
    <x v="5"/>
    <x v="36"/>
    <n v="8233"/>
    <s v="1000"/>
  </r>
  <r>
    <x v="34"/>
    <x v="5"/>
    <x v="3"/>
    <n v="260780"/>
    <s v="1000"/>
  </r>
  <r>
    <x v="34"/>
    <x v="5"/>
    <x v="37"/>
    <n v="11103"/>
    <s v="1000"/>
  </r>
  <r>
    <x v="34"/>
    <x v="5"/>
    <x v="38"/>
    <n v="97530"/>
    <s v="1000"/>
  </r>
  <r>
    <x v="34"/>
    <x v="5"/>
    <x v="39"/>
    <n v="3139"/>
    <s v="1000"/>
  </r>
  <r>
    <x v="34"/>
    <x v="5"/>
    <x v="40"/>
    <n v="160870"/>
    <s v="1000"/>
  </r>
  <r>
    <x v="34"/>
    <x v="5"/>
    <x v="157"/>
    <n v="56841"/>
    <s v="1000"/>
  </r>
  <r>
    <x v="34"/>
    <x v="6"/>
    <x v="43"/>
    <n v="866"/>
    <s v="1000 tons"/>
  </r>
  <r>
    <x v="34"/>
    <x v="6"/>
    <x v="47"/>
    <n v="120"/>
    <s v="1000 tons"/>
  </r>
  <r>
    <x v="34"/>
    <x v="6"/>
    <x v="48"/>
    <n v="6905"/>
    <s v="1000 tons"/>
  </r>
  <r>
    <x v="34"/>
    <x v="7"/>
    <x v="50"/>
    <n v="1.9612000000000001"/>
    <s v="Yuan per US$"/>
  </r>
  <r>
    <x v="34"/>
    <x v="7"/>
    <x v="54"/>
    <n v="310"/>
    <s v="Yuan"/>
  </r>
  <r>
    <x v="34"/>
    <x v="7"/>
    <x v="55"/>
    <n v="94.52"/>
    <s v="Billion yuan"/>
  </r>
  <r>
    <x v="34"/>
    <x v="7"/>
    <x v="56"/>
    <n v="278.99"/>
    <s v="Billion yuan"/>
  </r>
  <r>
    <x v="34"/>
    <x v="7"/>
    <x v="158"/>
    <n v="121.5"/>
    <s v="Billion yuan"/>
  </r>
  <r>
    <x v="34"/>
    <x v="7"/>
    <x v="60"/>
    <n v="90859"/>
    <s v="10000"/>
  </r>
  <r>
    <x v="34"/>
    <x v="7"/>
    <x v="61"/>
    <n v="29682"/>
    <s v="10000"/>
  </r>
  <r>
    <x v="34"/>
    <x v="7"/>
    <x v="63"/>
    <n v="37369"/>
    <s v="10000"/>
  </r>
  <r>
    <x v="34"/>
    <x v="7"/>
    <x v="64"/>
    <n v="6950"/>
    <s v="Million U.S. dollars"/>
  </r>
  <r>
    <x v="34"/>
    <x v="7"/>
    <x v="65"/>
    <n v="7620"/>
    <s v="Million U.S. dollars"/>
  </r>
  <r>
    <x v="34"/>
    <x v="7"/>
    <x v="66"/>
    <n v="441.9"/>
    <s v="100 mil. yuan"/>
  </r>
  <r>
    <x v="34"/>
    <x v="8"/>
    <x v="190"/>
    <n v="100.8"/>
    <s v="Previous year=100"/>
  </r>
  <r>
    <x v="34"/>
    <x v="8"/>
    <x v="84"/>
    <n v="100.7"/>
    <s v="Previous year=100"/>
  </r>
  <r>
    <x v="34"/>
    <x v="8"/>
    <x v="101"/>
    <n v="100.5"/>
    <s v="Previous year=100"/>
  </r>
  <r>
    <x v="34"/>
    <x v="8"/>
    <x v="103"/>
    <n v="100.7"/>
    <s v="Previous year=100"/>
  </r>
  <r>
    <x v="35"/>
    <x v="0"/>
    <x v="0"/>
    <n v="288.57"/>
    <s v="million"/>
  </r>
  <r>
    <x v="35"/>
    <x v="0"/>
    <x v="119"/>
    <n v="100212"/>
    <s v="1000 hectares"/>
  </r>
  <r>
    <x v="35"/>
    <x v="0"/>
    <x v="121"/>
    <n v="19782"/>
    <s v="1000 hectares"/>
  </r>
  <r>
    <x v="35"/>
    <x v="0"/>
    <x v="1"/>
    <n v="5111"/>
    <s v="1000 tons"/>
  </r>
  <r>
    <x v="35"/>
    <x v="1"/>
    <x v="3"/>
    <n v="166840"/>
    <s v="1000"/>
  </r>
  <r>
    <x v="35"/>
    <x v="2"/>
    <x v="4"/>
    <n v="1301"/>
    <s v="1000 tons"/>
  </r>
  <r>
    <x v="35"/>
    <x v="2"/>
    <x v="5"/>
    <n v="161"/>
    <s v="1000 tons"/>
  </r>
  <r>
    <x v="35"/>
    <x v="2"/>
    <x v="7"/>
    <n v="305"/>
    <s v="1000 tons"/>
  </r>
  <r>
    <x v="35"/>
    <x v="2"/>
    <x v="8"/>
    <n v="38630"/>
    <s v="1000 tons"/>
  </r>
  <r>
    <x v="35"/>
    <x v="2"/>
    <x v="9"/>
    <n v="2562"/>
    <s v="1000 tons"/>
  </r>
  <r>
    <x v="35"/>
    <x v="2"/>
    <x v="130"/>
    <n v="44755"/>
    <s v="1000 tons"/>
  </r>
  <r>
    <x v="35"/>
    <x v="2"/>
    <x v="11"/>
    <n v="5182"/>
    <s v="1000 tons"/>
  </r>
  <r>
    <x v="35"/>
    <x v="2"/>
    <x v="12"/>
    <n v="264935"/>
    <s v="1000 tons"/>
  </r>
  <r>
    <x v="35"/>
    <x v="2"/>
    <x v="131"/>
    <n v="115"/>
    <s v="1000 tons"/>
  </r>
  <r>
    <x v="35"/>
    <x v="2"/>
    <x v="132"/>
    <n v="35510"/>
    <s v="1000 tons"/>
  </r>
  <r>
    <x v="35"/>
    <x v="2"/>
    <x v="134"/>
    <n v="34350"/>
    <s v="1000 tons"/>
  </r>
  <r>
    <x v="35"/>
    <x v="2"/>
    <x v="135"/>
    <n v="8150"/>
    <s v="1000 tons"/>
  </r>
  <r>
    <x v="35"/>
    <x v="2"/>
    <x v="13"/>
    <n v="4186"/>
    <s v="1000 tons"/>
  </r>
  <r>
    <x v="35"/>
    <x v="2"/>
    <x v="14"/>
    <n v="2132"/>
    <s v="1000 tons"/>
  </r>
  <r>
    <x v="35"/>
    <x v="2"/>
    <x v="15"/>
    <n v="1045"/>
    <s v="1000 tons"/>
  </r>
  <r>
    <x v="35"/>
    <x v="2"/>
    <x v="16"/>
    <n v="1353"/>
    <s v="1000 tons"/>
  </r>
  <r>
    <x v="35"/>
    <x v="2"/>
    <x v="17"/>
    <n v="121735"/>
    <s v="1000 tons"/>
  </r>
  <r>
    <x v="35"/>
    <x v="2"/>
    <x v="18"/>
    <n v="257"/>
    <s v="1000 tons"/>
  </r>
  <r>
    <x v="35"/>
    <x v="2"/>
    <x v="139"/>
    <n v="10650"/>
    <s v="1000 tons"/>
  </r>
  <r>
    <x v="35"/>
    <x v="2"/>
    <x v="140"/>
    <n v="8370"/>
    <s v="1000 tons"/>
  </r>
  <r>
    <x v="35"/>
    <x v="2"/>
    <x v="19"/>
    <n v="2678"/>
    <s v="1000 tons"/>
  </r>
  <r>
    <x v="35"/>
    <x v="2"/>
    <x v="20"/>
    <n v="16965"/>
    <s v="1000 tons"/>
  </r>
  <r>
    <x v="35"/>
    <x v="2"/>
    <x v="21"/>
    <n v="181"/>
    <s v="1000 tons"/>
  </r>
  <r>
    <x v="35"/>
    <x v="2"/>
    <x v="23"/>
    <n v="31560"/>
    <s v="1000 tons"/>
  </r>
  <r>
    <x v="35"/>
    <x v="2"/>
    <x v="25"/>
    <n v="35225"/>
    <s v="1000 tons"/>
  </r>
  <r>
    <x v="35"/>
    <x v="3"/>
    <x v="8"/>
    <n v="16571"/>
    <s v="1000 hectares"/>
  </r>
  <r>
    <x v="35"/>
    <x v="3"/>
    <x v="9"/>
    <n v="4942"/>
    <s v="1000 hectares"/>
  </r>
  <r>
    <x v="35"/>
    <x v="3"/>
    <x v="130"/>
    <n v="12603.333333333299"/>
    <s v="1000 hectares"/>
  </r>
  <r>
    <x v="35"/>
    <x v="3"/>
    <x v="10"/>
    <n v="591.33333333333303"/>
    <s v="1000 hectares"/>
  </r>
  <r>
    <x v="35"/>
    <x v="3"/>
    <x v="146"/>
    <n v="1294"/>
    <s v="1000 hectares"/>
  </r>
  <r>
    <x v="35"/>
    <x v="3"/>
    <x v="12"/>
    <n v="121156"/>
    <s v="1000 hectares"/>
  </r>
  <r>
    <x v="35"/>
    <x v="3"/>
    <x v="132"/>
    <n v="12174"/>
    <s v="1000 hectares"/>
  </r>
  <r>
    <x v="35"/>
    <x v="3"/>
    <x v="134"/>
    <n v="8515.3333333333303"/>
    <s v="1000 hectares"/>
  </r>
  <r>
    <x v="35"/>
    <x v="3"/>
    <x v="135"/>
    <n v="5908.6666666666697"/>
    <s v="1000 hectares"/>
  </r>
  <r>
    <x v="35"/>
    <x v="3"/>
    <x v="13"/>
    <n v="5325"/>
    <s v="1000 hectares"/>
  </r>
  <r>
    <x v="35"/>
    <x v="3"/>
    <x v="14"/>
    <n v="1761"/>
    <s v="1000 hectares"/>
  </r>
  <r>
    <x v="35"/>
    <x v="3"/>
    <x v="16"/>
    <n v="2096"/>
    <s v="1000 hectares"/>
  </r>
  <r>
    <x v="35"/>
    <x v="3"/>
    <x v="17"/>
    <n v="35090"/>
    <s v="1000 hectares"/>
  </r>
  <r>
    <x v="35"/>
    <x v="3"/>
    <x v="18"/>
    <n v="582"/>
    <s v="1000 hectares"/>
  </r>
  <r>
    <x v="35"/>
    <x v="3"/>
    <x v="139"/>
    <n v="5226.6666666666697"/>
    <s v="1000 hectares"/>
  </r>
  <r>
    <x v="35"/>
    <x v="3"/>
    <x v="140"/>
    <n v="7408"/>
    <s v="1000 hectares"/>
  </r>
  <r>
    <x v="35"/>
    <x v="3"/>
    <x v="19"/>
    <n v="285"/>
    <s v="1000 hectares"/>
  </r>
  <r>
    <x v="35"/>
    <x v="3"/>
    <x v="20"/>
    <n v="505"/>
    <s v="1000 hectares"/>
  </r>
  <r>
    <x v="35"/>
    <x v="3"/>
    <x v="26"/>
    <n v="148547"/>
    <s v="1000 hectares"/>
  </r>
  <r>
    <x v="35"/>
    <x v="3"/>
    <x v="23"/>
    <n v="11306"/>
    <s v="1000 hectares"/>
  </r>
  <r>
    <x v="35"/>
    <x v="3"/>
    <x v="24"/>
    <n v="3149.3333333333298"/>
    <s v="1000 hectares"/>
  </r>
  <r>
    <x v="35"/>
    <x v="3"/>
    <x v="25"/>
    <n v="26439"/>
    <s v="1000 hectares"/>
  </r>
  <r>
    <x v="35"/>
    <x v="11"/>
    <x v="177"/>
    <n v="3.5489999999999999"/>
    <s v="Billion yuan"/>
  </r>
  <r>
    <x v="35"/>
    <x v="11"/>
    <x v="178"/>
    <n v="3.7480000000000002"/>
    <s v="Billion yuan"/>
  </r>
  <r>
    <x v="35"/>
    <x v="11"/>
    <x v="179"/>
    <n v="0.91"/>
    <s v="Billion yuan"/>
  </r>
  <r>
    <x v="35"/>
    <x v="11"/>
    <x v="180"/>
    <n v="3.0000000000000001E-3"/>
    <s v="Billion yuan"/>
  </r>
  <r>
    <x v="35"/>
    <x v="11"/>
    <x v="181"/>
    <n v="8.5169999999999995"/>
    <s v="Billion yuan"/>
  </r>
  <r>
    <x v="35"/>
    <x v="11"/>
    <x v="191"/>
    <n v="0.30199999999999999"/>
    <s v="Billion yuan"/>
  </r>
  <r>
    <x v="35"/>
    <x v="4"/>
    <x v="148"/>
    <n v="23"/>
    <s v="10000 Kiloliters"/>
  </r>
  <r>
    <x v="35"/>
    <x v="4"/>
    <x v="150"/>
    <n v="4592"/>
    <s v="1000 tons"/>
  </r>
  <r>
    <x v="35"/>
    <x v="4"/>
    <x v="27"/>
    <n v="148.80000000000001"/>
    <s v="1000 tons"/>
  </r>
  <r>
    <x v="35"/>
    <x v="4"/>
    <x v="151"/>
    <n v="456"/>
    <s v="1000 tons"/>
  </r>
  <r>
    <x v="35"/>
    <x v="4"/>
    <x v="28"/>
    <n v="8460"/>
    <s v="1000 cases"/>
  </r>
  <r>
    <x v="35"/>
    <x v="4"/>
    <x v="29"/>
    <n v="8710"/>
    <s v="Million meters"/>
  </r>
  <r>
    <x v="35"/>
    <x v="4"/>
    <x v="184"/>
    <n v="7220"/>
    <s v="Million meters"/>
  </r>
  <r>
    <x v="35"/>
    <x v="4"/>
    <x v="115"/>
    <n v="1360"/>
    <s v="1000 tons"/>
  </r>
  <r>
    <x v="35"/>
    <x v="4"/>
    <x v="152"/>
    <n v="166.8"/>
    <s v="Billion kwh"/>
  </r>
  <r>
    <x v="35"/>
    <x v="4"/>
    <x v="30"/>
    <n v="10"/>
    <s v="1000 units"/>
  </r>
  <r>
    <x v="35"/>
    <x v="4"/>
    <x v="154"/>
    <n v="2996"/>
    <s v="1000 tons"/>
  </r>
  <r>
    <x v="35"/>
    <x v="4"/>
    <x v="124"/>
    <n v="1589"/>
    <s v="1000 tons"/>
  </r>
  <r>
    <x v="35"/>
    <x v="4"/>
    <x v="188"/>
    <n v="21.1"/>
    <s v="1000 tons"/>
  </r>
  <r>
    <x v="35"/>
    <x v="4"/>
    <x v="189"/>
    <n v="62.11"/>
    <s v="Million meters"/>
  </r>
  <r>
    <x v="35"/>
    <x v="4"/>
    <x v="33"/>
    <n v="1967"/>
    <s v="1000 tons"/>
  </r>
  <r>
    <x v="35"/>
    <x v="5"/>
    <x v="155"/>
    <n v="17159"/>
    <s v="1000"/>
  </r>
  <r>
    <x v="35"/>
    <x v="5"/>
    <x v="34"/>
    <n v="500"/>
    <s v="1000"/>
  </r>
  <r>
    <x v="35"/>
    <x v="5"/>
    <x v="35"/>
    <n v="74676"/>
    <s v="1000"/>
  </r>
  <r>
    <x v="35"/>
    <x v="5"/>
    <x v="156"/>
    <n v="389"/>
    <s v="1000"/>
  </r>
  <r>
    <x v="35"/>
    <x v="5"/>
    <x v="36"/>
    <n v="8350"/>
    <s v="1000"/>
  </r>
  <r>
    <x v="35"/>
    <x v="5"/>
    <x v="3"/>
    <n v="257940"/>
    <s v="1000"/>
  </r>
  <r>
    <x v="35"/>
    <x v="5"/>
    <x v="37"/>
    <n v="10730"/>
    <s v="1000"/>
  </r>
  <r>
    <x v="35"/>
    <x v="5"/>
    <x v="38"/>
    <n v="97180"/>
    <s v="1000"/>
  </r>
  <r>
    <x v="35"/>
    <x v="5"/>
    <x v="39"/>
    <n v="2923"/>
    <s v="1000"/>
  </r>
  <r>
    <x v="35"/>
    <x v="5"/>
    <x v="40"/>
    <n v="157280"/>
    <s v="1000"/>
  </r>
  <r>
    <x v="35"/>
    <x v="5"/>
    <x v="157"/>
    <n v="57128"/>
    <s v="1000"/>
  </r>
  <r>
    <x v="35"/>
    <x v="6"/>
    <x v="43"/>
    <n v="807"/>
    <s v="1000 tons"/>
  </r>
  <r>
    <x v="35"/>
    <x v="6"/>
    <x v="47"/>
    <n v="81"/>
    <s v="1000 tons"/>
  </r>
  <r>
    <x v="35"/>
    <x v="6"/>
    <x v="48"/>
    <n v="6730"/>
    <s v="1000 tons"/>
  </r>
  <r>
    <x v="35"/>
    <x v="7"/>
    <x v="50"/>
    <n v="1.9894000000000001"/>
    <s v="Yuan per US$"/>
  </r>
  <r>
    <x v="35"/>
    <x v="7"/>
    <x v="54"/>
    <n v="309"/>
    <s v="Yuan"/>
  </r>
  <r>
    <x v="35"/>
    <x v="7"/>
    <x v="55"/>
    <n v="90.75"/>
    <s v="Billion yuan"/>
  </r>
  <r>
    <x v="35"/>
    <x v="7"/>
    <x v="56"/>
    <n v="272.08999999999997"/>
    <s v="Billion yuan"/>
  </r>
  <r>
    <x v="35"/>
    <x v="7"/>
    <x v="158"/>
    <n v="117.3"/>
    <s v="Billion yuan"/>
  </r>
  <r>
    <x v="35"/>
    <x v="7"/>
    <x v="60"/>
    <n v="89211"/>
    <s v="10000"/>
  </r>
  <r>
    <x v="35"/>
    <x v="7"/>
    <x v="61"/>
    <n v="29264"/>
    <s v="10000"/>
  </r>
  <r>
    <x v="35"/>
    <x v="7"/>
    <x v="63"/>
    <n v="36652"/>
    <s v="10000"/>
  </r>
  <r>
    <x v="35"/>
    <x v="7"/>
    <x v="64"/>
    <n v="5820"/>
    <s v="Million U.S. dollars"/>
  </r>
  <r>
    <x v="35"/>
    <x v="7"/>
    <x v="65"/>
    <n v="5160"/>
    <s v="Million U.S. dollars"/>
  </r>
  <r>
    <x v="35"/>
    <x v="7"/>
    <x v="66"/>
    <n v="429.1"/>
    <s v="100 mil. yuan"/>
  </r>
  <r>
    <x v="35"/>
    <x v="8"/>
    <x v="190"/>
    <n v="100.8"/>
    <s v="Previous year=100"/>
  </r>
  <r>
    <x v="35"/>
    <x v="8"/>
    <x v="84"/>
    <n v="100.1"/>
    <s v="Previous year=100"/>
  </r>
  <r>
    <x v="35"/>
    <x v="8"/>
    <x v="101"/>
    <n v="100.6"/>
    <s v="Previous year=100"/>
  </r>
  <r>
    <x v="35"/>
    <x v="8"/>
    <x v="103"/>
    <n v="100.1"/>
    <s v="Previous year=100"/>
  </r>
  <r>
    <x v="36"/>
    <x v="0"/>
    <x v="0"/>
    <n v="282.83"/>
    <s v="million"/>
  </r>
  <r>
    <x v="36"/>
    <x v="0"/>
    <x v="119"/>
    <n v="100614"/>
    <s v="1000 hectares"/>
  </r>
  <r>
    <x v="36"/>
    <x v="0"/>
    <x v="121"/>
    <n v="17517.333333333299"/>
    <s v="1000 hectares"/>
  </r>
  <r>
    <x v="36"/>
    <x v="0"/>
    <x v="1"/>
    <n v="4207"/>
    <s v="1000 tons"/>
  </r>
  <r>
    <x v="36"/>
    <x v="1"/>
    <x v="3"/>
    <n v="165980"/>
    <s v="1000"/>
  </r>
  <r>
    <x v="36"/>
    <x v="2"/>
    <x v="4"/>
    <n v="850"/>
    <s v="1000 tons"/>
  </r>
  <r>
    <x v="36"/>
    <x v="2"/>
    <x v="5"/>
    <n v="114"/>
    <s v="1000 tons"/>
  </r>
  <r>
    <x v="36"/>
    <x v="2"/>
    <x v="7"/>
    <n v="308"/>
    <s v="1000 tons"/>
  </r>
  <r>
    <x v="36"/>
    <x v="2"/>
    <x v="8"/>
    <n v="32100"/>
    <s v="1000 tons"/>
  </r>
  <r>
    <x v="36"/>
    <x v="2"/>
    <x v="9"/>
    <n v="1958"/>
    <s v="1000 tons"/>
  </r>
  <r>
    <x v="36"/>
    <x v="2"/>
    <x v="130"/>
    <n v="45735"/>
    <s v="1000 tons"/>
  </r>
  <r>
    <x v="36"/>
    <x v="2"/>
    <x v="11"/>
    <n v="4442"/>
    <s v="1000 tons"/>
  </r>
  <r>
    <x v="36"/>
    <x v="2"/>
    <x v="12"/>
    <n v="240480"/>
    <s v="1000 tons"/>
  </r>
  <r>
    <x v="36"/>
    <x v="2"/>
    <x v="131"/>
    <n v="101"/>
    <s v="1000 tons"/>
  </r>
  <r>
    <x v="36"/>
    <x v="2"/>
    <x v="132"/>
    <n v="31390"/>
    <s v="1000 tons"/>
  </r>
  <r>
    <x v="36"/>
    <x v="2"/>
    <x v="134"/>
    <n v="30440"/>
    <s v="1000 tons"/>
  </r>
  <r>
    <x v="36"/>
    <x v="2"/>
    <x v="135"/>
    <n v="5950"/>
    <s v="1000 tons"/>
  </r>
  <r>
    <x v="36"/>
    <x v="2"/>
    <x v="13"/>
    <n v="4118"/>
    <s v="1000 tons"/>
  </r>
  <r>
    <x v="36"/>
    <x v="2"/>
    <x v="14"/>
    <n v="2092"/>
    <s v="1000 tons"/>
  </r>
  <r>
    <x v="36"/>
    <x v="2"/>
    <x v="15"/>
    <n v="1048"/>
    <s v="1000 tons"/>
  </r>
  <r>
    <x v="36"/>
    <x v="2"/>
    <x v="16"/>
    <n v="1397"/>
    <s v="1000 tons"/>
  </r>
  <r>
    <x v="36"/>
    <x v="2"/>
    <x v="17"/>
    <n v="113355"/>
    <s v="1000 tons"/>
  </r>
  <r>
    <x v="36"/>
    <x v="2"/>
    <x v="18"/>
    <n v="259"/>
    <s v="1000 tons"/>
  </r>
  <r>
    <x v="36"/>
    <x v="2"/>
    <x v="139"/>
    <n v="8050"/>
    <s v="1000 tons"/>
  </r>
  <r>
    <x v="36"/>
    <x v="2"/>
    <x v="140"/>
    <n v="6450"/>
    <s v="1000 tons"/>
  </r>
  <r>
    <x v="36"/>
    <x v="2"/>
    <x v="19"/>
    <n v="2322"/>
    <s v="1000 tons"/>
  </r>
  <r>
    <x v="36"/>
    <x v="2"/>
    <x v="20"/>
    <n v="16416"/>
    <s v="1000 tons"/>
  </r>
  <r>
    <x v="36"/>
    <x v="2"/>
    <x v="21"/>
    <n v="170"/>
    <s v="1000 tons"/>
  </r>
  <r>
    <x v="36"/>
    <x v="2"/>
    <x v="23"/>
    <n v="24520"/>
    <s v="1000 tons"/>
  </r>
  <r>
    <x v="36"/>
    <x v="2"/>
    <x v="25"/>
    <n v="35985"/>
    <s v="1000 tons"/>
  </r>
  <r>
    <x v="36"/>
    <x v="3"/>
    <x v="8"/>
    <n v="16703"/>
    <s v="1000 hectares"/>
  </r>
  <r>
    <x v="36"/>
    <x v="3"/>
    <x v="9"/>
    <n v="4896"/>
    <s v="1000 hectares"/>
  </r>
  <r>
    <x v="36"/>
    <x v="3"/>
    <x v="130"/>
    <n v="12705.333333333299"/>
    <s v="1000 hectares"/>
  </r>
  <r>
    <x v="36"/>
    <x v="3"/>
    <x v="10"/>
    <n v="503.6"/>
    <s v="1000 hectares"/>
  </r>
  <r>
    <x v="36"/>
    <x v="3"/>
    <x v="146"/>
    <n v="1171"/>
    <s v="1000 hectares"/>
  </r>
  <r>
    <x v="36"/>
    <x v="3"/>
    <x v="12"/>
    <n v="121209"/>
    <s v="1000 hectares"/>
  </r>
  <r>
    <x v="36"/>
    <x v="3"/>
    <x v="132"/>
    <n v="11807.333333333299"/>
    <s v="1000 hectares"/>
  </r>
  <r>
    <x v="36"/>
    <x v="3"/>
    <x v="134"/>
    <n v="8563.3333333333303"/>
    <s v="1000 hectares"/>
  </r>
  <r>
    <x v="36"/>
    <x v="3"/>
    <x v="135"/>
    <n v="5758.6666666666697"/>
    <s v="1000 hectares"/>
  </r>
  <r>
    <x v="36"/>
    <x v="3"/>
    <x v="13"/>
    <n v="5297"/>
    <s v="1000 hectares"/>
  </r>
  <r>
    <x v="36"/>
    <x v="3"/>
    <x v="14"/>
    <n v="1878"/>
    <s v="1000 hectares"/>
  </r>
  <r>
    <x v="36"/>
    <x v="3"/>
    <x v="16"/>
    <n v="1967"/>
    <s v="1000 hectares"/>
  </r>
  <r>
    <x v="36"/>
    <x v="3"/>
    <x v="17"/>
    <n v="35143"/>
    <s v="1000 hectares"/>
  </r>
  <r>
    <x v="36"/>
    <x v="3"/>
    <x v="18"/>
    <n v="599"/>
    <s v="1000 hectares"/>
  </r>
  <r>
    <x v="36"/>
    <x v="3"/>
    <x v="139"/>
    <n v="5356.6666666666697"/>
    <s v="1000 hectares"/>
  </r>
  <r>
    <x v="36"/>
    <x v="3"/>
    <x v="140"/>
    <n v="7583"/>
    <s v="1000 hectares"/>
  </r>
  <r>
    <x v="36"/>
    <x v="3"/>
    <x v="19"/>
    <n v="266"/>
    <s v="1000 hectares"/>
  </r>
  <r>
    <x v="36"/>
    <x v="3"/>
    <x v="20"/>
    <n v="477"/>
    <s v="1000 hectares"/>
  </r>
  <r>
    <x v="36"/>
    <x v="3"/>
    <x v="26"/>
    <n v="147919"/>
    <s v="1000 hectares"/>
  </r>
  <r>
    <x v="36"/>
    <x v="3"/>
    <x v="23"/>
    <n v="10841"/>
    <s v="1000 hectares"/>
  </r>
  <r>
    <x v="36"/>
    <x v="3"/>
    <x v="24"/>
    <n v="2837.9333333333302"/>
    <s v="1000 hectares"/>
  </r>
  <r>
    <x v="36"/>
    <x v="3"/>
    <x v="25"/>
    <n v="26302"/>
    <s v="1000 hectares"/>
  </r>
  <r>
    <x v="36"/>
    <x v="11"/>
    <x v="177"/>
    <n v="2.5099999999999998"/>
    <s v="Billion yuan"/>
  </r>
  <r>
    <x v="36"/>
    <x v="11"/>
    <x v="178"/>
    <n v="3.1469999999999998"/>
    <s v="Billion yuan"/>
  </r>
  <r>
    <x v="36"/>
    <x v="11"/>
    <x v="179"/>
    <n v="0.59299999999999997"/>
    <s v="Billion yuan"/>
  </r>
  <r>
    <x v="36"/>
    <x v="11"/>
    <x v="180"/>
    <n v="7.0000000000000001E-3"/>
    <s v="Billion yuan"/>
  </r>
  <r>
    <x v="36"/>
    <x v="11"/>
    <x v="181"/>
    <n v="6.5129999999999999"/>
    <s v="Billion yuan"/>
  </r>
  <r>
    <x v="36"/>
    <x v="11"/>
    <x v="191"/>
    <n v="0.25600000000000001"/>
    <s v="Billion yuan"/>
  </r>
  <r>
    <x v="36"/>
    <x v="4"/>
    <x v="148"/>
    <n v="20"/>
    <s v="10000 Kiloliters"/>
  </r>
  <r>
    <x v="36"/>
    <x v="4"/>
    <x v="150"/>
    <n v="3701"/>
    <s v="1000 tons"/>
  </r>
  <r>
    <x v="36"/>
    <x v="4"/>
    <x v="27"/>
    <n v="137.30000000000001"/>
    <s v="1000 tons"/>
  </r>
  <r>
    <x v="36"/>
    <x v="4"/>
    <x v="151"/>
    <n v="402"/>
    <s v="1000 tons"/>
  </r>
  <r>
    <x v="36"/>
    <x v="4"/>
    <x v="28"/>
    <n v="7450"/>
    <s v="1000 cases"/>
  </r>
  <r>
    <x v="36"/>
    <x v="4"/>
    <x v="29"/>
    <n v="8350"/>
    <s v="Million meters"/>
  </r>
  <r>
    <x v="36"/>
    <x v="4"/>
    <x v="184"/>
    <n v="7000"/>
    <s v="Million meters"/>
  </r>
  <r>
    <x v="36"/>
    <x v="4"/>
    <x v="115"/>
    <n v="1320"/>
    <s v="1000 tons"/>
  </r>
  <r>
    <x v="36"/>
    <x v="4"/>
    <x v="152"/>
    <n v="152.4"/>
    <s v="Billion kwh"/>
  </r>
  <r>
    <x v="36"/>
    <x v="4"/>
    <x v="30"/>
    <n v="7.6"/>
    <s v="1000 units"/>
  </r>
  <r>
    <x v="36"/>
    <x v="4"/>
    <x v="154"/>
    <n v="2444"/>
    <s v="1000 tons"/>
  </r>
  <r>
    <x v="36"/>
    <x v="4"/>
    <x v="124"/>
    <n v="1249"/>
    <s v="1000 tons"/>
  </r>
  <r>
    <x v="36"/>
    <x v="4"/>
    <x v="188"/>
    <n v="19.5"/>
    <s v="1000 tons"/>
  </r>
  <r>
    <x v="36"/>
    <x v="4"/>
    <x v="189"/>
    <n v="60.46"/>
    <s v="Million meters"/>
  </r>
  <r>
    <x v="36"/>
    <x v="4"/>
    <x v="33"/>
    <n v="1886"/>
    <s v="1000 tons"/>
  </r>
  <r>
    <x v="36"/>
    <x v="5"/>
    <x v="155"/>
    <n v="16642"/>
    <s v="1000"/>
  </r>
  <r>
    <x v="36"/>
    <x v="5"/>
    <x v="34"/>
    <n v="515"/>
    <s v="1000"/>
  </r>
  <r>
    <x v="36"/>
    <x v="5"/>
    <x v="35"/>
    <n v="73866"/>
    <s v="1000"/>
  </r>
  <r>
    <x v="36"/>
    <x v="5"/>
    <x v="36"/>
    <n v="8353"/>
    <s v="1000"/>
  </r>
  <r>
    <x v="36"/>
    <x v="5"/>
    <x v="3"/>
    <n v="263680"/>
    <s v="1000"/>
  </r>
  <r>
    <x v="36"/>
    <x v="5"/>
    <x v="37"/>
    <n v="10341"/>
    <s v="1000"/>
  </r>
  <r>
    <x v="36"/>
    <x v="5"/>
    <x v="38"/>
    <n v="95760"/>
    <s v="1000"/>
  </r>
  <r>
    <x v="36"/>
    <x v="5"/>
    <x v="39"/>
    <n v="2682"/>
    <s v="1000"/>
  </r>
  <r>
    <x v="36"/>
    <x v="5"/>
    <x v="40"/>
    <n v="149320"/>
    <s v="1000"/>
  </r>
  <r>
    <x v="36"/>
    <x v="5"/>
    <x v="157"/>
    <n v="57224"/>
    <s v="1000"/>
  </r>
  <r>
    <x v="36"/>
    <x v="6"/>
    <x v="43"/>
    <n v="571"/>
    <s v="1000 tons"/>
  </r>
  <r>
    <x v="36"/>
    <x v="6"/>
    <x v="48"/>
    <n v="6515"/>
    <s v="1000 tons"/>
  </r>
  <r>
    <x v="36"/>
    <x v="7"/>
    <x v="50"/>
    <n v="2.2450999999999999"/>
    <s v="Yuan per US$"/>
  </r>
  <r>
    <x v="36"/>
    <x v="7"/>
    <x v="54"/>
    <n v="292"/>
    <s v="Yuan"/>
  </r>
  <r>
    <x v="36"/>
    <x v="7"/>
    <x v="55"/>
    <n v="82.74"/>
    <s v="Billion yuan"/>
  </r>
  <r>
    <x v="36"/>
    <x v="7"/>
    <x v="56"/>
    <n v="251.81"/>
    <s v="Billion yuan"/>
  </r>
  <r>
    <x v="36"/>
    <x v="7"/>
    <x v="158"/>
    <n v="107.5"/>
    <s v="Billion yuan"/>
  </r>
  <r>
    <x v="36"/>
    <x v="7"/>
    <x v="60"/>
    <n v="87177"/>
    <s v="10000"/>
  </r>
  <r>
    <x v="36"/>
    <x v="7"/>
    <x v="61"/>
    <n v="28654"/>
    <s v="10000"/>
  </r>
  <r>
    <x v="36"/>
    <x v="7"/>
    <x v="63"/>
    <n v="35854"/>
    <s v="10000"/>
  </r>
  <r>
    <x v="36"/>
    <x v="7"/>
    <x v="64"/>
    <n v="3440"/>
    <s v="Million U.S. dollars"/>
  </r>
  <r>
    <x v="36"/>
    <x v="7"/>
    <x v="65"/>
    <n v="2860"/>
    <s v="Million U.S. dollars"/>
  </r>
  <r>
    <x v="36"/>
    <x v="7"/>
    <x v="66"/>
    <n v="409.6"/>
    <s v="100 mil. yuan"/>
  </r>
  <r>
    <x v="36"/>
    <x v="8"/>
    <x v="190"/>
    <n v="101.4"/>
    <s v="Previous year=100"/>
  </r>
  <r>
    <x v="36"/>
    <x v="8"/>
    <x v="84"/>
    <n v="100.2"/>
    <s v="Previous year=100"/>
  </r>
  <r>
    <x v="36"/>
    <x v="8"/>
    <x v="101"/>
    <n v="99.8"/>
    <s v="Previous year=100"/>
  </r>
  <r>
    <x v="36"/>
    <x v="8"/>
    <x v="103"/>
    <n v="100.2"/>
    <s v="Previous year=100"/>
  </r>
  <r>
    <x v="37"/>
    <x v="0"/>
    <x v="0"/>
    <n v="283.97000000000003"/>
    <s v="million"/>
  </r>
  <r>
    <x v="37"/>
    <x v="0"/>
    <x v="119"/>
    <n v="100699"/>
    <s v="1000 hectares"/>
  </r>
  <r>
    <x v="37"/>
    <x v="0"/>
    <x v="121"/>
    <n v="16600.666666666701"/>
    <s v="1000 hectares"/>
  </r>
  <r>
    <x v="37"/>
    <x v="0"/>
    <x v="1"/>
    <n v="3647"/>
    <s v="1000 tons"/>
  </r>
  <r>
    <x v="37"/>
    <x v="1"/>
    <x v="3"/>
    <n v="147980"/>
    <s v="1000"/>
  </r>
  <r>
    <x v="37"/>
    <x v="2"/>
    <x v="4"/>
    <n v="854"/>
    <s v="1000 tons"/>
  </r>
  <r>
    <x v="37"/>
    <x v="2"/>
    <x v="5"/>
    <n v="126"/>
    <s v="1000 tons"/>
  </r>
  <r>
    <x v="37"/>
    <x v="2"/>
    <x v="7"/>
    <n v="239"/>
    <s v="1000 tons"/>
  </r>
  <r>
    <x v="37"/>
    <x v="2"/>
    <x v="8"/>
    <n v="35850"/>
    <s v="1000 tons"/>
  </r>
  <r>
    <x v="37"/>
    <x v="2"/>
    <x v="9"/>
    <n v="2105"/>
    <s v="1000 tons"/>
  </r>
  <r>
    <x v="37"/>
    <x v="2"/>
    <x v="130"/>
    <n v="44250"/>
    <s v="1000 tons"/>
  </r>
  <r>
    <x v="37"/>
    <x v="2"/>
    <x v="11"/>
    <n v="3863"/>
    <s v="1000 tons"/>
  </r>
  <r>
    <x v="37"/>
    <x v="2"/>
    <x v="12"/>
    <n v="250140"/>
    <s v="1000 tons"/>
  </r>
  <r>
    <x v="37"/>
    <x v="2"/>
    <x v="131"/>
    <n v="104"/>
    <s v="1000 tons"/>
  </r>
  <r>
    <x v="37"/>
    <x v="2"/>
    <x v="132"/>
    <n v="29820"/>
    <s v="1000 tons"/>
  </r>
  <r>
    <x v="37"/>
    <x v="2"/>
    <x v="134"/>
    <n v="33670"/>
    <s v="1000 tons"/>
  </r>
  <r>
    <x v="37"/>
    <x v="2"/>
    <x v="135"/>
    <n v="7700"/>
    <s v="1000 tons"/>
  </r>
  <r>
    <x v="37"/>
    <x v="2"/>
    <x v="13"/>
    <n v="4113"/>
    <s v="1000 tons"/>
  </r>
  <r>
    <x v="37"/>
    <x v="2"/>
    <x v="14"/>
    <n v="2230"/>
    <s v="1000 tons"/>
  </r>
  <r>
    <x v="37"/>
    <x v="2"/>
    <x v="15"/>
    <n v="820"/>
    <s v="1000 tons"/>
  </r>
  <r>
    <x v="37"/>
    <x v="2"/>
    <x v="16"/>
    <n v="1233"/>
    <s v="1000 tons"/>
  </r>
  <r>
    <x v="37"/>
    <x v="2"/>
    <x v="17"/>
    <n v="115205"/>
    <s v="1000 tons"/>
  </r>
  <r>
    <x v="37"/>
    <x v="2"/>
    <x v="18"/>
    <n v="280"/>
    <s v="1000 tons"/>
  </r>
  <r>
    <x v="37"/>
    <x v="2"/>
    <x v="139"/>
    <n v="8800"/>
    <s v="1000 tons"/>
  </r>
  <r>
    <x v="37"/>
    <x v="2"/>
    <x v="140"/>
    <n v="8610"/>
    <s v="1000 tons"/>
  </r>
  <r>
    <x v="37"/>
    <x v="2"/>
    <x v="19"/>
    <n v="2125"/>
    <s v="1000 tons"/>
  </r>
  <r>
    <x v="37"/>
    <x v="2"/>
    <x v="20"/>
    <n v="13139"/>
    <s v="1000 tons"/>
  </r>
  <r>
    <x v="37"/>
    <x v="2"/>
    <x v="21"/>
    <n v="153"/>
    <s v="1000 tons"/>
  </r>
  <r>
    <x v="37"/>
    <x v="2"/>
    <x v="23"/>
    <n v="25070"/>
    <s v="1000 tons"/>
  </r>
  <r>
    <x v="37"/>
    <x v="2"/>
    <x v="25"/>
    <n v="32575"/>
    <s v="1000 tons"/>
  </r>
  <r>
    <x v="37"/>
    <x v="3"/>
    <x v="8"/>
    <n v="16726"/>
    <s v="1000 hectares"/>
  </r>
  <r>
    <x v="37"/>
    <x v="3"/>
    <x v="9"/>
    <n v="4923"/>
    <s v="1000 hectares"/>
  </r>
  <r>
    <x v="37"/>
    <x v="3"/>
    <x v="130"/>
    <n v="12328.666666666701"/>
    <s v="1000 hectares"/>
  </r>
  <r>
    <x v="37"/>
    <x v="3"/>
    <x v="10"/>
    <n v="462.4"/>
    <s v="1000 hectares"/>
  </r>
  <r>
    <x v="37"/>
    <x v="3"/>
    <x v="12"/>
    <n v="120846"/>
    <s v="1000 hectares"/>
  </r>
  <r>
    <x v="37"/>
    <x v="3"/>
    <x v="132"/>
    <n v="11626.666666666701"/>
    <s v="1000 hectares"/>
  </r>
  <r>
    <x v="37"/>
    <x v="3"/>
    <x v="134"/>
    <n v="8916"/>
    <s v="1000 hectares"/>
  </r>
  <r>
    <x v="37"/>
    <x v="3"/>
    <x v="135"/>
    <n v="6302"/>
    <s v="1000 hectares"/>
  </r>
  <r>
    <x v="37"/>
    <x v="3"/>
    <x v="13"/>
    <n v="4791"/>
    <s v="1000 hectares"/>
  </r>
  <r>
    <x v="37"/>
    <x v="3"/>
    <x v="14"/>
    <n v="1787"/>
    <s v="1000 hectares"/>
  </r>
  <r>
    <x v="37"/>
    <x v="3"/>
    <x v="16"/>
    <n v="1616"/>
    <s v="1000 hectares"/>
  </r>
  <r>
    <x v="37"/>
    <x v="3"/>
    <x v="17"/>
    <n v="34918"/>
    <s v="1000 hectares"/>
  </r>
  <r>
    <x v="37"/>
    <x v="3"/>
    <x v="18"/>
    <n v="591"/>
    <s v="1000 hectares"/>
  </r>
  <r>
    <x v="37"/>
    <x v="3"/>
    <x v="139"/>
    <n v="4988"/>
    <s v="1000 hectares"/>
  </r>
  <r>
    <x v="37"/>
    <x v="3"/>
    <x v="140"/>
    <n v="7791"/>
    <s v="1000 hectares"/>
  </r>
  <r>
    <x v="37"/>
    <x v="3"/>
    <x v="19"/>
    <n v="219"/>
    <s v="1000 hectares"/>
  </r>
  <r>
    <x v="37"/>
    <x v="3"/>
    <x v="20"/>
    <n v="426"/>
    <s v="1000 hectares"/>
  </r>
  <r>
    <x v="37"/>
    <x v="3"/>
    <x v="26"/>
    <n v="145684"/>
    <s v="1000 hectares"/>
  </r>
  <r>
    <x v="37"/>
    <x v="3"/>
    <x v="23"/>
    <n v="10405"/>
    <s v="1000 hectares"/>
  </r>
  <r>
    <x v="37"/>
    <x v="3"/>
    <x v="24"/>
    <n v="2950.2666666666701"/>
    <s v="1000 hectares"/>
  </r>
  <r>
    <x v="37"/>
    <x v="3"/>
    <x v="25"/>
    <n v="25639"/>
    <s v="1000 hectares"/>
  </r>
  <r>
    <x v="37"/>
    <x v="11"/>
    <x v="177"/>
    <n v="1.9650000000000001"/>
    <s v="Billion yuan"/>
  </r>
  <r>
    <x v="37"/>
    <x v="11"/>
    <x v="178"/>
    <n v="3.327"/>
    <s v="Billion yuan"/>
  </r>
  <r>
    <x v="37"/>
    <x v="11"/>
    <x v="179"/>
    <n v="0.56399999999999995"/>
    <s v="Billion yuan"/>
  </r>
  <r>
    <x v="37"/>
    <x v="11"/>
    <x v="180"/>
    <n v="5.0000000000000001E-3"/>
    <s v="Billion yuan"/>
  </r>
  <r>
    <x v="37"/>
    <x v="11"/>
    <x v="181"/>
    <n v="6.0750000000000002"/>
    <s v="Billion yuan"/>
  </r>
  <r>
    <x v="37"/>
    <x v="11"/>
    <x v="191"/>
    <n v="0.214"/>
    <s v="Billion yuan"/>
  </r>
  <r>
    <x v="37"/>
    <x v="4"/>
    <x v="148"/>
    <n v="18"/>
    <s v="10000 Kiloliters"/>
  </r>
  <r>
    <x v="37"/>
    <x v="4"/>
    <x v="150"/>
    <n v="2994"/>
    <s v="1000 tons"/>
  </r>
  <r>
    <x v="37"/>
    <x v="4"/>
    <x v="27"/>
    <n v="119.9"/>
    <s v="1000 tons"/>
  </r>
  <r>
    <x v="37"/>
    <x v="4"/>
    <x v="151"/>
    <n v="387"/>
    <s v="1000 tons"/>
  </r>
  <r>
    <x v="37"/>
    <x v="4"/>
    <x v="28"/>
    <n v="7010"/>
    <s v="1000 cases"/>
  </r>
  <r>
    <x v="37"/>
    <x v="4"/>
    <x v="29"/>
    <n v="8420"/>
    <s v="Million meters"/>
  </r>
  <r>
    <x v="37"/>
    <x v="4"/>
    <x v="184"/>
    <n v="7100"/>
    <s v="Million meters"/>
  </r>
  <r>
    <x v="37"/>
    <x v="4"/>
    <x v="115"/>
    <n v="1240"/>
    <s v="1000 tons"/>
  </r>
  <r>
    <x v="37"/>
    <x v="4"/>
    <x v="152"/>
    <n v="138.4"/>
    <s v="Billion kwh"/>
  </r>
  <r>
    <x v="37"/>
    <x v="4"/>
    <x v="30"/>
    <n v="6.1"/>
    <s v="1000 units"/>
  </r>
  <r>
    <x v="37"/>
    <x v="4"/>
    <x v="154"/>
    <n v="1904"/>
    <s v="1000 tons"/>
  </r>
  <r>
    <x v="37"/>
    <x v="4"/>
    <x v="124"/>
    <n v="1078"/>
    <s v="1000 tons"/>
  </r>
  <r>
    <x v="37"/>
    <x v="4"/>
    <x v="188"/>
    <n v="19.3"/>
    <s v="1000 tons"/>
  </r>
  <r>
    <x v="37"/>
    <x v="4"/>
    <x v="189"/>
    <n v="61.53"/>
    <s v="Million meters"/>
  </r>
  <r>
    <x v="37"/>
    <x v="4"/>
    <x v="33"/>
    <n v="1900"/>
    <s v="1000 tons"/>
  </r>
  <r>
    <x v="37"/>
    <x v="5"/>
    <x v="155"/>
    <n v="16647"/>
    <s v="1000"/>
  </r>
  <r>
    <x v="37"/>
    <x v="5"/>
    <x v="34"/>
    <n v="505"/>
    <s v="1000"/>
  </r>
  <r>
    <x v="37"/>
    <x v="5"/>
    <x v="35"/>
    <n v="73986"/>
    <s v="1000"/>
  </r>
  <r>
    <x v="37"/>
    <x v="5"/>
    <x v="36"/>
    <n v="8513"/>
    <s v="1000"/>
  </r>
  <r>
    <x v="37"/>
    <x v="5"/>
    <x v="3"/>
    <n v="250350"/>
    <s v="1000"/>
  </r>
  <r>
    <x v="37"/>
    <x v="5"/>
    <x v="37"/>
    <n v="9926"/>
    <s v="1000"/>
  </r>
  <r>
    <x v="37"/>
    <x v="5"/>
    <x v="38"/>
    <n v="95370"/>
    <s v="1000"/>
  </r>
  <r>
    <x v="37"/>
    <x v="5"/>
    <x v="39"/>
    <n v="2444"/>
    <s v="1000"/>
  </r>
  <r>
    <x v="37"/>
    <x v="5"/>
    <x v="40"/>
    <n v="150110"/>
    <s v="1000"/>
  </r>
  <r>
    <x v="37"/>
    <x v="5"/>
    <x v="157"/>
    <n v="57339"/>
    <s v="1000"/>
  </r>
  <r>
    <x v="37"/>
    <x v="6"/>
    <x v="48"/>
    <n v="5905"/>
    <s v="1000 tons"/>
  </r>
  <r>
    <x v="37"/>
    <x v="7"/>
    <x v="50"/>
    <n v="2.4618000000000002"/>
    <s v="Yuan per US$"/>
  </r>
  <r>
    <x v="37"/>
    <x v="7"/>
    <x v="54"/>
    <n v="288"/>
    <s v="Yuan"/>
  </r>
  <r>
    <x v="37"/>
    <x v="7"/>
    <x v="55"/>
    <n v="82.63"/>
    <s v="Billion yuan"/>
  </r>
  <r>
    <x v="37"/>
    <x v="7"/>
    <x v="56"/>
    <n v="242.64"/>
    <s v="Billion yuan"/>
  </r>
  <r>
    <x v="37"/>
    <x v="7"/>
    <x v="158"/>
    <n v="106.8"/>
    <s v="Billion yuan"/>
  </r>
  <r>
    <x v="37"/>
    <x v="7"/>
    <x v="60"/>
    <n v="85229"/>
    <s v="10000"/>
  </r>
  <r>
    <x v="37"/>
    <x v="7"/>
    <x v="61"/>
    <n v="28752"/>
    <s v="10000"/>
  </r>
  <r>
    <x v="37"/>
    <x v="7"/>
    <x v="63"/>
    <n v="35620"/>
    <s v="10000"/>
  </r>
  <r>
    <x v="37"/>
    <x v="7"/>
    <x v="64"/>
    <n v="2640"/>
    <s v="Million U.S. dollars"/>
  </r>
  <r>
    <x v="37"/>
    <x v="7"/>
    <x v="65"/>
    <n v="2200"/>
    <s v="Million U.S. dollars"/>
  </r>
  <r>
    <x v="37"/>
    <x v="7"/>
    <x v="66"/>
    <n v="364"/>
    <s v="100 mil. yuan"/>
  </r>
  <r>
    <x v="37"/>
    <x v="8"/>
    <x v="190"/>
    <n v="101.6"/>
    <s v="Previous year=100"/>
  </r>
  <r>
    <x v="37"/>
    <x v="8"/>
    <x v="84"/>
    <n v="99.9"/>
    <s v="Previous year=100"/>
  </r>
  <r>
    <x v="37"/>
    <x v="8"/>
    <x v="101"/>
    <n v="99.3"/>
    <s v="Previous year=100"/>
  </r>
  <r>
    <x v="37"/>
    <x v="8"/>
    <x v="103"/>
    <n v="99.9"/>
    <s v="Previous year=100"/>
  </r>
  <r>
    <x v="38"/>
    <x v="0"/>
    <x v="0"/>
    <n v="278.11"/>
    <s v="million"/>
  </r>
  <r>
    <x v="38"/>
    <x v="0"/>
    <x v="119"/>
    <n v="101134"/>
    <s v="1000 hectares"/>
  </r>
  <r>
    <x v="38"/>
    <x v="0"/>
    <x v="121"/>
    <n v="14992"/>
    <s v="1000 hectares"/>
  </r>
  <r>
    <x v="38"/>
    <x v="0"/>
    <x v="1"/>
    <n v="3512"/>
    <s v="1000 tons"/>
  </r>
  <r>
    <x v="38"/>
    <x v="1"/>
    <x v="3"/>
    <n v="125930"/>
    <s v="1000"/>
  </r>
  <r>
    <x v="38"/>
    <x v="2"/>
    <x v="4"/>
    <n v="798"/>
    <s v="1000 tons"/>
  </r>
  <r>
    <x v="38"/>
    <x v="2"/>
    <x v="5"/>
    <n v="166"/>
    <s v="1000 tons"/>
  </r>
  <r>
    <x v="38"/>
    <x v="2"/>
    <x v="7"/>
    <n v="242"/>
    <s v="1000 tons"/>
  </r>
  <r>
    <x v="38"/>
    <x v="2"/>
    <x v="8"/>
    <n v="33030"/>
    <s v="1000 tons"/>
  </r>
  <r>
    <x v="38"/>
    <x v="2"/>
    <x v="9"/>
    <n v="2277"/>
    <s v="1000 tons"/>
  </r>
  <r>
    <x v="38"/>
    <x v="2"/>
    <x v="130"/>
    <n v="37410"/>
    <s v="1000 tons"/>
  </r>
  <r>
    <x v="38"/>
    <x v="2"/>
    <x v="11"/>
    <n v="3745"/>
    <s v="1000 tons"/>
  </r>
  <r>
    <x v="38"/>
    <x v="2"/>
    <x v="12"/>
    <n v="239955"/>
    <s v="1000 tons"/>
  </r>
  <r>
    <x v="38"/>
    <x v="2"/>
    <x v="131"/>
    <n v="85"/>
    <s v="1000 tons"/>
  </r>
  <r>
    <x v="38"/>
    <x v="2"/>
    <x v="132"/>
    <n v="26320"/>
    <s v="1000 tons"/>
  </r>
  <r>
    <x v="38"/>
    <x v="2"/>
    <x v="134"/>
    <n v="39320"/>
    <s v="1000 tons"/>
  </r>
  <r>
    <x v="38"/>
    <x v="2"/>
    <x v="135"/>
    <n v="8800"/>
    <s v="1000 tons"/>
  </r>
  <r>
    <x v="38"/>
    <x v="2"/>
    <x v="13"/>
    <n v="3772"/>
    <s v="1000 tons"/>
  </r>
  <r>
    <x v="38"/>
    <x v="2"/>
    <x v="14"/>
    <n v="2148"/>
    <s v="1000 tons"/>
  </r>
  <r>
    <x v="38"/>
    <x v="2"/>
    <x v="15"/>
    <n v="654"/>
    <s v="1000 tons"/>
  </r>
  <r>
    <x v="38"/>
    <x v="2"/>
    <x v="16"/>
    <n v="965"/>
    <s v="1000 tons"/>
  </r>
  <r>
    <x v="38"/>
    <x v="2"/>
    <x v="17"/>
    <n v="109990"/>
    <s v="1000 tons"/>
  </r>
  <r>
    <x v="38"/>
    <x v="2"/>
    <x v="18"/>
    <n v="263"/>
    <s v="1000 tons"/>
  </r>
  <r>
    <x v="38"/>
    <x v="2"/>
    <x v="139"/>
    <n v="8200"/>
    <s v="1000 tons"/>
  </r>
  <r>
    <x v="38"/>
    <x v="2"/>
    <x v="140"/>
    <n v="8710"/>
    <s v="1000 tons"/>
  </r>
  <r>
    <x v="38"/>
    <x v="2"/>
    <x v="19"/>
    <n v="2103"/>
    <s v="1000 tons"/>
  </r>
  <r>
    <x v="38"/>
    <x v="2"/>
    <x v="20"/>
    <n v="13457"/>
    <s v="1000 tons"/>
  </r>
  <r>
    <x v="38"/>
    <x v="2"/>
    <x v="21"/>
    <n v="136"/>
    <s v="1000 tons"/>
  </r>
  <r>
    <x v="38"/>
    <x v="2"/>
    <x v="23"/>
    <n v="26680"/>
    <s v="1000 tons"/>
  </r>
  <r>
    <x v="38"/>
    <x v="2"/>
    <x v="25"/>
    <n v="29185"/>
    <s v="1000 tons"/>
  </r>
  <r>
    <x v="38"/>
    <x v="3"/>
    <x v="8"/>
    <n v="15831"/>
    <s v="1000 hectares"/>
  </r>
  <r>
    <x v="38"/>
    <x v="3"/>
    <x v="9"/>
    <n v="4997"/>
    <s v="1000 hectares"/>
  </r>
  <r>
    <x v="38"/>
    <x v="3"/>
    <x v="130"/>
    <n v="10264"/>
    <s v="1000 hectares"/>
  </r>
  <r>
    <x v="38"/>
    <x v="3"/>
    <x v="12"/>
    <n v="119267"/>
    <s v="1000 hectares"/>
  </r>
  <r>
    <x v="38"/>
    <x v="3"/>
    <x v="132"/>
    <n v="10109.333333333299"/>
    <s v="1000 hectares"/>
  </r>
  <r>
    <x v="38"/>
    <x v="3"/>
    <x v="134"/>
    <n v="10006.666666666701"/>
    <s v="1000 hectares"/>
  </r>
  <r>
    <x v="38"/>
    <x v="3"/>
    <x v="135"/>
    <n v="6328.6666666666697"/>
    <s v="1000 hectares"/>
  </r>
  <r>
    <x v="38"/>
    <x v="3"/>
    <x v="13"/>
    <n v="4522"/>
    <s v="1000 hectares"/>
  </r>
  <r>
    <x v="38"/>
    <x v="3"/>
    <x v="14"/>
    <n v="1709"/>
    <s v="1000 hectares"/>
  </r>
  <r>
    <x v="38"/>
    <x v="3"/>
    <x v="16"/>
    <n v="1453"/>
    <s v="1000 hectares"/>
  </r>
  <r>
    <x v="38"/>
    <x v="3"/>
    <x v="17"/>
    <n v="32358"/>
    <s v="1000 hectares"/>
  </r>
  <r>
    <x v="38"/>
    <x v="3"/>
    <x v="18"/>
    <n v="555"/>
    <s v="1000 hectares"/>
  </r>
  <r>
    <x v="38"/>
    <x v="3"/>
    <x v="139"/>
    <n v="4754.6666666666697"/>
    <s v="1000 hectares"/>
  </r>
  <r>
    <x v="38"/>
    <x v="3"/>
    <x v="140"/>
    <n v="7985"/>
    <s v="1000 hectares"/>
  </r>
  <r>
    <x v="38"/>
    <x v="3"/>
    <x v="19"/>
    <n v="199"/>
    <s v="1000 hectares"/>
  </r>
  <r>
    <x v="38"/>
    <x v="3"/>
    <x v="20"/>
    <n v="387"/>
    <s v="1000 hectares"/>
  </r>
  <r>
    <x v="38"/>
    <x v="3"/>
    <x v="21"/>
    <n v="486"/>
    <s v="1000 hectares"/>
  </r>
  <r>
    <x v="38"/>
    <x v="3"/>
    <x v="26"/>
    <n v="143487"/>
    <s v="1000 hectares"/>
  </r>
  <r>
    <x v="38"/>
    <x v="3"/>
    <x v="23"/>
    <n v="10717"/>
    <s v="1000 hectares"/>
  </r>
  <r>
    <x v="38"/>
    <x v="3"/>
    <x v="24"/>
    <n v="2656.4"/>
    <s v="1000 hectares"/>
  </r>
  <r>
    <x v="38"/>
    <x v="3"/>
    <x v="25"/>
    <n v="25458"/>
    <s v="1000 hectares"/>
  </r>
  <r>
    <x v="38"/>
    <x v="11"/>
    <x v="177"/>
    <n v="1.591"/>
    <s v="Billion yuan"/>
  </r>
  <r>
    <x v="38"/>
    <x v="11"/>
    <x v="178"/>
    <n v="2.2519999999999998"/>
    <s v="Billion yuan"/>
  </r>
  <r>
    <x v="38"/>
    <x v="11"/>
    <x v="179"/>
    <n v="0.81799999999999995"/>
    <s v="Billion yuan"/>
  </r>
  <r>
    <x v="38"/>
    <x v="11"/>
    <x v="181"/>
    <n v="4.9400000000000004"/>
    <s v="Billion yuan"/>
  </r>
  <r>
    <x v="38"/>
    <x v="11"/>
    <x v="191"/>
    <n v="0.27900000000000003"/>
    <s v="Billion yuan"/>
  </r>
  <r>
    <x v="38"/>
    <x v="4"/>
    <x v="148"/>
    <n v="16"/>
    <s v="10000 Kiloliters"/>
  </r>
  <r>
    <x v="38"/>
    <x v="4"/>
    <x v="150"/>
    <n v="2435"/>
    <s v="1000 tons"/>
  </r>
  <r>
    <x v="38"/>
    <x v="4"/>
    <x v="27"/>
    <n v="100.9"/>
    <s v="1000 tons"/>
  </r>
  <r>
    <x v="38"/>
    <x v="4"/>
    <x v="151"/>
    <n v="321"/>
    <s v="1000 tons"/>
  </r>
  <r>
    <x v="38"/>
    <x v="4"/>
    <x v="28"/>
    <n v="7830"/>
    <s v="1000 cases"/>
  </r>
  <r>
    <x v="38"/>
    <x v="4"/>
    <x v="29"/>
    <n v="9150"/>
    <s v="Million meters"/>
  </r>
  <r>
    <x v="38"/>
    <x v="4"/>
    <x v="184"/>
    <n v="7800"/>
    <s v="Million meters"/>
  </r>
  <r>
    <x v="38"/>
    <x v="4"/>
    <x v="115"/>
    <n v="1030"/>
    <s v="1000 tons"/>
  </r>
  <r>
    <x v="38"/>
    <x v="4"/>
    <x v="152"/>
    <n v="115.9"/>
    <s v="Billion kwh"/>
  </r>
  <r>
    <x v="38"/>
    <x v="4"/>
    <x v="30"/>
    <n v="5.2"/>
    <s v="1000 units"/>
  </r>
  <r>
    <x v="38"/>
    <x v="4"/>
    <x v="154"/>
    <n v="1523"/>
    <s v="1000 tons"/>
  </r>
  <r>
    <x v="38"/>
    <x v="4"/>
    <x v="124"/>
    <n v="907"/>
    <s v="1000 tons"/>
  </r>
  <r>
    <x v="38"/>
    <x v="4"/>
    <x v="188"/>
    <n v="16.7"/>
    <s v="1000 tons"/>
  </r>
  <r>
    <x v="38"/>
    <x v="4"/>
    <x v="189"/>
    <n v="57.76"/>
    <s v="Million meters"/>
  </r>
  <r>
    <x v="38"/>
    <x v="4"/>
    <x v="33"/>
    <n v="2052"/>
    <s v="1000 tons"/>
  </r>
  <r>
    <x v="38"/>
    <x v="5"/>
    <x v="155"/>
    <n v="16431"/>
    <s v="1000"/>
  </r>
  <r>
    <x v="38"/>
    <x v="5"/>
    <x v="34"/>
    <n v="487"/>
    <s v="1000"/>
  </r>
  <r>
    <x v="38"/>
    <x v="5"/>
    <x v="35"/>
    <n v="73583"/>
    <s v="1000"/>
  </r>
  <r>
    <x v="38"/>
    <x v="5"/>
    <x v="36"/>
    <n v="8400"/>
    <s v="1000"/>
  </r>
  <r>
    <x v="38"/>
    <x v="5"/>
    <x v="3"/>
    <n v="206100"/>
    <s v="1000"/>
  </r>
  <r>
    <x v="38"/>
    <x v="5"/>
    <x v="37"/>
    <n v="9648"/>
    <s v="1000"/>
  </r>
  <r>
    <x v="38"/>
    <x v="5"/>
    <x v="38"/>
    <n v="94360"/>
    <s v="1000"/>
  </r>
  <r>
    <x v="38"/>
    <x v="5"/>
    <x v="39"/>
    <n v="2245"/>
    <s v="1000"/>
  </r>
  <r>
    <x v="38"/>
    <x v="5"/>
    <x v="40"/>
    <n v="147040"/>
    <s v="1000"/>
  </r>
  <r>
    <x v="38"/>
    <x v="5"/>
    <x v="157"/>
    <n v="57152"/>
    <s v="1000"/>
  </r>
  <r>
    <x v="38"/>
    <x v="6"/>
    <x v="45"/>
    <n v="5965"/>
    <s v="1000 tons"/>
  </r>
  <r>
    <x v="38"/>
    <x v="6"/>
    <x v="48"/>
    <n v="4925"/>
    <s v="1000 tons"/>
  </r>
  <r>
    <x v="38"/>
    <x v="7"/>
    <x v="50"/>
    <n v="2.4618000000000002"/>
    <s v="Yuan per US$"/>
  </r>
  <r>
    <x v="38"/>
    <x v="7"/>
    <x v="54"/>
    <n v="275"/>
    <s v="Yuan"/>
  </r>
  <r>
    <x v="38"/>
    <x v="7"/>
    <x v="55"/>
    <n v="79.33"/>
    <s v="Billion yuan"/>
  </r>
  <r>
    <x v="38"/>
    <x v="7"/>
    <x v="56"/>
    <n v="225.27"/>
    <s v="Billion yuan"/>
  </r>
  <r>
    <x v="38"/>
    <x v="7"/>
    <x v="158"/>
    <n v="102.1"/>
    <s v="Billion yuan"/>
  </r>
  <r>
    <x v="38"/>
    <x v="7"/>
    <x v="159"/>
    <n v="136.61000000000001"/>
    <s v="100 mil. yuan"/>
  </r>
  <r>
    <x v="38"/>
    <x v="7"/>
    <x v="160"/>
    <n v="838.44"/>
    <s v="100 mil. yuan"/>
  </r>
  <r>
    <x v="38"/>
    <x v="7"/>
    <x v="161"/>
    <n v="17.36"/>
    <s v="100 mil. yuan"/>
  </r>
  <r>
    <x v="38"/>
    <x v="7"/>
    <x v="162"/>
    <n v="28.59"/>
    <s v="100 mil. yuan"/>
  </r>
  <r>
    <x v="38"/>
    <x v="7"/>
    <x v="60"/>
    <n v="82992"/>
    <s v="10000"/>
  </r>
  <r>
    <x v="38"/>
    <x v="7"/>
    <x v="61"/>
    <n v="28120"/>
    <s v="10000"/>
  </r>
  <r>
    <x v="38"/>
    <x v="7"/>
    <x v="63"/>
    <n v="34432"/>
    <s v="10000"/>
  </r>
  <r>
    <x v="38"/>
    <x v="7"/>
    <x v="64"/>
    <n v="2260"/>
    <s v="Million U.S. dollars"/>
  </r>
  <r>
    <x v="38"/>
    <x v="7"/>
    <x v="65"/>
    <n v="2330"/>
    <s v="Million U.S. dollars"/>
  </r>
  <r>
    <x v="38"/>
    <x v="7"/>
    <x v="66"/>
    <n v="334.3"/>
    <s v="100 mil. yuan"/>
  </r>
  <r>
    <x v="38"/>
    <x v="8"/>
    <x v="190"/>
    <n v="100.1"/>
    <s v="Previous year=100"/>
  </r>
  <r>
    <x v="38"/>
    <x v="8"/>
    <x v="84"/>
    <n v="100"/>
    <s v="Previous year=100"/>
  </r>
  <r>
    <x v="38"/>
    <x v="8"/>
    <x v="101"/>
    <n v="99.8"/>
    <s v="Previous year=100"/>
  </r>
  <r>
    <x v="38"/>
    <x v="8"/>
    <x v="103"/>
    <n v="100"/>
    <s v="Previous year=100"/>
  </r>
  <r>
    <x v="39"/>
    <x v="0"/>
    <x v="0"/>
    <n v="271.17"/>
    <s v="million"/>
  </r>
  <r>
    <x v="39"/>
    <x v="0"/>
    <x v="119"/>
    <n v="101460"/>
    <s v="1000 hectares"/>
  </r>
  <r>
    <x v="39"/>
    <x v="0"/>
    <x v="1"/>
    <n v="2731"/>
    <s v="1000 tons"/>
  </r>
  <r>
    <x v="39"/>
    <x v="1"/>
    <x v="3"/>
    <n v="126200"/>
    <s v="1000"/>
  </r>
  <r>
    <x v="39"/>
    <x v="2"/>
    <x v="9"/>
    <n v="2079"/>
    <s v="1000 tons"/>
  </r>
  <r>
    <x v="39"/>
    <x v="2"/>
    <x v="12"/>
    <n v="210970"/>
    <s v="1000 tons"/>
  </r>
  <r>
    <x v="39"/>
    <x v="2"/>
    <x v="14"/>
    <n v="1832"/>
    <s v="1000 tons"/>
  </r>
  <r>
    <x v="39"/>
    <x v="2"/>
    <x v="16"/>
    <n v="878"/>
    <s v="1000 tons"/>
  </r>
  <r>
    <x v="39"/>
    <x v="2"/>
    <x v="17"/>
    <n v="95065"/>
    <s v="1000 tons"/>
  </r>
  <r>
    <x v="39"/>
    <x v="2"/>
    <x v="18"/>
    <n v="256"/>
    <s v="1000 tons"/>
  </r>
  <r>
    <x v="39"/>
    <x v="2"/>
    <x v="140"/>
    <n v="7630"/>
    <s v="1000 tons"/>
  </r>
  <r>
    <x v="39"/>
    <x v="2"/>
    <x v="19"/>
    <n v="2386"/>
    <s v="1000 tons"/>
  </r>
  <r>
    <x v="39"/>
    <x v="2"/>
    <x v="20"/>
    <n v="10497"/>
    <s v="1000 tons"/>
  </r>
  <r>
    <x v="39"/>
    <x v="2"/>
    <x v="21"/>
    <n v="122"/>
    <s v="1000 tons"/>
  </r>
  <r>
    <x v="39"/>
    <x v="2"/>
    <x v="23"/>
    <n v="24120"/>
    <s v="1000 tons"/>
  </r>
  <r>
    <x v="39"/>
    <x v="2"/>
    <x v="25"/>
    <n v="27285"/>
    <s v="1000 tons"/>
  </r>
  <r>
    <x v="39"/>
    <x v="3"/>
    <x v="9"/>
    <n v="4829"/>
    <s v="1000 hectares"/>
  </r>
  <r>
    <x v="39"/>
    <x v="3"/>
    <x v="12"/>
    <n v="117604"/>
    <s v="1000 hectares"/>
  </r>
  <r>
    <x v="39"/>
    <x v="3"/>
    <x v="14"/>
    <n v="1735"/>
    <s v="1000 hectares"/>
  </r>
  <r>
    <x v="39"/>
    <x v="3"/>
    <x v="16"/>
    <n v="1427"/>
    <s v="1000 hectares"/>
  </r>
  <r>
    <x v="39"/>
    <x v="3"/>
    <x v="17"/>
    <n v="30432"/>
    <s v="1000 hectares"/>
  </r>
  <r>
    <x v="39"/>
    <x v="3"/>
    <x v="18"/>
    <n v="599"/>
    <s v="1000 hectares"/>
  </r>
  <r>
    <x v="39"/>
    <x v="3"/>
    <x v="140"/>
    <n v="8329"/>
    <s v="1000 hectares"/>
  </r>
  <r>
    <x v="39"/>
    <x v="3"/>
    <x v="19"/>
    <n v="185"/>
    <s v="1000 hectares"/>
  </r>
  <r>
    <x v="39"/>
    <x v="3"/>
    <x v="20"/>
    <n v="328"/>
    <s v="1000 hectares"/>
  </r>
  <r>
    <x v="39"/>
    <x v="3"/>
    <x v="26"/>
    <n v="140944"/>
    <s v="1000 hectares"/>
  </r>
  <r>
    <x v="39"/>
    <x v="3"/>
    <x v="23"/>
    <n v="10447"/>
    <s v="1000 hectares"/>
  </r>
  <r>
    <x v="39"/>
    <x v="3"/>
    <x v="25"/>
    <n v="25162"/>
    <s v="1000 hectares"/>
  </r>
  <r>
    <x v="39"/>
    <x v="11"/>
    <x v="177"/>
    <n v="1.4870000000000001"/>
    <s v="Billion yuan"/>
  </r>
  <r>
    <x v="39"/>
    <x v="11"/>
    <x v="178"/>
    <n v="1.792"/>
    <s v="Billion yuan"/>
  </r>
  <r>
    <x v="39"/>
    <x v="11"/>
    <x v="179"/>
    <n v="1.278"/>
    <s v="Billion yuan"/>
  </r>
  <r>
    <x v="39"/>
    <x v="11"/>
    <x v="181"/>
    <n v="4.8029999999999999"/>
    <s v="Billion yuan"/>
  </r>
  <r>
    <x v="39"/>
    <x v="11"/>
    <x v="191"/>
    <n v="0.246"/>
    <s v="Billion yuan"/>
  </r>
  <r>
    <x v="39"/>
    <x v="4"/>
    <x v="148"/>
    <n v="15"/>
    <s v="10000 Kiloliters"/>
  </r>
  <r>
    <x v="39"/>
    <x v="4"/>
    <x v="150"/>
    <n v="1749"/>
    <s v="1000 tons"/>
  </r>
  <r>
    <x v="39"/>
    <x v="4"/>
    <x v="27"/>
    <n v="66.599999999999994"/>
    <s v="1000 tons"/>
  </r>
  <r>
    <x v="39"/>
    <x v="4"/>
    <x v="151"/>
    <n v="262"/>
    <s v="1000 tons"/>
  </r>
  <r>
    <x v="39"/>
    <x v="4"/>
    <x v="28"/>
    <n v="6770"/>
    <s v="1000 cases"/>
  </r>
  <r>
    <x v="39"/>
    <x v="4"/>
    <x v="29"/>
    <n v="8210"/>
    <s v="Million meters"/>
  </r>
  <r>
    <x v="39"/>
    <x v="4"/>
    <x v="184"/>
    <n v="7100"/>
    <s v="Million meters"/>
  </r>
  <r>
    <x v="39"/>
    <x v="4"/>
    <x v="115"/>
    <n v="1000"/>
    <s v="1000 tons"/>
  </r>
  <r>
    <x v="39"/>
    <x v="4"/>
    <x v="152"/>
    <n v="94"/>
    <s v="Billion kwh"/>
  </r>
  <r>
    <x v="39"/>
    <x v="4"/>
    <x v="154"/>
    <n v="1023"/>
    <s v="1000 tons"/>
  </r>
  <r>
    <x v="39"/>
    <x v="4"/>
    <x v="124"/>
    <n v="723"/>
    <s v="1000 tons"/>
  </r>
  <r>
    <x v="39"/>
    <x v="4"/>
    <x v="188"/>
    <n v="13"/>
    <s v="1000 tons"/>
  </r>
  <r>
    <x v="39"/>
    <x v="4"/>
    <x v="189"/>
    <n v="49.75"/>
    <s v="Million meters"/>
  </r>
  <r>
    <x v="39"/>
    <x v="4"/>
    <x v="33"/>
    <n v="1805"/>
    <s v="1000 tons"/>
  </r>
  <r>
    <x v="39"/>
    <x v="5"/>
    <x v="3"/>
    <n v="172510"/>
    <s v="1000"/>
  </r>
  <r>
    <x v="39"/>
    <x v="5"/>
    <x v="38"/>
    <n v="92280"/>
    <s v="1000"/>
  </r>
  <r>
    <x v="39"/>
    <x v="5"/>
    <x v="40"/>
    <n v="140210"/>
    <s v="1000"/>
  </r>
  <r>
    <x v="39"/>
    <x v="6"/>
    <x v="48"/>
    <n v="4705"/>
    <s v="1000 tons"/>
  </r>
  <r>
    <x v="39"/>
    <x v="7"/>
    <x v="50"/>
    <n v="2.4618000000000002"/>
    <s v="Yuan per US$"/>
  </r>
  <r>
    <x v="39"/>
    <x v="7"/>
    <x v="54"/>
    <n v="243"/>
    <s v="Yuan"/>
  </r>
  <r>
    <x v="39"/>
    <x v="7"/>
    <x v="55"/>
    <n v="73.62"/>
    <s v="Billion yuan"/>
  </r>
  <r>
    <x v="39"/>
    <x v="7"/>
    <x v="56"/>
    <n v="193.79"/>
    <s v="Billion yuan"/>
  </r>
  <r>
    <x v="39"/>
    <x v="7"/>
    <x v="158"/>
    <n v="94.8"/>
    <s v="Billion yuan"/>
  </r>
  <r>
    <x v="39"/>
    <x v="7"/>
    <x v="60"/>
    <n v="80671"/>
    <s v="10000"/>
  </r>
  <r>
    <x v="39"/>
    <x v="7"/>
    <x v="61"/>
    <n v="27400"/>
    <s v="10000"/>
  </r>
  <r>
    <x v="39"/>
    <x v="7"/>
    <x v="63"/>
    <n v="33225"/>
    <s v="10000"/>
  </r>
  <r>
    <x v="39"/>
    <x v="7"/>
    <x v="64"/>
    <n v="2200"/>
    <s v="Million U.S. dollars"/>
  </r>
  <r>
    <x v="39"/>
    <x v="7"/>
    <x v="65"/>
    <n v="1830"/>
    <s v="Million U.S. dollars"/>
  </r>
  <r>
    <x v="39"/>
    <x v="7"/>
    <x v="66"/>
    <n v="322.60000000000002"/>
    <s v="100 mil. yuan"/>
  </r>
  <r>
    <x v="39"/>
    <x v="8"/>
    <x v="190"/>
    <n v="99.8"/>
    <s v="Previous year=100"/>
  </r>
  <r>
    <x v="39"/>
    <x v="8"/>
    <x v="84"/>
    <n v="101"/>
    <s v="Previous year=100"/>
  </r>
  <r>
    <x v="39"/>
    <x v="8"/>
    <x v="101"/>
    <n v="98.9"/>
    <s v="Previous year=100"/>
  </r>
  <r>
    <x v="39"/>
    <x v="8"/>
    <x v="103"/>
    <n v="101"/>
    <s v="Previous year=100"/>
  </r>
  <r>
    <x v="40"/>
    <x v="0"/>
    <x v="0"/>
    <n v="260.63"/>
    <s v="million"/>
  </r>
  <r>
    <x v="40"/>
    <x v="0"/>
    <x v="119"/>
    <n v="101553"/>
    <s v="1000 hectares"/>
  </r>
  <r>
    <x v="40"/>
    <x v="0"/>
    <x v="1"/>
    <n v="1995"/>
    <s v="1000 tons"/>
  </r>
  <r>
    <x v="40"/>
    <x v="1"/>
    <x v="3"/>
    <n v="131140"/>
    <s v="1000"/>
  </r>
  <r>
    <x v="40"/>
    <x v="2"/>
    <x v="9"/>
    <n v="2354"/>
    <s v="1000 tons"/>
  </r>
  <r>
    <x v="40"/>
    <x v="2"/>
    <x v="12"/>
    <n v="209055"/>
    <s v="1000 tons"/>
  </r>
  <r>
    <x v="40"/>
    <x v="2"/>
    <x v="14"/>
    <n v="1917"/>
    <s v="1000 tons"/>
  </r>
  <r>
    <x v="40"/>
    <x v="2"/>
    <x v="16"/>
    <n v="905"/>
    <s v="1000 tons"/>
  </r>
  <r>
    <x v="40"/>
    <x v="2"/>
    <x v="17"/>
    <n v="94530"/>
    <s v="1000 tons"/>
  </r>
  <r>
    <x v="40"/>
    <x v="2"/>
    <x v="18"/>
    <n v="244"/>
    <s v="1000 tons"/>
  </r>
  <r>
    <x v="40"/>
    <x v="2"/>
    <x v="140"/>
    <n v="8040"/>
    <s v="1000 tons"/>
  </r>
  <r>
    <x v="40"/>
    <x v="2"/>
    <x v="19"/>
    <n v="2155"/>
    <s v="1000 tons"/>
  </r>
  <r>
    <x v="40"/>
    <x v="2"/>
    <x v="20"/>
    <n v="10341"/>
    <s v="1000 tons"/>
  </r>
  <r>
    <x v="40"/>
    <x v="2"/>
    <x v="21"/>
    <n v="118"/>
    <s v="1000 tons"/>
  </r>
  <r>
    <x v="40"/>
    <x v="2"/>
    <x v="23"/>
    <n v="22290"/>
    <s v="1000 tons"/>
  </r>
  <r>
    <x v="40"/>
    <x v="2"/>
    <x v="25"/>
    <n v="27455"/>
    <s v="1000 tons"/>
  </r>
  <r>
    <x v="40"/>
    <x v="3"/>
    <x v="9"/>
    <n v="4986"/>
    <s v="1000 hectares"/>
  </r>
  <r>
    <x v="40"/>
    <x v="3"/>
    <x v="12"/>
    <n v="116157"/>
    <s v="1000 hectares"/>
  </r>
  <r>
    <x v="40"/>
    <x v="3"/>
    <x v="14"/>
    <n v="1741"/>
    <s v="1000 hectares"/>
  </r>
  <r>
    <x v="40"/>
    <x v="3"/>
    <x v="16"/>
    <n v="1405"/>
    <s v="1000 hectares"/>
  </r>
  <r>
    <x v="40"/>
    <x v="3"/>
    <x v="17"/>
    <n v="29894"/>
    <s v="1000 hectares"/>
  </r>
  <r>
    <x v="40"/>
    <x v="3"/>
    <x v="18"/>
    <n v="622"/>
    <s v="1000 hectares"/>
  </r>
  <r>
    <x v="40"/>
    <x v="3"/>
    <x v="140"/>
    <n v="8363"/>
    <s v="1000 hectares"/>
  </r>
  <r>
    <x v="40"/>
    <x v="3"/>
    <x v="19"/>
    <n v="170"/>
    <s v="1000 hectares"/>
  </r>
  <r>
    <x v="40"/>
    <x v="3"/>
    <x v="20"/>
    <n v="321"/>
    <s v="1000 hectares"/>
  </r>
  <r>
    <x v="40"/>
    <x v="3"/>
    <x v="26"/>
    <n v="139827"/>
    <s v="1000 hectares"/>
  </r>
  <r>
    <x v="40"/>
    <x v="3"/>
    <x v="23"/>
    <n v="10307"/>
    <s v="1000 hectares"/>
  </r>
  <r>
    <x v="40"/>
    <x v="3"/>
    <x v="25"/>
    <n v="24658"/>
    <s v="1000 hectares"/>
  </r>
  <r>
    <x v="40"/>
    <x v="11"/>
    <x v="177"/>
    <n v="1.266"/>
    <s v="Billion yuan"/>
  </r>
  <r>
    <x v="40"/>
    <x v="11"/>
    <x v="178"/>
    <n v="1.2230000000000001"/>
    <s v="Billion yuan"/>
  </r>
  <r>
    <x v="40"/>
    <x v="11"/>
    <x v="179"/>
    <n v="0.55300000000000005"/>
    <s v="Billion yuan"/>
  </r>
  <r>
    <x v="40"/>
    <x v="11"/>
    <x v="181"/>
    <n v="3.3239999999999998"/>
    <s v="Billion yuan"/>
  </r>
  <r>
    <x v="40"/>
    <x v="11"/>
    <x v="191"/>
    <n v="0.28199999999999997"/>
    <s v="Billion yuan"/>
  </r>
  <r>
    <x v="40"/>
    <x v="4"/>
    <x v="148"/>
    <n v="12"/>
    <s v="10000 Kiloliters"/>
  </r>
  <r>
    <x v="40"/>
    <x v="4"/>
    <x v="150"/>
    <n v="1100"/>
    <s v="1000 tons"/>
  </r>
  <r>
    <x v="40"/>
    <x v="4"/>
    <x v="27"/>
    <n v="36"/>
    <s v="1000 tons"/>
  </r>
  <r>
    <x v="40"/>
    <x v="4"/>
    <x v="151"/>
    <n v="171"/>
    <s v="1000 tons"/>
  </r>
  <r>
    <x v="40"/>
    <x v="4"/>
    <x v="28"/>
    <n v="5210"/>
    <s v="1000 cases"/>
  </r>
  <r>
    <x v="40"/>
    <x v="4"/>
    <x v="29"/>
    <n v="6430"/>
    <s v="Million meters"/>
  </r>
  <r>
    <x v="40"/>
    <x v="4"/>
    <x v="184"/>
    <n v="5600"/>
    <s v="Million meters"/>
  </r>
  <r>
    <x v="40"/>
    <x v="4"/>
    <x v="115"/>
    <n v="1200"/>
    <s v="1000 tons"/>
  </r>
  <r>
    <x v="40"/>
    <x v="4"/>
    <x v="152"/>
    <n v="71.599999999999994"/>
    <s v="Billion kwh"/>
  </r>
  <r>
    <x v="40"/>
    <x v="4"/>
    <x v="154"/>
    <n v="684"/>
    <s v="1000 tons"/>
  </r>
  <r>
    <x v="40"/>
    <x v="4"/>
    <x v="124"/>
    <n v="422"/>
    <s v="1000 tons"/>
  </r>
  <r>
    <x v="40"/>
    <x v="4"/>
    <x v="188"/>
    <n v="9.3000000000000007"/>
    <s v="1000 tons"/>
  </r>
  <r>
    <x v="40"/>
    <x v="4"/>
    <x v="189"/>
    <n v="39.76"/>
    <s v="Million meters"/>
  </r>
  <r>
    <x v="40"/>
    <x v="4"/>
    <x v="33"/>
    <n v="1377"/>
    <s v="1000 tons"/>
  </r>
  <r>
    <x v="40"/>
    <x v="5"/>
    <x v="3"/>
    <n v="178630"/>
    <s v="1000"/>
  </r>
  <r>
    <x v="40"/>
    <x v="5"/>
    <x v="38"/>
    <n v="91790"/>
    <s v="1000"/>
  </r>
  <r>
    <x v="40"/>
    <x v="5"/>
    <x v="40"/>
    <n v="144210"/>
    <s v="1000"/>
  </r>
  <r>
    <x v="40"/>
    <x v="6"/>
    <x v="48"/>
    <n v="5090"/>
    <s v="1000 tons"/>
  </r>
  <r>
    <x v="40"/>
    <x v="7"/>
    <x v="50"/>
    <n v="2.4618000000000002"/>
    <s v="Yuan per US$"/>
  </r>
  <r>
    <x v="40"/>
    <x v="7"/>
    <x v="54"/>
    <n v="222"/>
    <s v="Yuan"/>
  </r>
  <r>
    <x v="40"/>
    <x v="7"/>
    <x v="55"/>
    <n v="72.63"/>
    <s v="Billion yuan"/>
  </r>
  <r>
    <x v="40"/>
    <x v="7"/>
    <x v="56"/>
    <n v="172.31"/>
    <s v="Billion yuan"/>
  </r>
  <r>
    <x v="40"/>
    <x v="7"/>
    <x v="158"/>
    <n v="92.8"/>
    <s v="Billion yuan"/>
  </r>
  <r>
    <x v="40"/>
    <x v="7"/>
    <x v="60"/>
    <n v="78534"/>
    <s v="10000"/>
  </r>
  <r>
    <x v="40"/>
    <x v="7"/>
    <x v="61"/>
    <n v="26285"/>
    <s v="10000"/>
  </r>
  <r>
    <x v="40"/>
    <x v="7"/>
    <x v="63"/>
    <n v="31915"/>
    <s v="10000"/>
  </r>
  <r>
    <x v="40"/>
    <x v="7"/>
    <x v="64"/>
    <n v="2100"/>
    <s v="Million U.S. dollars"/>
  </r>
  <r>
    <x v="40"/>
    <x v="7"/>
    <x v="65"/>
    <n v="1950"/>
    <s v="Million U.S. dollars"/>
  </r>
  <r>
    <x v="40"/>
    <x v="7"/>
    <x v="66"/>
    <n v="312"/>
    <s v="100 mil. yuan"/>
  </r>
  <r>
    <x v="40"/>
    <x v="8"/>
    <x v="190"/>
    <n v="99.8"/>
    <s v="Previous year=100"/>
  </r>
  <r>
    <x v="40"/>
    <x v="8"/>
    <x v="84"/>
    <n v="100.1"/>
    <s v="Previous year=100"/>
  </r>
  <r>
    <x v="40"/>
    <x v="8"/>
    <x v="101"/>
    <n v="100.1"/>
    <s v="Previous year=100"/>
  </r>
  <r>
    <x v="40"/>
    <x v="8"/>
    <x v="103"/>
    <n v="100.1"/>
    <s v="Previous year=100"/>
  </r>
  <r>
    <x v="41"/>
    <x v="0"/>
    <x v="0"/>
    <n v="251.65"/>
    <s v="million"/>
  </r>
  <r>
    <x v="41"/>
    <x v="0"/>
    <x v="119"/>
    <n v="102564"/>
    <s v="1000 hectares"/>
  </r>
  <r>
    <x v="41"/>
    <x v="0"/>
    <x v="1"/>
    <n v="2661"/>
    <s v="1000 tons"/>
  </r>
  <r>
    <x v="41"/>
    <x v="1"/>
    <x v="3"/>
    <n v="133780"/>
    <s v="1000"/>
  </r>
  <r>
    <x v="41"/>
    <x v="2"/>
    <x v="9"/>
    <n v="2354"/>
    <s v="1000 tons"/>
  </r>
  <r>
    <x v="41"/>
    <x v="2"/>
    <x v="12"/>
    <n v="217820"/>
    <s v="1000 tons"/>
  </r>
  <r>
    <x v="41"/>
    <x v="2"/>
    <x v="14"/>
    <n v="2189"/>
    <s v="1000 tons"/>
  </r>
  <r>
    <x v="41"/>
    <x v="2"/>
    <x v="16"/>
    <n v="1007"/>
    <s v="1000 tons"/>
  </r>
  <r>
    <x v="41"/>
    <x v="2"/>
    <x v="17"/>
    <n v="93685"/>
    <s v="1000 tons"/>
  </r>
  <r>
    <x v="41"/>
    <x v="2"/>
    <x v="18"/>
    <n v="296"/>
    <s v="1000 tons"/>
  </r>
  <r>
    <x v="41"/>
    <x v="2"/>
    <x v="140"/>
    <n v="8270"/>
    <s v="1000 tons"/>
  </r>
  <r>
    <x v="41"/>
    <x v="2"/>
    <x v="19"/>
    <n v="2601"/>
    <s v="1000 tons"/>
  </r>
  <r>
    <x v="41"/>
    <x v="2"/>
    <x v="20"/>
    <n v="12640"/>
    <s v="1000 tons"/>
  </r>
  <r>
    <x v="41"/>
    <x v="2"/>
    <x v="21"/>
    <n v="113"/>
    <s v="1000 tons"/>
  </r>
  <r>
    <x v="41"/>
    <x v="2"/>
    <x v="23"/>
    <n v="22430"/>
    <s v="1000 tons"/>
  </r>
  <r>
    <x v="41"/>
    <x v="2"/>
    <x v="25"/>
    <n v="28485"/>
    <s v="1000 tons"/>
  </r>
  <r>
    <x v="41"/>
    <x v="3"/>
    <x v="9"/>
    <n v="5098"/>
    <s v="1000 hectares"/>
  </r>
  <r>
    <x v="41"/>
    <x v="3"/>
    <x v="12"/>
    <n v="119230"/>
    <s v="1000 hectares"/>
  </r>
  <r>
    <x v="41"/>
    <x v="3"/>
    <x v="14"/>
    <n v="1932"/>
    <s v="1000 hectares"/>
  </r>
  <r>
    <x v="41"/>
    <x v="3"/>
    <x v="16"/>
    <n v="1665"/>
    <s v="1000 hectares"/>
  </r>
  <r>
    <x v="41"/>
    <x v="3"/>
    <x v="17"/>
    <n v="30436"/>
    <s v="1000 hectares"/>
  </r>
  <r>
    <x v="41"/>
    <x v="3"/>
    <x v="18"/>
    <n v="659"/>
    <s v="1000 hectares"/>
  </r>
  <r>
    <x v="41"/>
    <x v="3"/>
    <x v="140"/>
    <n v="8503"/>
    <s v="1000 hectares"/>
  </r>
  <r>
    <x v="41"/>
    <x v="3"/>
    <x v="19"/>
    <n v="185"/>
    <s v="1000 hectares"/>
  </r>
  <r>
    <x v="41"/>
    <x v="3"/>
    <x v="20"/>
    <n v="345"/>
    <s v="1000 hectares"/>
  </r>
  <r>
    <x v="41"/>
    <x v="3"/>
    <x v="26"/>
    <n v="144943"/>
    <s v="1000 hectares"/>
  </r>
  <r>
    <x v="41"/>
    <x v="3"/>
    <x v="23"/>
    <n v="10716"/>
    <s v="1000 hectares"/>
  </r>
  <r>
    <x v="41"/>
    <x v="3"/>
    <x v="25"/>
    <n v="25299"/>
    <s v="1000 hectares"/>
  </r>
  <r>
    <x v="41"/>
    <x v="11"/>
    <x v="177"/>
    <n v="1.5940000000000001"/>
    <s v="Billion yuan"/>
  </r>
  <r>
    <x v="41"/>
    <x v="11"/>
    <x v="178"/>
    <n v="2.2080000000000002"/>
    <s v="Billion yuan"/>
  </r>
  <r>
    <x v="41"/>
    <x v="11"/>
    <x v="179"/>
    <n v="0.49"/>
    <s v="Billion yuan"/>
  </r>
  <r>
    <x v="41"/>
    <x v="11"/>
    <x v="180"/>
    <n v="0.03"/>
    <s v="Billion yuan"/>
  </r>
  <r>
    <x v="41"/>
    <x v="11"/>
    <x v="181"/>
    <n v="4.5640000000000001"/>
    <s v="Billion yuan"/>
  </r>
  <r>
    <x v="41"/>
    <x v="11"/>
    <x v="191"/>
    <n v="0.24199999999999999"/>
    <s v="Billion yuan"/>
  </r>
  <r>
    <x v="41"/>
    <x v="4"/>
    <x v="148"/>
    <n v="11"/>
    <s v="10000 Kiloliters"/>
  </r>
  <r>
    <x v="41"/>
    <x v="4"/>
    <x v="150"/>
    <n v="1641"/>
    <s v="1000 tons"/>
  </r>
  <r>
    <x v="41"/>
    <x v="4"/>
    <x v="27"/>
    <n v="52.2"/>
    <s v="1000 tons"/>
  </r>
  <r>
    <x v="41"/>
    <x v="4"/>
    <x v="151"/>
    <n v="224"/>
    <s v="1000 tons"/>
  </r>
  <r>
    <x v="41"/>
    <x v="4"/>
    <x v="28"/>
    <n v="4900"/>
    <s v="1000 cases"/>
  </r>
  <r>
    <x v="41"/>
    <x v="4"/>
    <x v="29"/>
    <n v="6560"/>
    <s v="Million meters"/>
  </r>
  <r>
    <x v="41"/>
    <x v="4"/>
    <x v="184"/>
    <n v="5810"/>
    <s v="Million meters"/>
  </r>
  <r>
    <x v="41"/>
    <x v="4"/>
    <x v="115"/>
    <n v="1450"/>
    <s v="1000 tons"/>
  </r>
  <r>
    <x v="41"/>
    <x v="4"/>
    <x v="152"/>
    <n v="77.400000000000006"/>
    <s v="Billion kwh"/>
  </r>
  <r>
    <x v="41"/>
    <x v="4"/>
    <x v="154"/>
    <n v="1015"/>
    <s v="1000 tons"/>
  </r>
  <r>
    <x v="41"/>
    <x v="4"/>
    <x v="124"/>
    <n v="622"/>
    <s v="1000 tons"/>
  </r>
  <r>
    <x v="41"/>
    <x v="4"/>
    <x v="188"/>
    <n v="11.3"/>
    <s v="1000 tons"/>
  </r>
  <r>
    <x v="41"/>
    <x v="4"/>
    <x v="189"/>
    <n v="35.770000000000003"/>
    <s v="Million meters"/>
  </r>
  <r>
    <x v="41"/>
    <x v="4"/>
    <x v="33"/>
    <n v="1352"/>
    <s v="1000 tons"/>
  </r>
  <r>
    <x v="41"/>
    <x v="5"/>
    <x v="3"/>
    <n v="190060"/>
    <s v="1000"/>
  </r>
  <r>
    <x v="41"/>
    <x v="5"/>
    <x v="38"/>
    <n v="89820"/>
    <s v="1000"/>
  </r>
  <r>
    <x v="41"/>
    <x v="5"/>
    <x v="40"/>
    <n v="144330"/>
    <s v="1000"/>
  </r>
  <r>
    <x v="41"/>
    <x v="6"/>
    <x v="48"/>
    <n v="5200"/>
    <s v="1000 tons"/>
  </r>
  <r>
    <x v="41"/>
    <x v="7"/>
    <x v="50"/>
    <n v="2.4618000000000002"/>
    <s v="Yuan per US$"/>
  </r>
  <r>
    <x v="41"/>
    <x v="7"/>
    <x v="54"/>
    <n v="235"/>
    <s v="Yuan"/>
  </r>
  <r>
    <x v="41"/>
    <x v="7"/>
    <x v="55"/>
    <n v="71.42"/>
    <s v="Billion yuan"/>
  </r>
  <r>
    <x v="41"/>
    <x v="7"/>
    <x v="56"/>
    <n v="177.39"/>
    <s v="Billion yuan"/>
  </r>
  <r>
    <x v="41"/>
    <x v="7"/>
    <x v="158"/>
    <n v="92"/>
    <s v="Billion yuan"/>
  </r>
  <r>
    <x v="41"/>
    <x v="7"/>
    <x v="60"/>
    <n v="76368"/>
    <s v="10000"/>
  </r>
  <r>
    <x v="41"/>
    <x v="7"/>
    <x v="61"/>
    <n v="25368"/>
    <s v="10000"/>
  </r>
  <r>
    <x v="41"/>
    <x v="7"/>
    <x v="63"/>
    <n v="30814"/>
    <s v="10000"/>
  </r>
  <r>
    <x v="41"/>
    <x v="7"/>
    <x v="64"/>
    <n v="2140"/>
    <s v="Million U.S. dollars"/>
  </r>
  <r>
    <x v="41"/>
    <x v="7"/>
    <x v="65"/>
    <n v="2020"/>
    <s v="Million U.S. dollars"/>
  </r>
  <r>
    <x v="41"/>
    <x v="7"/>
    <x v="66"/>
    <n v="308.3"/>
    <s v="100 mil. yuan"/>
  </r>
  <r>
    <x v="41"/>
    <x v="8"/>
    <x v="190"/>
    <n v="99.9"/>
    <s v="Previous year=100"/>
  </r>
  <r>
    <x v="41"/>
    <x v="8"/>
    <x v="84"/>
    <n v="99.4"/>
    <s v="Previous year=100"/>
  </r>
  <r>
    <x v="41"/>
    <x v="8"/>
    <x v="101"/>
    <n v="99.3"/>
    <s v="Previous year=100"/>
  </r>
  <r>
    <x v="41"/>
    <x v="8"/>
    <x v="103"/>
    <n v="99.4"/>
    <s v="Previous year=100"/>
  </r>
  <r>
    <x v="42"/>
    <x v="0"/>
    <x v="0"/>
    <n v="242.97"/>
    <s v="million"/>
  </r>
  <r>
    <x v="42"/>
    <x v="0"/>
    <x v="119"/>
    <n v="102958"/>
    <s v="1000 hectares"/>
  </r>
  <r>
    <x v="42"/>
    <x v="0"/>
    <x v="1"/>
    <n v="2655"/>
    <s v="1000 tons"/>
  </r>
  <r>
    <x v="42"/>
    <x v="1"/>
    <x v="3"/>
    <n v="131870"/>
    <s v="1000"/>
  </r>
  <r>
    <x v="42"/>
    <x v="2"/>
    <x v="9"/>
    <n v="2337"/>
    <s v="1000 tons"/>
  </r>
  <r>
    <x v="42"/>
    <x v="2"/>
    <x v="12"/>
    <n v="214000"/>
    <s v="1000 tons"/>
  </r>
  <r>
    <x v="42"/>
    <x v="2"/>
    <x v="14"/>
    <n v="2315"/>
    <s v="1000 tons"/>
  </r>
  <r>
    <x v="42"/>
    <x v="2"/>
    <x v="16"/>
    <n v="906"/>
    <s v="1000 tons"/>
  </r>
  <r>
    <x v="42"/>
    <x v="2"/>
    <x v="17"/>
    <n v="95390"/>
    <s v="1000 tons"/>
  </r>
  <r>
    <x v="42"/>
    <x v="2"/>
    <x v="18"/>
    <n v="290"/>
    <s v="1000 tons"/>
  </r>
  <r>
    <x v="42"/>
    <x v="2"/>
    <x v="140"/>
    <n v="8270"/>
    <s v="1000 tons"/>
  </r>
  <r>
    <x v="42"/>
    <x v="2"/>
    <x v="19"/>
    <n v="2627"/>
    <s v="1000 tons"/>
  </r>
  <r>
    <x v="42"/>
    <x v="2"/>
    <x v="20"/>
    <n v="11408"/>
    <s v="1000 tons"/>
  </r>
  <r>
    <x v="42"/>
    <x v="2"/>
    <x v="21"/>
    <n v="106"/>
    <s v="1000 tons"/>
  </r>
  <r>
    <x v="42"/>
    <x v="2"/>
    <x v="23"/>
    <n v="22530"/>
    <s v="1000 tons"/>
  </r>
  <r>
    <x v="42"/>
    <x v="2"/>
    <x v="25"/>
    <n v="25280"/>
    <s v="1000 tons"/>
  </r>
  <r>
    <x v="42"/>
    <x v="3"/>
    <x v="9"/>
    <n v="4925"/>
    <s v="1000 hectares"/>
  </r>
  <r>
    <x v="42"/>
    <x v="3"/>
    <x v="12"/>
    <n v="120988"/>
    <s v="1000 hectares"/>
  </r>
  <r>
    <x v="42"/>
    <x v="3"/>
    <x v="14"/>
    <n v="1917"/>
    <s v="1000 hectares"/>
  </r>
  <r>
    <x v="42"/>
    <x v="3"/>
    <x v="16"/>
    <n v="1748"/>
    <s v="1000 hectares"/>
  </r>
  <r>
    <x v="42"/>
    <x v="3"/>
    <x v="17"/>
    <n v="30529"/>
    <s v="1000 hectares"/>
  </r>
  <r>
    <x v="42"/>
    <x v="3"/>
    <x v="18"/>
    <n v="680"/>
    <s v="1000 hectares"/>
  </r>
  <r>
    <x v="42"/>
    <x v="3"/>
    <x v="140"/>
    <n v="8425"/>
    <s v="1000 hectares"/>
  </r>
  <r>
    <x v="42"/>
    <x v="3"/>
    <x v="19"/>
    <n v="194"/>
    <s v="1000 hectares"/>
  </r>
  <r>
    <x v="42"/>
    <x v="3"/>
    <x v="20"/>
    <n v="345"/>
    <s v="1000 hectares"/>
  </r>
  <r>
    <x v="42"/>
    <x v="3"/>
    <x v="26"/>
    <n v="146829"/>
    <s v="1000 hectares"/>
  </r>
  <r>
    <x v="42"/>
    <x v="3"/>
    <x v="23"/>
    <n v="11647"/>
    <s v="1000 hectares"/>
  </r>
  <r>
    <x v="42"/>
    <x v="3"/>
    <x v="25"/>
    <n v="23919"/>
    <s v="1000 hectares"/>
  </r>
  <r>
    <x v="42"/>
    <x v="11"/>
    <x v="177"/>
    <n v="1.8859999999999999"/>
    <s v="Billion yuan"/>
  </r>
  <r>
    <x v="42"/>
    <x v="11"/>
    <x v="178"/>
    <n v="2.37"/>
    <s v="Billion yuan"/>
  </r>
  <r>
    <x v="42"/>
    <x v="11"/>
    <x v="179"/>
    <n v="0.78400000000000003"/>
    <s v="Billion yuan"/>
  </r>
  <r>
    <x v="42"/>
    <x v="11"/>
    <x v="180"/>
    <n v="0.128"/>
    <s v="Billion yuan"/>
  </r>
  <r>
    <x v="42"/>
    <x v="11"/>
    <x v="181"/>
    <n v="5.4139999999999997"/>
    <s v="Billion yuan"/>
  </r>
  <r>
    <x v="42"/>
    <x v="11"/>
    <x v="191"/>
    <n v="0.246"/>
    <s v="Billion yuan"/>
  </r>
  <r>
    <x v="42"/>
    <x v="4"/>
    <x v="148"/>
    <n v="9"/>
    <s v="10000 Kiloliters"/>
  </r>
  <r>
    <x v="42"/>
    <x v="4"/>
    <x v="150"/>
    <n v="2409"/>
    <s v="1000 tons"/>
  </r>
  <r>
    <x v="42"/>
    <x v="4"/>
    <x v="27"/>
    <n v="75.8"/>
    <s v="1000 tons"/>
  </r>
  <r>
    <x v="42"/>
    <x v="4"/>
    <x v="151"/>
    <n v="262"/>
    <s v="1000 tons"/>
  </r>
  <r>
    <x v="42"/>
    <x v="4"/>
    <x v="28"/>
    <n v="5400"/>
    <s v="1000 cases"/>
  </r>
  <r>
    <x v="42"/>
    <x v="4"/>
    <x v="29"/>
    <n v="7310"/>
    <s v="Million meters"/>
  </r>
  <r>
    <x v="42"/>
    <x v="4"/>
    <x v="184"/>
    <n v="6480"/>
    <s v="Million meters"/>
  </r>
  <r>
    <x v="42"/>
    <x v="4"/>
    <x v="115"/>
    <n v="1490"/>
    <s v="1000 tons"/>
  </r>
  <r>
    <x v="42"/>
    <x v="4"/>
    <x v="152"/>
    <n v="82.5"/>
    <s v="Billion kwh"/>
  </r>
  <r>
    <x v="42"/>
    <x v="4"/>
    <x v="154"/>
    <n v="1461"/>
    <s v="1000 tons"/>
  </r>
  <r>
    <x v="42"/>
    <x v="4"/>
    <x v="124"/>
    <n v="946"/>
    <s v="1000 tons"/>
  </r>
  <r>
    <x v="42"/>
    <x v="4"/>
    <x v="188"/>
    <n v="11.8"/>
    <s v="1000 tons"/>
  </r>
  <r>
    <x v="42"/>
    <x v="4"/>
    <x v="189"/>
    <n v="43.83"/>
    <s v="Million meters"/>
  </r>
  <r>
    <x v="42"/>
    <x v="4"/>
    <x v="33"/>
    <n v="1565"/>
    <s v="1000 tons"/>
  </r>
  <r>
    <x v="42"/>
    <x v="5"/>
    <x v="3"/>
    <n v="193360"/>
    <s v="1000"/>
  </r>
  <r>
    <x v="42"/>
    <x v="5"/>
    <x v="38"/>
    <n v="87400"/>
    <s v="1000"/>
  </r>
  <r>
    <x v="42"/>
    <x v="5"/>
    <x v="40"/>
    <n v="138080"/>
    <s v="1000"/>
  </r>
  <r>
    <x v="42"/>
    <x v="6"/>
    <x v="45"/>
    <n v="5960"/>
    <s v="1000 tons"/>
  </r>
  <r>
    <x v="42"/>
    <x v="6"/>
    <x v="48"/>
    <n v="5195"/>
    <s v="1000 tons"/>
  </r>
  <r>
    <x v="42"/>
    <x v="7"/>
    <x v="50"/>
    <n v="2.4618000000000002"/>
    <s v="Yuan per US$"/>
  </r>
  <r>
    <x v="42"/>
    <x v="7"/>
    <x v="54"/>
    <n v="254"/>
    <s v="Yuan"/>
  </r>
  <r>
    <x v="42"/>
    <x v="7"/>
    <x v="55"/>
    <n v="70.22"/>
    <s v="Billion yuan"/>
  </r>
  <r>
    <x v="42"/>
    <x v="7"/>
    <x v="56"/>
    <n v="186.8"/>
    <s v="Billion yuan"/>
  </r>
  <r>
    <x v="42"/>
    <x v="7"/>
    <x v="158"/>
    <n v="91"/>
    <s v="Billion yuan"/>
  </r>
  <r>
    <x v="42"/>
    <x v="7"/>
    <x v="60"/>
    <n v="74542"/>
    <s v="10000"/>
  </r>
  <r>
    <x v="42"/>
    <x v="7"/>
    <x v="61"/>
    <n v="24451"/>
    <s v="10000"/>
  </r>
  <r>
    <x v="42"/>
    <x v="7"/>
    <x v="63"/>
    <n v="29805"/>
    <s v="10000"/>
  </r>
  <r>
    <x v="42"/>
    <x v="7"/>
    <x v="64"/>
    <n v="2370"/>
    <s v="Million U.S. dollars"/>
  </r>
  <r>
    <x v="42"/>
    <x v="7"/>
    <x v="65"/>
    <n v="2250"/>
    <s v="Million U.S. dollars"/>
  </r>
  <r>
    <x v="42"/>
    <x v="7"/>
    <x v="66"/>
    <n v="296.3"/>
    <s v="100 mil. yuan"/>
  </r>
  <r>
    <x v="42"/>
    <x v="8"/>
    <x v="190"/>
    <n v="104.2"/>
    <s v="Previous year=100"/>
  </r>
  <r>
    <x v="42"/>
    <x v="8"/>
    <x v="84"/>
    <n v="98.8"/>
    <s v="Previous year=100"/>
  </r>
  <r>
    <x v="42"/>
    <x v="8"/>
    <x v="101"/>
    <n v="99.7"/>
    <s v="Previous year=100"/>
  </r>
  <r>
    <x v="42"/>
    <x v="8"/>
    <x v="103"/>
    <n v="98.8"/>
    <s v="Previous year=100"/>
  </r>
  <r>
    <x v="43"/>
    <x v="0"/>
    <x v="0"/>
    <n v="233.96"/>
    <s v="million"/>
  </r>
  <r>
    <x v="43"/>
    <x v="0"/>
    <x v="119"/>
    <n v="103594"/>
    <s v="1000 hectares"/>
  </r>
  <r>
    <x v="43"/>
    <x v="0"/>
    <x v="120"/>
    <n v="33055"/>
    <s v="1000 hectares"/>
  </r>
  <r>
    <x v="43"/>
    <x v="0"/>
    <x v="121"/>
    <n v="8093"/>
    <s v="1000 hectares"/>
  </r>
  <r>
    <x v="43"/>
    <x v="0"/>
    <x v="126"/>
    <n v="3.71"/>
    <s v="Billion kwh"/>
  </r>
  <r>
    <x v="43"/>
    <x v="0"/>
    <x v="1"/>
    <n v="1942"/>
    <s v="1000 tons"/>
  </r>
  <r>
    <x v="43"/>
    <x v="1"/>
    <x v="3"/>
    <n v="121670"/>
    <s v="1000"/>
  </r>
  <r>
    <x v="43"/>
    <x v="2"/>
    <x v="4"/>
    <n v="318"/>
    <s v="1000 tons"/>
  </r>
  <r>
    <x v="43"/>
    <x v="2"/>
    <x v="5"/>
    <n v="145"/>
    <s v="1000 tons"/>
  </r>
  <r>
    <x v="43"/>
    <x v="2"/>
    <x v="7"/>
    <n v="254"/>
    <s v="1000 tons"/>
  </r>
  <r>
    <x v="43"/>
    <x v="2"/>
    <x v="8"/>
    <n v="23660"/>
    <s v="1000 tons"/>
  </r>
  <r>
    <x v="43"/>
    <x v="2"/>
    <x v="9"/>
    <n v="2098"/>
    <s v="1000 tons"/>
  </r>
  <r>
    <x v="43"/>
    <x v="2"/>
    <x v="130"/>
    <n v="25585"/>
    <s v="1000 tons"/>
  </r>
  <r>
    <x v="43"/>
    <x v="2"/>
    <x v="11"/>
    <n v="3239"/>
    <s v="1000 tons"/>
  </r>
  <r>
    <x v="43"/>
    <x v="2"/>
    <x v="12"/>
    <n v="194525"/>
    <s v="1000 tons"/>
  </r>
  <r>
    <x v="43"/>
    <x v="2"/>
    <x v="131"/>
    <n v="100"/>
    <s v="1000 tons"/>
  </r>
  <r>
    <x v="43"/>
    <x v="2"/>
    <x v="132"/>
    <n v="15540"/>
    <s v="1000 tons"/>
  </r>
  <r>
    <x v="43"/>
    <x v="2"/>
    <x v="134"/>
    <n v="42890"/>
    <s v="1000 tons"/>
  </r>
  <r>
    <x v="43"/>
    <x v="2"/>
    <x v="135"/>
    <n v="6200"/>
    <s v="1000 tons"/>
  </r>
  <r>
    <x v="43"/>
    <x v="2"/>
    <x v="13"/>
    <n v="3625"/>
    <s v="1000 tons"/>
  </r>
  <r>
    <x v="43"/>
    <x v="2"/>
    <x v="14"/>
    <n v="1928"/>
    <s v="1000 tons"/>
  </r>
  <r>
    <x v="43"/>
    <x v="2"/>
    <x v="15"/>
    <n v="511"/>
    <s v="1000 tons"/>
  </r>
  <r>
    <x v="43"/>
    <x v="2"/>
    <x v="16"/>
    <n v="1089"/>
    <s v="1000 tons"/>
  </r>
  <r>
    <x v="43"/>
    <x v="2"/>
    <x v="17"/>
    <n v="87720"/>
    <s v="1000 tons"/>
  </r>
  <r>
    <x v="43"/>
    <x v="2"/>
    <x v="18"/>
    <n v="256"/>
    <s v="1000 tons"/>
  </r>
  <r>
    <x v="43"/>
    <x v="2"/>
    <x v="139"/>
    <n v="7100"/>
    <s v="1000 tons"/>
  </r>
  <r>
    <x v="43"/>
    <x v="2"/>
    <x v="140"/>
    <n v="6140"/>
    <s v="1000 tons"/>
  </r>
  <r>
    <x v="43"/>
    <x v="2"/>
    <x v="19"/>
    <n v="1984"/>
    <s v="1000 tons"/>
  </r>
  <r>
    <x v="43"/>
    <x v="2"/>
    <x v="20"/>
    <n v="13391"/>
    <s v="1000 tons"/>
  </r>
  <r>
    <x v="43"/>
    <x v="2"/>
    <x v="21"/>
    <n v="101"/>
    <s v="1000 tons"/>
  </r>
  <r>
    <x v="43"/>
    <x v="2"/>
    <x v="23"/>
    <n v="19860"/>
    <s v="1000 tons"/>
  </r>
  <r>
    <x v="43"/>
    <x v="2"/>
    <x v="25"/>
    <n v="25220"/>
    <s v="1000 tons"/>
  </r>
  <r>
    <x v="43"/>
    <x v="3"/>
    <x v="8"/>
    <n v="15671"/>
    <s v="1000 hectares"/>
  </r>
  <r>
    <x v="43"/>
    <x v="3"/>
    <x v="9"/>
    <n v="5003"/>
    <s v="1000 hectares"/>
  </r>
  <r>
    <x v="43"/>
    <x v="3"/>
    <x v="130"/>
    <n v="8156"/>
    <s v="1000 hectares"/>
  </r>
  <r>
    <x v="43"/>
    <x v="3"/>
    <x v="12"/>
    <n v="119627"/>
    <s v="1000 hectares"/>
  </r>
  <r>
    <x v="43"/>
    <x v="3"/>
    <x v="132"/>
    <n v="7310"/>
    <s v="1000 hectares"/>
  </r>
  <r>
    <x v="43"/>
    <x v="3"/>
    <x v="134"/>
    <n v="13032"/>
    <s v="1000 hectares"/>
  </r>
  <r>
    <x v="43"/>
    <x v="3"/>
    <x v="135"/>
    <n v="6562"/>
    <s v="1000 hectares"/>
  </r>
  <r>
    <x v="43"/>
    <x v="3"/>
    <x v="13"/>
    <n v="5167"/>
    <s v="1000 hectares"/>
  </r>
  <r>
    <x v="43"/>
    <x v="3"/>
    <x v="14"/>
    <n v="1846"/>
    <s v="1000 hectares"/>
  </r>
  <r>
    <x v="43"/>
    <x v="3"/>
    <x v="16"/>
    <n v="1822"/>
    <s v="1000 hectares"/>
  </r>
  <r>
    <x v="43"/>
    <x v="3"/>
    <x v="17"/>
    <n v="29825"/>
    <s v="1000 hectares"/>
  </r>
  <r>
    <x v="43"/>
    <x v="3"/>
    <x v="18"/>
    <n v="663"/>
    <s v="1000 hectares"/>
  </r>
  <r>
    <x v="43"/>
    <x v="3"/>
    <x v="139"/>
    <n v="6150"/>
    <s v="1000 hectares"/>
  </r>
  <r>
    <x v="43"/>
    <x v="3"/>
    <x v="140"/>
    <n v="8593"/>
    <s v="1000 hectares"/>
  </r>
  <r>
    <x v="43"/>
    <x v="3"/>
    <x v="19"/>
    <n v="171"/>
    <s v="1000 hectares"/>
  </r>
  <r>
    <x v="43"/>
    <x v="3"/>
    <x v="20"/>
    <n v="351"/>
    <s v="1000 hectares"/>
  </r>
  <r>
    <x v="43"/>
    <x v="3"/>
    <x v="21"/>
    <n v="336"/>
    <s v="1000 hectares"/>
  </r>
  <r>
    <x v="43"/>
    <x v="3"/>
    <x v="26"/>
    <n v="143291"/>
    <s v="1000 hectares"/>
  </r>
  <r>
    <x v="43"/>
    <x v="3"/>
    <x v="23"/>
    <n v="11175"/>
    <s v="1000 hectares"/>
  </r>
  <r>
    <x v="43"/>
    <x v="3"/>
    <x v="25"/>
    <n v="24709"/>
    <s v="1000 hectares"/>
  </r>
  <r>
    <x v="43"/>
    <x v="11"/>
    <x v="177"/>
    <n v="1.7330000000000001"/>
    <s v="Billion yuan"/>
  </r>
  <r>
    <x v="43"/>
    <x v="11"/>
    <x v="178"/>
    <n v="2.351"/>
    <s v="Billion yuan"/>
  </r>
  <r>
    <x v="43"/>
    <x v="11"/>
    <x v="179"/>
    <n v="1.0249999999999999"/>
    <s v="Billion yuan"/>
  </r>
  <r>
    <x v="43"/>
    <x v="11"/>
    <x v="180"/>
    <n v="0.105"/>
    <s v="Billion yuan"/>
  </r>
  <r>
    <x v="43"/>
    <x v="11"/>
    <x v="181"/>
    <n v="5.5019999999999998"/>
    <s v="Billion yuan"/>
  </r>
  <r>
    <x v="43"/>
    <x v="11"/>
    <x v="191"/>
    <n v="0.28799999999999998"/>
    <s v="Billion yuan"/>
  </r>
  <r>
    <x v="43"/>
    <x v="4"/>
    <x v="148"/>
    <n v="9"/>
    <s v="10000 Kiloliters"/>
  </r>
  <r>
    <x v="43"/>
    <x v="4"/>
    <x v="150"/>
    <n v="1726"/>
    <s v="1000 tons"/>
  </r>
  <r>
    <x v="43"/>
    <x v="4"/>
    <x v="27"/>
    <n v="50.1"/>
    <s v="1000 tons"/>
  </r>
  <r>
    <x v="43"/>
    <x v="4"/>
    <x v="151"/>
    <n v="193"/>
    <s v="1000 tons"/>
  </r>
  <r>
    <x v="43"/>
    <x v="4"/>
    <x v="28"/>
    <n v="4780"/>
    <s v="1000 cases"/>
  </r>
  <r>
    <x v="43"/>
    <x v="4"/>
    <x v="29"/>
    <n v="6280"/>
    <s v="Million meters"/>
  </r>
  <r>
    <x v="43"/>
    <x v="4"/>
    <x v="184"/>
    <n v="5740"/>
    <s v="Million meters"/>
  </r>
  <r>
    <x v="43"/>
    <x v="4"/>
    <x v="115"/>
    <n v="1390"/>
    <s v="1000 tons"/>
  </r>
  <r>
    <x v="43"/>
    <x v="4"/>
    <x v="152"/>
    <n v="67.599999999999994"/>
    <s v="Billion kwh"/>
  </r>
  <r>
    <x v="43"/>
    <x v="4"/>
    <x v="154"/>
    <n v="1037"/>
    <s v="1000 tons"/>
  </r>
  <r>
    <x v="43"/>
    <x v="4"/>
    <x v="124"/>
    <n v="688"/>
    <s v="1000 tons"/>
  </r>
  <r>
    <x v="43"/>
    <x v="4"/>
    <x v="188"/>
    <n v="9.1"/>
    <s v="1000 tons"/>
  </r>
  <r>
    <x v="43"/>
    <x v="4"/>
    <x v="189"/>
    <n v="42.4"/>
    <s v="Million meters"/>
  </r>
  <r>
    <x v="43"/>
    <x v="4"/>
    <x v="33"/>
    <n v="1300"/>
    <s v="1000 tons"/>
  </r>
  <r>
    <x v="43"/>
    <x v="5"/>
    <x v="155"/>
    <n v="13378"/>
    <s v="1000"/>
  </r>
  <r>
    <x v="43"/>
    <x v="5"/>
    <x v="34"/>
    <n v="448"/>
    <s v="1000"/>
  </r>
  <r>
    <x v="43"/>
    <x v="5"/>
    <x v="35"/>
    <n v="66951"/>
    <s v="1000"/>
  </r>
  <r>
    <x v="43"/>
    <x v="5"/>
    <x v="36"/>
    <n v="7438"/>
    <s v="1000"/>
  </r>
  <r>
    <x v="43"/>
    <x v="5"/>
    <x v="3"/>
    <n v="166930"/>
    <s v="1000"/>
  </r>
  <r>
    <x v="43"/>
    <x v="5"/>
    <x v="37"/>
    <n v="7921"/>
    <s v="1000"/>
  </r>
  <r>
    <x v="43"/>
    <x v="5"/>
    <x v="38"/>
    <n v="84210"/>
    <s v="1000"/>
  </r>
  <r>
    <x v="43"/>
    <x v="5"/>
    <x v="39"/>
    <n v="1447"/>
    <s v="1000"/>
  </r>
  <r>
    <x v="43"/>
    <x v="5"/>
    <x v="40"/>
    <n v="139030"/>
    <s v="1000"/>
  </r>
  <r>
    <x v="43"/>
    <x v="5"/>
    <x v="157"/>
    <n v="53573"/>
    <s v="1000"/>
  </r>
  <r>
    <x v="43"/>
    <x v="6"/>
    <x v="45"/>
    <n v="5510"/>
    <s v="1000 tons"/>
  </r>
  <r>
    <x v="43"/>
    <x v="6"/>
    <x v="48"/>
    <n v="4520"/>
    <s v="1000 tons"/>
  </r>
  <r>
    <x v="43"/>
    <x v="7"/>
    <x v="50"/>
    <n v="2.4618000000000002"/>
    <s v="Yuan per US$"/>
  </r>
  <r>
    <x v="43"/>
    <x v="7"/>
    <x v="54"/>
    <n v="240"/>
    <s v="Yuan"/>
  </r>
  <r>
    <x v="43"/>
    <x v="7"/>
    <x v="55"/>
    <n v="65.11"/>
    <s v="Billion yuan"/>
  </r>
  <r>
    <x v="43"/>
    <x v="7"/>
    <x v="56"/>
    <n v="171.61"/>
    <s v="Billion yuan"/>
  </r>
  <r>
    <x v="43"/>
    <x v="7"/>
    <x v="158"/>
    <n v="83"/>
    <s v="Billion yuan"/>
  </r>
  <r>
    <x v="43"/>
    <x v="7"/>
    <x v="159"/>
    <n v="111.54"/>
    <s v="100 mil. yuan"/>
  </r>
  <r>
    <x v="43"/>
    <x v="7"/>
    <x v="160"/>
    <n v="684.31"/>
    <s v="100 mil. yuan"/>
  </r>
  <r>
    <x v="43"/>
    <x v="7"/>
    <x v="161"/>
    <n v="14.83"/>
    <s v="100 mil. yuan"/>
  </r>
  <r>
    <x v="43"/>
    <x v="7"/>
    <x v="162"/>
    <n v="22.32"/>
    <s v="100 mil. yuan"/>
  </r>
  <r>
    <x v="43"/>
    <x v="7"/>
    <x v="60"/>
    <n v="72538"/>
    <s v="10000"/>
  </r>
  <r>
    <x v="43"/>
    <x v="7"/>
    <x v="61"/>
    <n v="23534"/>
    <s v="10000"/>
  </r>
  <r>
    <x v="43"/>
    <x v="7"/>
    <x v="63"/>
    <n v="28670"/>
    <s v="10000"/>
  </r>
  <r>
    <x v="43"/>
    <x v="7"/>
    <x v="64"/>
    <n v="2230"/>
    <s v="Million U.S. dollars"/>
  </r>
  <r>
    <x v="43"/>
    <x v="7"/>
    <x v="65"/>
    <n v="2020"/>
    <s v="Million U.S. dollars"/>
  </r>
  <r>
    <x v="43"/>
    <x v="7"/>
    <x v="66"/>
    <n v="282.3"/>
    <s v="100 mil. yuan"/>
  </r>
  <r>
    <x v="43"/>
    <x v="8"/>
    <x v="190"/>
    <n v="99.2"/>
    <s v="Previous year=100"/>
  </r>
  <r>
    <x v="43"/>
    <x v="8"/>
    <x v="84"/>
    <n v="98.8"/>
    <s v="Previous year=100"/>
  </r>
  <r>
    <x v="43"/>
    <x v="8"/>
    <x v="101"/>
    <n v="97.3"/>
    <s v="Previous year=100"/>
  </r>
  <r>
    <x v="43"/>
    <x v="8"/>
    <x v="103"/>
    <n v="98.8"/>
    <s v="Previous year=100"/>
  </r>
  <r>
    <x v="44"/>
    <x v="0"/>
    <x v="0"/>
    <n v="228.01"/>
    <s v="million"/>
  </r>
  <r>
    <x v="44"/>
    <x v="0"/>
    <x v="119"/>
    <n v="103312"/>
    <s v="1000 hectares"/>
  </r>
  <r>
    <x v="44"/>
    <x v="0"/>
    <x v="121"/>
    <n v="6257.3333333333303"/>
    <s v="1000 hectares"/>
  </r>
  <r>
    <x v="44"/>
    <x v="0"/>
    <x v="1"/>
    <n v="1290"/>
    <s v="1000 tons"/>
  </r>
  <r>
    <x v="44"/>
    <x v="1"/>
    <x v="3"/>
    <n v="105000"/>
    <s v="1000"/>
  </r>
  <r>
    <x v="44"/>
    <x v="2"/>
    <x v="5"/>
    <n v="99"/>
    <s v="1000 tons"/>
  </r>
  <r>
    <x v="44"/>
    <x v="2"/>
    <x v="8"/>
    <n v="22690"/>
    <s v="1000 tons"/>
  </r>
  <r>
    <x v="44"/>
    <x v="2"/>
    <x v="9"/>
    <n v="1663"/>
    <s v="1000 tons"/>
  </r>
  <r>
    <x v="44"/>
    <x v="2"/>
    <x v="130"/>
    <n v="20275"/>
    <s v="1000 tons"/>
  </r>
  <r>
    <x v="44"/>
    <x v="2"/>
    <x v="12"/>
    <n v="187500"/>
    <s v="1000 tons"/>
  </r>
  <r>
    <x v="44"/>
    <x v="2"/>
    <x v="131"/>
    <n v="100"/>
    <s v="1000 tons"/>
  </r>
  <r>
    <x v="44"/>
    <x v="2"/>
    <x v="132"/>
    <n v="14970"/>
    <s v="1000 tons"/>
  </r>
  <r>
    <x v="44"/>
    <x v="2"/>
    <x v="134"/>
    <n v="43700"/>
    <s v="1000 tons"/>
  </r>
  <r>
    <x v="44"/>
    <x v="2"/>
    <x v="135"/>
    <n v="6850"/>
    <s v="1000 tons"/>
  </r>
  <r>
    <x v="44"/>
    <x v="2"/>
    <x v="13"/>
    <n v="3368"/>
    <s v="1000 tons"/>
  </r>
  <r>
    <x v="44"/>
    <x v="2"/>
    <x v="14"/>
    <n v="1749"/>
    <s v="1000 tons"/>
  </r>
  <r>
    <x v="44"/>
    <x v="2"/>
    <x v="15"/>
    <n v="499"/>
    <s v="1000 tons"/>
  </r>
  <r>
    <x v="44"/>
    <x v="2"/>
    <x v="16"/>
    <n v="939"/>
    <s v="1000 tons"/>
  </r>
  <r>
    <x v="44"/>
    <x v="2"/>
    <x v="17"/>
    <n v="83000"/>
    <s v="1000 tons"/>
  </r>
  <r>
    <x v="44"/>
    <x v="2"/>
    <x v="18"/>
    <n v="309"/>
    <s v="1000 tons"/>
  </r>
  <r>
    <x v="44"/>
    <x v="2"/>
    <x v="139"/>
    <n v="6700"/>
    <s v="1000 tons"/>
  </r>
  <r>
    <x v="44"/>
    <x v="2"/>
    <x v="140"/>
    <n v="7870"/>
    <s v="1000 tons"/>
  </r>
  <r>
    <x v="44"/>
    <x v="2"/>
    <x v="19"/>
    <n v="1304"/>
    <s v="1000 tons"/>
  </r>
  <r>
    <x v="44"/>
    <x v="2"/>
    <x v="20"/>
    <n v="12161"/>
    <s v="1000 tons"/>
  </r>
  <r>
    <x v="44"/>
    <x v="2"/>
    <x v="21"/>
    <n v="92"/>
    <s v="1000 tons"/>
  </r>
  <r>
    <x v="44"/>
    <x v="2"/>
    <x v="23"/>
    <n v="20130"/>
    <s v="1000 tons"/>
  </r>
  <r>
    <x v="44"/>
    <x v="2"/>
    <x v="25"/>
    <n v="20840"/>
    <s v="1000 tons"/>
  </r>
  <r>
    <x v="44"/>
    <x v="3"/>
    <x v="8"/>
    <n v="15363"/>
    <s v="1000 hectares"/>
  </r>
  <r>
    <x v="44"/>
    <x v="3"/>
    <x v="9"/>
    <n v="4935"/>
    <s v="1000 hectares"/>
  </r>
  <r>
    <x v="44"/>
    <x v="3"/>
    <x v="130"/>
    <n v="7588"/>
    <s v="1000 hectares"/>
  </r>
  <r>
    <x v="44"/>
    <x v="3"/>
    <x v="12"/>
    <n v="122103"/>
    <s v="1000 hectares"/>
  </r>
  <r>
    <x v="44"/>
    <x v="3"/>
    <x v="132"/>
    <n v="6609.3333333333303"/>
    <s v="1000 hectares"/>
  </r>
  <r>
    <x v="44"/>
    <x v="3"/>
    <x v="134"/>
    <n v="13868.666666666701"/>
    <s v="1000 hectares"/>
  </r>
  <r>
    <x v="44"/>
    <x v="3"/>
    <x v="135"/>
    <n v="6710.6666666666697"/>
    <s v="1000 hectares"/>
  </r>
  <r>
    <x v="44"/>
    <x v="3"/>
    <x v="13"/>
    <n v="5273"/>
    <s v="1000 hectares"/>
  </r>
  <r>
    <x v="44"/>
    <x v="3"/>
    <x v="14"/>
    <n v="1802"/>
    <s v="1000 hectares"/>
  </r>
  <r>
    <x v="44"/>
    <x v="3"/>
    <x v="16"/>
    <n v="1789"/>
    <s v="1000 hectares"/>
  </r>
  <r>
    <x v="44"/>
    <x v="3"/>
    <x v="17"/>
    <n v="29607"/>
    <s v="1000 hectares"/>
  </r>
  <r>
    <x v="44"/>
    <x v="3"/>
    <x v="18"/>
    <n v="794"/>
    <s v="1000 hectares"/>
  </r>
  <r>
    <x v="44"/>
    <x v="3"/>
    <x v="139"/>
    <n v="6252"/>
    <s v="1000 hectares"/>
  </r>
  <r>
    <x v="44"/>
    <x v="3"/>
    <x v="140"/>
    <n v="10009"/>
    <s v="1000 hectares"/>
  </r>
  <r>
    <x v="44"/>
    <x v="3"/>
    <x v="19"/>
    <n v="125"/>
    <s v="1000 hectares"/>
  </r>
  <r>
    <x v="44"/>
    <x v="3"/>
    <x v="20"/>
    <n v="306"/>
    <s v="1000 hectares"/>
  </r>
  <r>
    <x v="44"/>
    <x v="3"/>
    <x v="26"/>
    <n v="143531"/>
    <s v="1000 hectares"/>
  </r>
  <r>
    <x v="44"/>
    <x v="3"/>
    <x v="23"/>
    <n v="11257"/>
    <s v="1000 hectares"/>
  </r>
  <r>
    <x v="44"/>
    <x v="3"/>
    <x v="24"/>
    <n v="3839.86666666667"/>
    <s v="1000 hectares"/>
  </r>
  <r>
    <x v="44"/>
    <x v="3"/>
    <x v="25"/>
    <n v="25408"/>
    <s v="1000 hectares"/>
  </r>
  <r>
    <x v="44"/>
    <x v="11"/>
    <x v="177"/>
    <n v="2.0739999999999998"/>
    <s v="Billion yuan"/>
  </r>
  <r>
    <x v="44"/>
    <x v="11"/>
    <x v="178"/>
    <n v="2.617"/>
    <s v="Billion yuan"/>
  </r>
  <r>
    <x v="44"/>
    <x v="11"/>
    <x v="179"/>
    <n v="1.694"/>
    <s v="Billion yuan"/>
  </r>
  <r>
    <x v="44"/>
    <x v="11"/>
    <x v="180"/>
    <n v="0.1"/>
    <s v="Billion yuan"/>
  </r>
  <r>
    <x v="44"/>
    <x v="11"/>
    <x v="181"/>
    <n v="6.6980000000000004"/>
    <s v="Billion yuan"/>
  </r>
  <r>
    <x v="44"/>
    <x v="11"/>
    <x v="191"/>
    <n v="0.21299999999999999"/>
    <s v="Billion yuan"/>
  </r>
  <r>
    <x v="44"/>
    <x v="4"/>
    <x v="148"/>
    <n v="8"/>
    <s v="10000 Kiloliters"/>
  </r>
  <r>
    <x v="44"/>
    <x v="4"/>
    <x v="150"/>
    <n v="1008"/>
    <s v="1000 tons"/>
  </r>
  <r>
    <x v="44"/>
    <x v="4"/>
    <x v="27"/>
    <n v="32.1"/>
    <s v="1000 tons"/>
  </r>
  <r>
    <x v="44"/>
    <x v="4"/>
    <x v="151"/>
    <n v="129"/>
    <s v="1000 tons"/>
  </r>
  <r>
    <x v="44"/>
    <x v="4"/>
    <x v="28"/>
    <n v="4130"/>
    <s v="1000 cases"/>
  </r>
  <r>
    <x v="44"/>
    <x v="4"/>
    <x v="29"/>
    <n v="4710"/>
    <s v="Million meters"/>
  </r>
  <r>
    <x v="44"/>
    <x v="4"/>
    <x v="184"/>
    <n v="4380"/>
    <s v="Million meters"/>
  </r>
  <r>
    <x v="44"/>
    <x v="4"/>
    <x v="115"/>
    <n v="1130"/>
    <s v="1000 tons"/>
  </r>
  <r>
    <x v="44"/>
    <x v="4"/>
    <x v="152"/>
    <n v="56"/>
    <s v="Billion kwh"/>
  </r>
  <r>
    <x v="44"/>
    <x v="4"/>
    <x v="154"/>
    <n v="675"/>
    <s v="1000 tons"/>
  </r>
  <r>
    <x v="44"/>
    <x v="4"/>
    <x v="124"/>
    <n v="332"/>
    <s v="1000 tons"/>
  </r>
  <r>
    <x v="44"/>
    <x v="4"/>
    <x v="188"/>
    <n v="7.1"/>
    <s v="1000 tons"/>
  </r>
  <r>
    <x v="44"/>
    <x v="4"/>
    <x v="189"/>
    <n v="48.09"/>
    <s v="Million meters"/>
  </r>
  <r>
    <x v="44"/>
    <x v="4"/>
    <x v="33"/>
    <n v="970"/>
    <s v="1000 tons"/>
  </r>
  <r>
    <x v="44"/>
    <x v="5"/>
    <x v="155"/>
    <n v="12592"/>
    <s v="1000"/>
  </r>
  <r>
    <x v="44"/>
    <x v="5"/>
    <x v="34"/>
    <n v="425"/>
    <s v="1000"/>
  </r>
  <r>
    <x v="44"/>
    <x v="5"/>
    <x v="35"/>
    <n v="63158"/>
    <s v="1000"/>
  </r>
  <r>
    <x v="44"/>
    <x v="5"/>
    <x v="36"/>
    <n v="7048"/>
    <s v="1000"/>
  </r>
  <r>
    <x v="44"/>
    <x v="5"/>
    <x v="3"/>
    <n v="152470"/>
    <s v="1000"/>
  </r>
  <r>
    <x v="44"/>
    <x v="5"/>
    <x v="37"/>
    <n v="7394"/>
    <s v="1000"/>
  </r>
  <r>
    <x v="44"/>
    <x v="5"/>
    <x v="38"/>
    <n v="79430"/>
    <s v="1000"/>
  </r>
  <r>
    <x v="44"/>
    <x v="5"/>
    <x v="39"/>
    <n v="1403"/>
    <s v="1000"/>
  </r>
  <r>
    <x v="44"/>
    <x v="5"/>
    <x v="40"/>
    <n v="136690"/>
    <s v="1000"/>
  </r>
  <r>
    <x v="44"/>
    <x v="5"/>
    <x v="157"/>
    <n v="50566"/>
    <s v="1000"/>
  </r>
  <r>
    <x v="44"/>
    <x v="6"/>
    <x v="48"/>
    <n v="3915"/>
    <s v="1000 tons"/>
  </r>
  <r>
    <x v="44"/>
    <x v="7"/>
    <x v="50"/>
    <n v="2.4618000000000002"/>
    <s v="Yuan per US$"/>
  </r>
  <r>
    <x v="44"/>
    <x v="7"/>
    <x v="54"/>
    <n v="208"/>
    <s v="Yuan"/>
  </r>
  <r>
    <x v="44"/>
    <x v="7"/>
    <x v="55"/>
    <n v="55.9"/>
    <s v="Billion yuan"/>
  </r>
  <r>
    <x v="44"/>
    <x v="7"/>
    <x v="56"/>
    <n v="145.4"/>
    <s v="Billion yuan"/>
  </r>
  <r>
    <x v="44"/>
    <x v="7"/>
    <x v="158"/>
    <n v="72"/>
    <s v="Billion yuan"/>
  </r>
  <r>
    <x v="44"/>
    <x v="7"/>
    <x v="60"/>
    <n v="70499"/>
    <s v="10000"/>
  </r>
  <r>
    <x v="44"/>
    <x v="7"/>
    <x v="61"/>
    <n v="22908"/>
    <s v="10000"/>
  </r>
  <r>
    <x v="44"/>
    <x v="7"/>
    <x v="63"/>
    <n v="27736"/>
    <s v="10000"/>
  </r>
  <r>
    <x v="44"/>
    <x v="7"/>
    <x v="64"/>
    <n v="1920"/>
    <s v="Million U.S. dollars"/>
  </r>
  <r>
    <x v="44"/>
    <x v="7"/>
    <x v="65"/>
    <n v="1550"/>
    <s v="Million U.S. dollars"/>
  </r>
  <r>
    <x v="44"/>
    <x v="7"/>
    <x v="66"/>
    <n v="263.2"/>
    <s v="100 mil. yuan"/>
  </r>
  <r>
    <x v="44"/>
    <x v="8"/>
    <x v="190"/>
    <n v="97.5"/>
    <s v="Previous year=100"/>
  </r>
  <r>
    <x v="44"/>
    <x v="8"/>
    <x v="84"/>
    <n v="96.3"/>
    <s v="Previous year=100"/>
  </r>
  <r>
    <x v="44"/>
    <x v="8"/>
    <x v="101"/>
    <n v="96.3"/>
    <s v="Previous year=100"/>
  </r>
  <r>
    <x v="44"/>
    <x v="8"/>
    <x v="103"/>
    <n v="96.3"/>
    <s v="Previous year=100"/>
  </r>
  <r>
    <x v="44"/>
    <x v="10"/>
    <x v="104"/>
    <n v="1"/>
    <s v="Kilograms"/>
  </r>
  <r>
    <x v="44"/>
    <x v="10"/>
    <x v="41"/>
    <n v="4.68"/>
    <s v="Kilograms"/>
  </r>
  <r>
    <x v="44"/>
    <x v="10"/>
    <x v="28"/>
    <n v="23.52"/>
    <s v="Boxes"/>
  </r>
  <r>
    <x v="44"/>
    <x v="10"/>
    <x v="115"/>
    <n v="2.2200000000000002"/>
    <s v="Kilograms"/>
  </r>
  <r>
    <x v="44"/>
    <x v="10"/>
    <x v="107"/>
    <n v="2.04"/>
    <s v="Kilograms"/>
  </r>
  <r>
    <x v="44"/>
    <x v="10"/>
    <x v="12"/>
    <n v="155.76"/>
    <s v="Kilograms"/>
  </r>
  <r>
    <x v="44"/>
    <x v="10"/>
    <x v="113"/>
    <n v="0.48"/>
    <s v="Kilograms"/>
  </r>
  <r>
    <x v="44"/>
    <x v="10"/>
    <x v="31"/>
    <n v="1.62"/>
    <s v="Kilograms"/>
  </r>
  <r>
    <x v="44"/>
    <x v="10"/>
    <x v="24"/>
    <n v="130.32"/>
    <s v="Kilograms"/>
  </r>
  <r>
    <x v="45"/>
    <x v="0"/>
    <x v="0"/>
    <n v="219.66"/>
    <s v="million"/>
  </r>
  <r>
    <x v="45"/>
    <x v="0"/>
    <x v="119"/>
    <n v="102726"/>
    <s v="1000 hectares"/>
  </r>
  <r>
    <x v="45"/>
    <x v="0"/>
    <x v="121"/>
    <n v="5474"/>
    <s v="1000 hectares"/>
  </r>
  <r>
    <x v="45"/>
    <x v="0"/>
    <x v="1"/>
    <n v="1043"/>
    <s v="1000 tons"/>
  </r>
  <r>
    <x v="45"/>
    <x v="1"/>
    <x v="3"/>
    <n v="78000"/>
    <s v="1000"/>
  </r>
  <r>
    <x v="45"/>
    <x v="2"/>
    <x v="4"/>
    <n v="248"/>
    <s v="1000 tons"/>
  </r>
  <r>
    <x v="45"/>
    <x v="2"/>
    <x v="5"/>
    <n v="43"/>
    <s v="1000 tons"/>
  </r>
  <r>
    <x v="45"/>
    <x v="2"/>
    <x v="7"/>
    <n v="176"/>
    <s v="1000 tons"/>
  </r>
  <r>
    <x v="45"/>
    <x v="2"/>
    <x v="8"/>
    <n v="20580"/>
    <s v="1000 tons"/>
  </r>
  <r>
    <x v="45"/>
    <x v="2"/>
    <x v="9"/>
    <n v="1200"/>
    <s v="1000 tons"/>
  </r>
  <r>
    <x v="45"/>
    <x v="2"/>
    <x v="130"/>
    <n v="16710"/>
    <s v="1000 tons"/>
  </r>
  <r>
    <x v="45"/>
    <x v="2"/>
    <x v="11"/>
    <n v="2876"/>
    <s v="1000 tons"/>
  </r>
  <r>
    <x v="45"/>
    <x v="2"/>
    <x v="12"/>
    <n v="165722"/>
    <s v="1000 tons"/>
  </r>
  <r>
    <x v="45"/>
    <x v="2"/>
    <x v="131"/>
    <n v="85"/>
    <s v="1000 tons"/>
  </r>
  <r>
    <x v="45"/>
    <x v="2"/>
    <x v="132"/>
    <n v="12970"/>
    <s v="1000 tons"/>
  </r>
  <r>
    <x v="45"/>
    <x v="2"/>
    <x v="134"/>
    <n v="40770"/>
    <s v="1000 tons"/>
  </r>
  <r>
    <x v="45"/>
    <x v="2"/>
    <x v="135"/>
    <n v="6000"/>
    <s v="1000 tons"/>
  </r>
  <r>
    <x v="45"/>
    <x v="2"/>
    <x v="13"/>
    <n v="2458"/>
    <s v="1000 tons"/>
  </r>
  <r>
    <x v="45"/>
    <x v="2"/>
    <x v="14"/>
    <n v="1424"/>
    <s v="1000 tons"/>
  </r>
  <r>
    <x v="45"/>
    <x v="2"/>
    <x v="15"/>
    <n v="500"/>
    <s v="1000 tons"/>
  </r>
  <r>
    <x v="45"/>
    <x v="2"/>
    <x v="16"/>
    <n v="518"/>
    <s v="1000 tons"/>
  </r>
  <r>
    <x v="45"/>
    <x v="2"/>
    <x v="17"/>
    <n v="73765"/>
    <s v="1000 tons"/>
  </r>
  <r>
    <x v="45"/>
    <x v="2"/>
    <x v="18"/>
    <n v="268"/>
    <s v="1000 tons"/>
  </r>
  <r>
    <x v="45"/>
    <x v="2"/>
    <x v="139"/>
    <n v="6850"/>
    <s v="1000 tons"/>
  </r>
  <r>
    <x v="45"/>
    <x v="2"/>
    <x v="140"/>
    <n v="6910"/>
    <s v="1000 tons"/>
  </r>
  <r>
    <x v="45"/>
    <x v="2"/>
    <x v="19"/>
    <n v="519"/>
    <s v="1000 tons"/>
  </r>
  <r>
    <x v="45"/>
    <x v="2"/>
    <x v="20"/>
    <n v="7801"/>
    <s v="1000 tons"/>
  </r>
  <r>
    <x v="45"/>
    <x v="2"/>
    <x v="142"/>
    <n v="13"/>
    <s v="1000 tons"/>
  </r>
  <r>
    <x v="45"/>
    <x v="2"/>
    <x v="21"/>
    <n v="84"/>
    <s v="1000 tons"/>
  </r>
  <r>
    <x v="45"/>
    <x v="2"/>
    <x v="23"/>
    <n v="17112"/>
    <s v="1000 tons"/>
  </r>
  <r>
    <x v="45"/>
    <x v="2"/>
    <x v="25"/>
    <n v="18475"/>
    <s v="1000 tons"/>
  </r>
  <r>
    <x v="45"/>
    <x v="3"/>
    <x v="8"/>
    <n v="15376"/>
    <s v="1000 hectares"/>
  </r>
  <r>
    <x v="45"/>
    <x v="3"/>
    <x v="9"/>
    <n v="4409"/>
    <s v="1000 hectares"/>
  </r>
  <r>
    <x v="45"/>
    <x v="3"/>
    <x v="130"/>
    <n v="6687.3333333333303"/>
    <s v="1000 hectares"/>
  </r>
  <r>
    <x v="45"/>
    <x v="3"/>
    <x v="12"/>
    <n v="120741"/>
    <s v="1000 hectares"/>
  </r>
  <r>
    <x v="45"/>
    <x v="3"/>
    <x v="132"/>
    <n v="5782.6666666666697"/>
    <s v="1000 hectares"/>
  </r>
  <r>
    <x v="45"/>
    <x v="3"/>
    <x v="134"/>
    <n v="13981.333333333299"/>
    <s v="1000 hectares"/>
  </r>
  <r>
    <x v="45"/>
    <x v="3"/>
    <x v="135"/>
    <n v="7042"/>
    <s v="1000 hectares"/>
  </r>
  <r>
    <x v="45"/>
    <x v="3"/>
    <x v="13"/>
    <n v="4547"/>
    <s v="1000 hectares"/>
  </r>
  <r>
    <x v="45"/>
    <x v="3"/>
    <x v="14"/>
    <n v="1459"/>
    <s v="1000 hectares"/>
  </r>
  <r>
    <x v="45"/>
    <x v="3"/>
    <x v="16"/>
    <n v="1443"/>
    <s v="1000 hectares"/>
  </r>
  <r>
    <x v="45"/>
    <x v="3"/>
    <x v="17"/>
    <n v="27715"/>
    <s v="1000 hectares"/>
  </r>
  <r>
    <x v="45"/>
    <x v="3"/>
    <x v="18"/>
    <n v="825"/>
    <s v="1000 hectares"/>
  </r>
  <r>
    <x v="45"/>
    <x v="3"/>
    <x v="139"/>
    <n v="6716"/>
    <s v="1000 hectares"/>
  </r>
  <r>
    <x v="45"/>
    <x v="3"/>
    <x v="140"/>
    <n v="9633"/>
    <s v="1000 hectares"/>
  </r>
  <r>
    <x v="45"/>
    <x v="3"/>
    <x v="19"/>
    <n v="78"/>
    <s v="1000 hectares"/>
  </r>
  <r>
    <x v="45"/>
    <x v="3"/>
    <x v="20"/>
    <n v="184"/>
    <s v="1000 hectares"/>
  </r>
  <r>
    <x v="45"/>
    <x v="3"/>
    <x v="142"/>
    <n v="18.009"/>
    <s v="1000 hectares"/>
  </r>
  <r>
    <x v="45"/>
    <x v="3"/>
    <x v="26"/>
    <n v="140218"/>
    <s v="1000 hectares"/>
  </r>
  <r>
    <x v="45"/>
    <x v="3"/>
    <x v="23"/>
    <n v="11899"/>
    <s v="1000 hectares"/>
  </r>
  <r>
    <x v="45"/>
    <x v="3"/>
    <x v="24"/>
    <n v="4295"/>
    <s v="1000 hectares"/>
  </r>
  <r>
    <x v="45"/>
    <x v="3"/>
    <x v="25"/>
    <n v="23771"/>
    <s v="1000 hectares"/>
  </r>
  <r>
    <x v="45"/>
    <x v="11"/>
    <x v="177"/>
    <n v="2.157"/>
    <s v="Billion yuan"/>
  </r>
  <r>
    <x v="45"/>
    <x v="11"/>
    <x v="178"/>
    <n v="1.8480000000000001"/>
    <s v="Billion yuan"/>
  </r>
  <r>
    <x v="45"/>
    <x v="11"/>
    <x v="179"/>
    <n v="1.0029999999999999"/>
    <s v="Billion yuan"/>
  </r>
  <r>
    <x v="45"/>
    <x v="11"/>
    <x v="180"/>
    <n v="8.1000000000000003E-2"/>
    <s v="Billion yuan"/>
  </r>
  <r>
    <x v="45"/>
    <x v="11"/>
    <x v="181"/>
    <n v="5.4980000000000002"/>
    <s v="Billion yuan"/>
  </r>
  <r>
    <x v="45"/>
    <x v="11"/>
    <x v="191"/>
    <n v="0.40899999999999997"/>
    <s v="Billion yuan"/>
  </r>
  <r>
    <x v="45"/>
    <x v="4"/>
    <x v="148"/>
    <n v="9"/>
    <s v="10000 Kiloliters"/>
  </r>
  <r>
    <x v="45"/>
    <x v="4"/>
    <x v="150"/>
    <n v="648"/>
    <s v="1000 tons"/>
  </r>
  <r>
    <x v="45"/>
    <x v="4"/>
    <x v="27"/>
    <n v="18.899999999999999"/>
    <s v="1000 tons"/>
  </r>
  <r>
    <x v="45"/>
    <x v="4"/>
    <x v="151"/>
    <n v="108"/>
    <s v="1000 tons"/>
  </r>
  <r>
    <x v="45"/>
    <x v="4"/>
    <x v="28"/>
    <n v="3230"/>
    <s v="1000 cases"/>
  </r>
  <r>
    <x v="45"/>
    <x v="4"/>
    <x v="29"/>
    <n v="3340"/>
    <s v="Million meters"/>
  </r>
  <r>
    <x v="45"/>
    <x v="4"/>
    <x v="184"/>
    <n v="3070"/>
    <s v="Million meters"/>
  </r>
  <r>
    <x v="45"/>
    <x v="4"/>
    <x v="115"/>
    <n v="840"/>
    <s v="1000 tons"/>
  </r>
  <r>
    <x v="45"/>
    <x v="4"/>
    <x v="152"/>
    <n v="49"/>
    <s v="Billion kwh"/>
  </r>
  <r>
    <x v="45"/>
    <x v="4"/>
    <x v="154"/>
    <n v="458"/>
    <s v="1000 tons"/>
  </r>
  <r>
    <x v="45"/>
    <x v="4"/>
    <x v="124"/>
    <n v="189"/>
    <s v="1000 tons"/>
  </r>
  <r>
    <x v="45"/>
    <x v="4"/>
    <x v="188"/>
    <n v="4.7"/>
    <s v="1000 tons"/>
  </r>
  <r>
    <x v="45"/>
    <x v="4"/>
    <x v="189"/>
    <n v="43.69"/>
    <s v="Million meters"/>
  </r>
  <r>
    <x v="45"/>
    <x v="4"/>
    <x v="33"/>
    <n v="678"/>
    <s v="1000 tons"/>
  </r>
  <r>
    <x v="45"/>
    <x v="5"/>
    <x v="155"/>
    <n v="12014"/>
    <s v="1000"/>
  </r>
  <r>
    <x v="45"/>
    <x v="5"/>
    <x v="34"/>
    <n v="402"/>
    <s v="1000"/>
  </r>
  <r>
    <x v="45"/>
    <x v="5"/>
    <x v="35"/>
    <n v="59680"/>
    <s v="1000"/>
  </r>
  <r>
    <x v="45"/>
    <x v="5"/>
    <x v="36"/>
    <n v="6746"/>
    <s v="1000"/>
  </r>
  <r>
    <x v="45"/>
    <x v="5"/>
    <x v="3"/>
    <n v="131800"/>
    <s v="1000"/>
  </r>
  <r>
    <x v="45"/>
    <x v="5"/>
    <x v="37"/>
    <n v="6865"/>
    <s v="1000"/>
  </r>
  <r>
    <x v="45"/>
    <x v="5"/>
    <x v="38"/>
    <n v="75050"/>
    <s v="1000"/>
  </r>
  <r>
    <x v="45"/>
    <x v="5"/>
    <x v="39"/>
    <n v="1355"/>
    <s v="1000"/>
  </r>
  <r>
    <x v="45"/>
    <x v="5"/>
    <x v="40"/>
    <n v="137470"/>
    <s v="1000"/>
  </r>
  <r>
    <x v="45"/>
    <x v="5"/>
    <x v="157"/>
    <n v="47666"/>
    <s v="1000"/>
  </r>
  <r>
    <x v="45"/>
    <x v="6"/>
    <x v="48"/>
    <n v="2910"/>
    <s v="1000 tons"/>
  </r>
  <r>
    <x v="45"/>
    <x v="7"/>
    <x v="50"/>
    <n v="2.4618000000000002"/>
    <s v="Yuan per US$"/>
  </r>
  <r>
    <x v="45"/>
    <x v="7"/>
    <x v="54"/>
    <n v="181"/>
    <s v="Yuan"/>
  </r>
  <r>
    <x v="45"/>
    <x v="7"/>
    <x v="55"/>
    <n v="49.75"/>
    <s v="Billion yuan"/>
  </r>
  <r>
    <x v="45"/>
    <x v="7"/>
    <x v="56"/>
    <n v="123.33"/>
    <s v="Billion yuan"/>
  </r>
  <r>
    <x v="45"/>
    <x v="7"/>
    <x v="158"/>
    <n v="64"/>
    <s v="Billion yuan"/>
  </r>
  <r>
    <x v="45"/>
    <x v="7"/>
    <x v="60"/>
    <n v="69172"/>
    <s v="10000"/>
  </r>
  <r>
    <x v="45"/>
    <x v="7"/>
    <x v="61"/>
    <n v="22037"/>
    <s v="10000"/>
  </r>
  <r>
    <x v="45"/>
    <x v="7"/>
    <x v="63"/>
    <n v="26640"/>
    <s v="10000"/>
  </r>
  <r>
    <x v="45"/>
    <x v="7"/>
    <x v="64"/>
    <n v="1650"/>
    <s v="Million U.S. dollars"/>
  </r>
  <r>
    <x v="45"/>
    <x v="7"/>
    <x v="65"/>
    <n v="1270"/>
    <s v="Million U.S. dollars"/>
  </r>
  <r>
    <x v="45"/>
    <x v="7"/>
    <x v="66"/>
    <n v="249.9"/>
    <s v="100 mil. yuan"/>
  </r>
  <r>
    <x v="45"/>
    <x v="8"/>
    <x v="190"/>
    <n v="97.2"/>
    <s v="Previous year=100"/>
  </r>
  <r>
    <x v="45"/>
    <x v="8"/>
    <x v="84"/>
    <n v="94.1"/>
    <s v="Previous year=100"/>
  </r>
  <r>
    <x v="45"/>
    <x v="8"/>
    <x v="101"/>
    <n v="94.1"/>
    <s v="Previous year=100"/>
  </r>
  <r>
    <x v="45"/>
    <x v="8"/>
    <x v="103"/>
    <n v="94.1"/>
    <s v="Previous year=100"/>
  </r>
  <r>
    <x v="46"/>
    <x v="0"/>
    <x v="0"/>
    <n v="212.76"/>
    <s v="million"/>
  </r>
  <r>
    <x v="46"/>
    <x v="0"/>
    <x v="119"/>
    <n v="102903"/>
    <s v="1000 hectares"/>
  </r>
  <r>
    <x v="46"/>
    <x v="0"/>
    <x v="120"/>
    <n v="30545"/>
    <s v="1000 hectares"/>
  </r>
  <r>
    <x v="46"/>
    <x v="0"/>
    <x v="121"/>
    <n v="6065"/>
    <s v="1000 hectares"/>
  </r>
  <r>
    <x v="46"/>
    <x v="0"/>
    <x v="126"/>
    <n v="1.61"/>
    <s v="Billion kwh"/>
  </r>
  <r>
    <x v="46"/>
    <x v="0"/>
    <x v="1"/>
    <n v="630"/>
    <s v="1000 tons"/>
  </r>
  <r>
    <x v="46"/>
    <x v="1"/>
    <x v="3"/>
    <n v="43000"/>
    <s v="1000"/>
  </r>
  <r>
    <x v="46"/>
    <x v="2"/>
    <x v="4"/>
    <n v="225"/>
    <s v="1000 tons"/>
  </r>
  <r>
    <x v="46"/>
    <x v="2"/>
    <x v="5"/>
    <n v="35"/>
    <s v="1000 tons"/>
  </r>
  <r>
    <x v="46"/>
    <x v="2"/>
    <x v="7"/>
    <n v="206"/>
    <s v="1000 tons"/>
  </r>
  <r>
    <x v="46"/>
    <x v="2"/>
    <x v="8"/>
    <n v="16250"/>
    <s v="1000 tons"/>
  </r>
  <r>
    <x v="46"/>
    <x v="2"/>
    <x v="9"/>
    <n v="750"/>
    <s v="1000 tons"/>
  </r>
  <r>
    <x v="46"/>
    <x v="2"/>
    <x v="11"/>
    <n v="2712"/>
    <s v="1000 tons"/>
  </r>
  <r>
    <x v="46"/>
    <x v="2"/>
    <x v="12"/>
    <n v="155310"/>
    <s v="1000 tons"/>
  </r>
  <r>
    <x v="46"/>
    <x v="2"/>
    <x v="131"/>
    <n v="84"/>
    <s v="1000 tons"/>
  </r>
  <r>
    <x v="46"/>
    <x v="2"/>
    <x v="135"/>
    <n v="5300"/>
    <s v="1000 tons"/>
  </r>
  <r>
    <x v="46"/>
    <x v="2"/>
    <x v="13"/>
    <n v="2003"/>
    <s v="1000 tons"/>
  </r>
  <r>
    <x v="46"/>
    <x v="2"/>
    <x v="14"/>
    <n v="1100"/>
    <s v="1000 tons"/>
  </r>
  <r>
    <x v="46"/>
    <x v="2"/>
    <x v="15"/>
    <n v="443"/>
    <s v="1000 tons"/>
  </r>
  <r>
    <x v="46"/>
    <x v="2"/>
    <x v="16"/>
    <n v="488"/>
    <s v="1000 tons"/>
  </r>
  <r>
    <x v="46"/>
    <x v="2"/>
    <x v="17"/>
    <n v="62985"/>
    <s v="1000 tons"/>
  </r>
  <r>
    <x v="46"/>
    <x v="2"/>
    <x v="18"/>
    <n v="255"/>
    <s v="1000 tons"/>
  </r>
  <r>
    <x v="46"/>
    <x v="2"/>
    <x v="139"/>
    <n v="6100"/>
    <s v="1000 tons"/>
  </r>
  <r>
    <x v="46"/>
    <x v="2"/>
    <x v="140"/>
    <n v="6510"/>
    <s v="1000 tons"/>
  </r>
  <r>
    <x v="46"/>
    <x v="2"/>
    <x v="19"/>
    <n v="339"/>
    <s v="1000 tons"/>
  </r>
  <r>
    <x v="46"/>
    <x v="2"/>
    <x v="20"/>
    <n v="3443"/>
    <s v="1000 tons"/>
  </r>
  <r>
    <x v="46"/>
    <x v="2"/>
    <x v="142"/>
    <n v="11"/>
    <s v="1000 tons"/>
  </r>
  <r>
    <x v="46"/>
    <x v="2"/>
    <x v="21"/>
    <n v="74"/>
    <s v="1000 tons"/>
  </r>
  <r>
    <x v="46"/>
    <x v="2"/>
    <x v="23"/>
    <n v="18760"/>
    <s v="1000 tons"/>
  </r>
  <r>
    <x v="46"/>
    <x v="2"/>
    <x v="25"/>
    <n v="16665"/>
    <s v="1000 tons"/>
  </r>
  <r>
    <x v="46"/>
    <x v="3"/>
    <x v="8"/>
    <n v="12817.333333333299"/>
    <s v="1000 hectares"/>
  </r>
  <r>
    <x v="46"/>
    <x v="3"/>
    <x v="9"/>
    <n v="3497"/>
    <s v="1000 hectares"/>
  </r>
  <r>
    <x v="46"/>
    <x v="3"/>
    <x v="146"/>
    <n v="775"/>
    <s v="1000 hectares"/>
  </r>
  <r>
    <x v="46"/>
    <x v="3"/>
    <x v="12"/>
    <n v="121621"/>
    <s v="1000 hectares"/>
  </r>
  <r>
    <x v="46"/>
    <x v="3"/>
    <x v="135"/>
    <n v="6429.3333333333303"/>
    <s v="1000 hectares"/>
  </r>
  <r>
    <x v="46"/>
    <x v="3"/>
    <x v="13"/>
    <n v="4153"/>
    <s v="1000 hectares"/>
  </r>
  <r>
    <x v="46"/>
    <x v="3"/>
    <x v="14"/>
    <n v="1301"/>
    <s v="1000 hectares"/>
  </r>
  <r>
    <x v="46"/>
    <x v="3"/>
    <x v="16"/>
    <n v="1361"/>
    <s v="1000 hectares"/>
  </r>
  <r>
    <x v="46"/>
    <x v="3"/>
    <x v="17"/>
    <n v="26935"/>
    <s v="1000 hectares"/>
  </r>
  <r>
    <x v="46"/>
    <x v="3"/>
    <x v="18"/>
    <n v="716"/>
    <s v="1000 hectares"/>
  </r>
  <r>
    <x v="46"/>
    <x v="3"/>
    <x v="139"/>
    <n v="6327.3333333333303"/>
    <s v="1000 hectares"/>
  </r>
  <r>
    <x v="46"/>
    <x v="3"/>
    <x v="140"/>
    <n v="9504"/>
    <s v="1000 hectares"/>
  </r>
  <r>
    <x v="46"/>
    <x v="3"/>
    <x v="19"/>
    <n v="83"/>
    <s v="1000 hectares"/>
  </r>
  <r>
    <x v="46"/>
    <x v="3"/>
    <x v="20"/>
    <n v="154"/>
    <s v="1000 hectares"/>
  </r>
  <r>
    <x v="46"/>
    <x v="3"/>
    <x v="142"/>
    <n v="28.681000000000001"/>
    <s v="1000 hectares"/>
  </r>
  <r>
    <x v="46"/>
    <x v="3"/>
    <x v="26"/>
    <n v="140229"/>
    <s v="1000 hectares"/>
  </r>
  <r>
    <x v="46"/>
    <x v="3"/>
    <x v="23"/>
    <n v="12171"/>
    <s v="1000 hectares"/>
  </r>
  <r>
    <x v="46"/>
    <x v="3"/>
    <x v="24"/>
    <n v="5048.2"/>
    <s v="1000 hectares"/>
  </r>
  <r>
    <x v="46"/>
    <x v="3"/>
    <x v="25"/>
    <n v="24075"/>
    <s v="1000 hectares"/>
  </r>
  <r>
    <x v="46"/>
    <x v="11"/>
    <x v="177"/>
    <n v="1.788"/>
    <s v="Billion yuan"/>
  </r>
  <r>
    <x v="46"/>
    <x v="11"/>
    <x v="178"/>
    <n v="0.86699999999999999"/>
    <s v="Billion yuan"/>
  </r>
  <r>
    <x v="46"/>
    <x v="11"/>
    <x v="179"/>
    <n v="0.75700000000000001"/>
    <s v="Billion yuan"/>
  </r>
  <r>
    <x v="46"/>
    <x v="11"/>
    <x v="181"/>
    <n v="3.6819999999999999"/>
    <s v="Billion yuan"/>
  </r>
  <r>
    <x v="46"/>
    <x v="11"/>
    <x v="191"/>
    <n v="0.27"/>
    <s v="Billion yuan"/>
  </r>
  <r>
    <x v="46"/>
    <x v="4"/>
    <x v="148"/>
    <n v="10"/>
    <s v="10000 Kiloliters"/>
  </r>
  <r>
    <x v="46"/>
    <x v="4"/>
    <x v="150"/>
    <n v="464"/>
    <s v="1000 tons"/>
  </r>
  <r>
    <x v="46"/>
    <x v="4"/>
    <x v="27"/>
    <n v="13.6"/>
    <s v="1000 tons"/>
  </r>
  <r>
    <x v="46"/>
    <x v="4"/>
    <x v="151"/>
    <n v="88"/>
    <s v="1000 tons"/>
  </r>
  <r>
    <x v="46"/>
    <x v="4"/>
    <x v="28"/>
    <n v="2440"/>
    <s v="1000 cases"/>
  </r>
  <r>
    <x v="46"/>
    <x v="4"/>
    <x v="29"/>
    <n v="2530"/>
    <s v="Million meters"/>
  </r>
  <r>
    <x v="46"/>
    <x v="4"/>
    <x v="184"/>
    <n v="2270"/>
    <s v="Million meters"/>
  </r>
  <r>
    <x v="46"/>
    <x v="4"/>
    <x v="115"/>
    <n v="760"/>
    <s v="1000 tons"/>
  </r>
  <r>
    <x v="46"/>
    <x v="4"/>
    <x v="152"/>
    <n v="45.8"/>
    <s v="Billion kwh"/>
  </r>
  <r>
    <x v="46"/>
    <x v="4"/>
    <x v="154"/>
    <n v="338"/>
    <s v="1000 tons"/>
  </r>
  <r>
    <x v="46"/>
    <x v="4"/>
    <x v="124"/>
    <n v="126"/>
    <s v="1000 tons"/>
  </r>
  <r>
    <x v="46"/>
    <x v="4"/>
    <x v="188"/>
    <n v="4.7"/>
    <s v="1000 tons"/>
  </r>
  <r>
    <x v="46"/>
    <x v="4"/>
    <x v="189"/>
    <n v="32.42"/>
    <s v="Million meters"/>
  </r>
  <r>
    <x v="46"/>
    <x v="4"/>
    <x v="33"/>
    <n v="548"/>
    <s v="1000 tons"/>
  </r>
  <r>
    <x v="46"/>
    <x v="5"/>
    <x v="155"/>
    <n v="11471"/>
    <s v="1000"/>
  </r>
  <r>
    <x v="46"/>
    <x v="5"/>
    <x v="34"/>
    <n v="386"/>
    <s v="1000"/>
  </r>
  <r>
    <x v="46"/>
    <x v="5"/>
    <x v="35"/>
    <n v="55717"/>
    <s v="1000"/>
  </r>
  <r>
    <x v="46"/>
    <x v="5"/>
    <x v="36"/>
    <n v="6454"/>
    <s v="1000"/>
  </r>
  <r>
    <x v="46"/>
    <x v="5"/>
    <x v="3"/>
    <n v="99970"/>
    <s v="1000"/>
  </r>
  <r>
    <x v="46"/>
    <x v="5"/>
    <x v="37"/>
    <n v="6320"/>
    <s v="1000"/>
  </r>
  <r>
    <x v="46"/>
    <x v="5"/>
    <x v="38"/>
    <n v="70200"/>
    <s v="1000"/>
  </r>
  <r>
    <x v="46"/>
    <x v="5"/>
    <x v="39"/>
    <n v="1324"/>
    <s v="1000"/>
  </r>
  <r>
    <x v="46"/>
    <x v="5"/>
    <x v="40"/>
    <n v="134650"/>
    <s v="1000"/>
  </r>
  <r>
    <x v="46"/>
    <x v="5"/>
    <x v="157"/>
    <n v="44246"/>
    <s v="1000"/>
  </r>
  <r>
    <x v="46"/>
    <x v="6"/>
    <x v="45"/>
    <n v="1940"/>
    <s v="1000 tons"/>
  </r>
  <r>
    <x v="46"/>
    <x v="6"/>
    <x v="48"/>
    <n v="1475"/>
    <s v="1000 tons"/>
  </r>
  <r>
    <x v="46"/>
    <x v="7"/>
    <x v="50"/>
    <n v="2.4618000000000002"/>
    <s v="Yuan per US$"/>
  </r>
  <r>
    <x v="46"/>
    <x v="7"/>
    <x v="54"/>
    <n v="173"/>
    <s v="Yuan"/>
  </r>
  <r>
    <x v="46"/>
    <x v="7"/>
    <x v="55"/>
    <n v="45.31"/>
    <s v="Billion yuan"/>
  </r>
  <r>
    <x v="46"/>
    <x v="7"/>
    <x v="56"/>
    <n v="114.93"/>
    <s v="Billion yuan"/>
  </r>
  <r>
    <x v="46"/>
    <x v="7"/>
    <x v="158"/>
    <n v="58"/>
    <s v="Billion yuan"/>
  </r>
  <r>
    <x v="46"/>
    <x v="7"/>
    <x v="159"/>
    <n v="63.77"/>
    <s v="100 mil. yuan"/>
  </r>
  <r>
    <x v="46"/>
    <x v="7"/>
    <x v="160"/>
    <n v="494.65"/>
    <s v="100 mil. yuan"/>
  </r>
  <r>
    <x v="46"/>
    <x v="7"/>
    <x v="161"/>
    <n v="12.56"/>
    <s v="100 mil. yuan"/>
  </r>
  <r>
    <x v="46"/>
    <x v="7"/>
    <x v="162"/>
    <n v="13.02"/>
    <s v="100 mil. yuan"/>
  </r>
  <r>
    <x v="46"/>
    <x v="7"/>
    <x v="60"/>
    <n v="67295"/>
    <s v="10000"/>
  </r>
  <r>
    <x v="46"/>
    <x v="7"/>
    <x v="61"/>
    <n v="21373"/>
    <s v="10000"/>
  </r>
  <r>
    <x v="46"/>
    <x v="7"/>
    <x v="63"/>
    <n v="25910"/>
    <s v="10000"/>
  </r>
  <r>
    <x v="46"/>
    <x v="7"/>
    <x v="64"/>
    <n v="1490"/>
    <s v="Million U.S. dollars"/>
  </r>
  <r>
    <x v="46"/>
    <x v="7"/>
    <x v="65"/>
    <n v="1170"/>
    <s v="Million U.S. dollars"/>
  </r>
  <r>
    <x v="46"/>
    <x v="7"/>
    <x v="66"/>
    <n v="254.3"/>
    <s v="100 mil. yuan"/>
  </r>
  <r>
    <x v="46"/>
    <x v="8"/>
    <x v="190"/>
    <n v="99.4"/>
    <s v="Previous year=100"/>
  </r>
  <r>
    <x v="46"/>
    <x v="8"/>
    <x v="84"/>
    <n v="103.8"/>
    <s v="Previous year=100"/>
  </r>
  <r>
    <x v="46"/>
    <x v="8"/>
    <x v="101"/>
    <n v="103.8"/>
    <s v="Previous year=100"/>
  </r>
  <r>
    <x v="46"/>
    <x v="8"/>
    <x v="103"/>
    <n v="103.8"/>
    <s v="Previous year=100"/>
  </r>
  <r>
    <x v="47"/>
    <x v="0"/>
    <x v="0"/>
    <n v="197.47"/>
    <s v="million"/>
  </r>
  <r>
    <x v="47"/>
    <x v="0"/>
    <x v="119"/>
    <n v="103310"/>
    <s v="1000 hectares"/>
  </r>
  <r>
    <x v="47"/>
    <x v="0"/>
    <x v="121"/>
    <n v="5264.6666666666697"/>
    <s v="1000 hectares"/>
  </r>
  <r>
    <x v="47"/>
    <x v="0"/>
    <x v="1"/>
    <n v="448"/>
    <s v="1000 tons"/>
  </r>
  <r>
    <x v="47"/>
    <x v="1"/>
    <x v="3"/>
    <n v="33000"/>
    <s v="1000"/>
  </r>
  <r>
    <x v="47"/>
    <x v="2"/>
    <x v="4"/>
    <n v="167"/>
    <s v="1000 tons"/>
  </r>
  <r>
    <x v="47"/>
    <x v="2"/>
    <x v="5"/>
    <n v="48"/>
    <s v="1000 tons"/>
  </r>
  <r>
    <x v="47"/>
    <x v="2"/>
    <x v="7"/>
    <n v="169"/>
    <s v="1000 tons"/>
  </r>
  <r>
    <x v="47"/>
    <x v="2"/>
    <x v="8"/>
    <n v="15500"/>
    <s v="1000 tons"/>
  </r>
  <r>
    <x v="47"/>
    <x v="2"/>
    <x v="9"/>
    <n v="800"/>
    <s v="1000 tons"/>
  </r>
  <r>
    <x v="47"/>
    <x v="2"/>
    <x v="11"/>
    <n v="2841"/>
    <s v="1000 tons"/>
  </r>
  <r>
    <x v="47"/>
    <x v="2"/>
    <x v="12"/>
    <n v="143154"/>
    <s v="1000 tons"/>
  </r>
  <r>
    <x v="47"/>
    <x v="2"/>
    <x v="131"/>
    <n v="70"/>
    <s v="1000 tons"/>
  </r>
  <r>
    <x v="47"/>
    <x v="2"/>
    <x v="135"/>
    <n v="5250"/>
    <s v="1000 tons"/>
  </r>
  <r>
    <x v="47"/>
    <x v="2"/>
    <x v="13"/>
    <n v="1814"/>
    <s v="1000 tons"/>
  </r>
  <r>
    <x v="47"/>
    <x v="2"/>
    <x v="14"/>
    <n v="1049"/>
    <s v="1000 tons"/>
  </r>
  <r>
    <x v="47"/>
    <x v="2"/>
    <x v="15"/>
    <n v="481"/>
    <s v="1000 tons"/>
  </r>
  <r>
    <x v="47"/>
    <x v="2"/>
    <x v="16"/>
    <n v="380"/>
    <s v="1000 tons"/>
  </r>
  <r>
    <x v="47"/>
    <x v="2"/>
    <x v="17"/>
    <n v="53640"/>
    <s v="1000 tons"/>
  </r>
  <r>
    <x v="47"/>
    <x v="2"/>
    <x v="18"/>
    <n v="191"/>
    <s v="1000 tons"/>
  </r>
  <r>
    <x v="47"/>
    <x v="2"/>
    <x v="139"/>
    <n v="5750"/>
    <s v="1000 tons"/>
  </r>
  <r>
    <x v="47"/>
    <x v="2"/>
    <x v="140"/>
    <n v="6210"/>
    <s v="1000 tons"/>
  </r>
  <r>
    <x v="47"/>
    <x v="2"/>
    <x v="19"/>
    <n v="797"/>
    <s v="1000 tons"/>
  </r>
  <r>
    <x v="47"/>
    <x v="2"/>
    <x v="20"/>
    <n v="4268"/>
    <s v="1000 tons"/>
  </r>
  <r>
    <x v="47"/>
    <x v="2"/>
    <x v="142"/>
    <n v="24"/>
    <s v="1000 tons"/>
  </r>
  <r>
    <x v="47"/>
    <x v="2"/>
    <x v="21"/>
    <n v="79"/>
    <s v="1000 tons"/>
  </r>
  <r>
    <x v="47"/>
    <x v="2"/>
    <x v="23"/>
    <n v="17384"/>
    <s v="1000 tons"/>
  </r>
  <r>
    <x v="47"/>
    <x v="2"/>
    <x v="25"/>
    <n v="14250"/>
    <s v="1000 tons"/>
  </r>
  <r>
    <x v="47"/>
    <x v="3"/>
    <x v="8"/>
    <n v="13602"/>
    <s v="1000 hectares"/>
  </r>
  <r>
    <x v="47"/>
    <x v="3"/>
    <x v="9"/>
    <n v="3870"/>
    <s v="1000 hectares"/>
  </r>
  <r>
    <x v="47"/>
    <x v="3"/>
    <x v="146"/>
    <n v="888"/>
    <s v="1000 hectares"/>
  </r>
  <r>
    <x v="47"/>
    <x v="3"/>
    <x v="12"/>
    <n v="121433"/>
    <s v="1000 hectares"/>
  </r>
  <r>
    <x v="47"/>
    <x v="3"/>
    <x v="135"/>
    <n v="6293.3333333333303"/>
    <s v="1000 hectares"/>
  </r>
  <r>
    <x v="47"/>
    <x v="3"/>
    <x v="13"/>
    <n v="4239"/>
    <s v="1000 hectares"/>
  </r>
  <r>
    <x v="47"/>
    <x v="3"/>
    <x v="14"/>
    <n v="1200"/>
    <s v="1000 hectares"/>
  </r>
  <r>
    <x v="47"/>
    <x v="3"/>
    <x v="16"/>
    <n v="1467"/>
    <s v="1000 hectares"/>
  </r>
  <r>
    <x v="47"/>
    <x v="3"/>
    <x v="17"/>
    <n v="26276"/>
    <s v="1000 hectares"/>
  </r>
  <r>
    <x v="47"/>
    <x v="3"/>
    <x v="18"/>
    <n v="655"/>
    <s v="1000 hectares"/>
  </r>
  <r>
    <x v="47"/>
    <x v="3"/>
    <x v="139"/>
    <n v="5567.3333333333303"/>
    <s v="1000 hectares"/>
  </r>
  <r>
    <x v="47"/>
    <x v="3"/>
    <x v="140"/>
    <n v="9957"/>
    <s v="1000 hectares"/>
  </r>
  <r>
    <x v="47"/>
    <x v="3"/>
    <x v="19"/>
    <n v="207"/>
    <s v="1000 hectares"/>
  </r>
  <r>
    <x v="47"/>
    <x v="3"/>
    <x v="20"/>
    <n v="189"/>
    <s v="1000 hectares"/>
  </r>
  <r>
    <x v="47"/>
    <x v="3"/>
    <x v="142"/>
    <n v="72.036000000000001"/>
    <s v="1000 hectares"/>
  </r>
  <r>
    <x v="47"/>
    <x v="3"/>
    <x v="26"/>
    <n v="143214"/>
    <s v="1000 hectares"/>
  </r>
  <r>
    <x v="47"/>
    <x v="3"/>
    <x v="23"/>
    <n v="12026"/>
    <s v="1000 hectares"/>
  </r>
  <r>
    <x v="47"/>
    <x v="3"/>
    <x v="24"/>
    <n v="7279.8"/>
    <s v="1000 hectares"/>
  </r>
  <r>
    <x v="47"/>
    <x v="3"/>
    <x v="25"/>
    <n v="25572"/>
    <s v="1000 hectares"/>
  </r>
  <r>
    <x v="47"/>
    <x v="11"/>
    <x v="177"/>
    <n v="3.0920000000000001"/>
    <s v="Billion yuan"/>
  </r>
  <r>
    <x v="47"/>
    <x v="11"/>
    <x v="178"/>
    <n v="1.2350000000000001"/>
    <s v="Billion yuan"/>
  </r>
  <r>
    <x v="47"/>
    <x v="11"/>
    <x v="179"/>
    <n v="0.77500000000000002"/>
    <s v="Billion yuan"/>
  </r>
  <r>
    <x v="47"/>
    <x v="11"/>
    <x v="181"/>
    <n v="5.4790000000000001"/>
    <s v="Billion yuan"/>
  </r>
  <r>
    <x v="47"/>
    <x v="11"/>
    <x v="191"/>
    <n v="0.377"/>
    <s v="Billion yuan"/>
  </r>
  <r>
    <x v="47"/>
    <x v="4"/>
    <x v="148"/>
    <n v="12"/>
    <s v="10000 Kiloliters"/>
  </r>
  <r>
    <x v="47"/>
    <x v="4"/>
    <x v="150"/>
    <n v="297"/>
    <s v="1000 tons"/>
  </r>
  <r>
    <x v="47"/>
    <x v="4"/>
    <x v="27"/>
    <n v="5.3"/>
    <s v="1000 tons"/>
  </r>
  <r>
    <x v="47"/>
    <x v="4"/>
    <x v="151"/>
    <n v="92"/>
    <s v="1000 tons"/>
  </r>
  <r>
    <x v="47"/>
    <x v="4"/>
    <x v="28"/>
    <n v="2540"/>
    <s v="1000 cases"/>
  </r>
  <r>
    <x v="47"/>
    <x v="4"/>
    <x v="29"/>
    <n v="3110"/>
    <s v="Million meters"/>
  </r>
  <r>
    <x v="47"/>
    <x v="4"/>
    <x v="184"/>
    <n v="2820"/>
    <s v="Million meters"/>
  </r>
  <r>
    <x v="47"/>
    <x v="4"/>
    <x v="115"/>
    <n v="690"/>
    <s v="1000 tons"/>
  </r>
  <r>
    <x v="47"/>
    <x v="4"/>
    <x v="152"/>
    <n v="48"/>
    <s v="Billion kwh"/>
  </r>
  <r>
    <x v="47"/>
    <x v="4"/>
    <x v="154"/>
    <n v="173"/>
    <s v="1000 tons"/>
  </r>
  <r>
    <x v="47"/>
    <x v="4"/>
    <x v="124"/>
    <n v="122"/>
    <s v="1000 tons"/>
  </r>
  <r>
    <x v="47"/>
    <x v="4"/>
    <x v="188"/>
    <n v="5.2"/>
    <s v="1000 tons"/>
  </r>
  <r>
    <x v="47"/>
    <x v="4"/>
    <x v="189"/>
    <n v="30.92"/>
    <s v="Million meters"/>
  </r>
  <r>
    <x v="47"/>
    <x v="4"/>
    <x v="33"/>
    <n v="669"/>
    <s v="1000 tons"/>
  </r>
  <r>
    <x v="47"/>
    <x v="5"/>
    <x v="155"/>
    <n v="11417"/>
    <s v="1000"/>
  </r>
  <r>
    <x v="47"/>
    <x v="5"/>
    <x v="34"/>
    <n v="378"/>
    <s v="1000"/>
  </r>
  <r>
    <x v="47"/>
    <x v="5"/>
    <x v="35"/>
    <n v="55005"/>
    <s v="1000"/>
  </r>
  <r>
    <x v="47"/>
    <x v="5"/>
    <x v="36"/>
    <n v="6565"/>
    <s v="1000"/>
  </r>
  <r>
    <x v="47"/>
    <x v="5"/>
    <x v="3"/>
    <n v="75520"/>
    <s v="1000"/>
  </r>
  <r>
    <x v="47"/>
    <x v="5"/>
    <x v="37"/>
    <n v="6211"/>
    <s v="1000"/>
  </r>
  <r>
    <x v="47"/>
    <x v="5"/>
    <x v="38"/>
    <n v="69490"/>
    <s v="1000"/>
  </r>
  <r>
    <x v="47"/>
    <x v="5"/>
    <x v="39"/>
    <n v="1332"/>
    <s v="1000"/>
  </r>
  <r>
    <x v="47"/>
    <x v="5"/>
    <x v="40"/>
    <n v="123870"/>
    <s v="1000"/>
  </r>
  <r>
    <x v="47"/>
    <x v="5"/>
    <x v="157"/>
    <n v="43588"/>
    <s v="1000"/>
  </r>
  <r>
    <x v="47"/>
    <x v="6"/>
    <x v="48"/>
    <n v="930"/>
    <s v="1000 tons"/>
  </r>
  <r>
    <x v="47"/>
    <x v="7"/>
    <x v="50"/>
    <n v="2.4618000000000002"/>
    <s v="Yuan per US$"/>
  </r>
  <r>
    <x v="47"/>
    <x v="7"/>
    <x v="54"/>
    <n v="185"/>
    <s v="Yuan"/>
  </r>
  <r>
    <x v="47"/>
    <x v="7"/>
    <x v="55"/>
    <n v="44.11"/>
    <s v="Billion yuan"/>
  </r>
  <r>
    <x v="47"/>
    <x v="7"/>
    <x v="56"/>
    <n v="122"/>
    <s v="Billion yuan"/>
  </r>
  <r>
    <x v="47"/>
    <x v="7"/>
    <x v="158"/>
    <n v="55.9"/>
    <s v="Billion yuan"/>
  </r>
  <r>
    <x v="47"/>
    <x v="7"/>
    <x v="60"/>
    <n v="65859"/>
    <s v="10000"/>
  </r>
  <r>
    <x v="47"/>
    <x v="7"/>
    <x v="61"/>
    <n v="20254"/>
    <s v="10000"/>
  </r>
  <r>
    <x v="47"/>
    <x v="7"/>
    <x v="63"/>
    <n v="25590"/>
    <s v="10000"/>
  </r>
  <r>
    <x v="47"/>
    <x v="7"/>
    <x v="64"/>
    <n v="1490"/>
    <s v="Million U.S. dollars"/>
  </r>
  <r>
    <x v="47"/>
    <x v="7"/>
    <x v="65"/>
    <n v="1450"/>
    <s v="Million U.S. dollars"/>
  </r>
  <r>
    <x v="47"/>
    <x v="7"/>
    <x v="66"/>
    <n v="280.7"/>
    <s v="100 mil. yuan"/>
  </r>
  <r>
    <x v="47"/>
    <x v="8"/>
    <x v="190"/>
    <n v="128"/>
    <s v="Previous year=100"/>
  </r>
  <r>
    <x v="47"/>
    <x v="8"/>
    <x v="84"/>
    <n v="116.1"/>
    <s v="Previous year=100"/>
  </r>
  <r>
    <x v="47"/>
    <x v="8"/>
    <x v="101"/>
    <n v="116.2"/>
    <s v="Previous year=100"/>
  </r>
  <r>
    <x v="47"/>
    <x v="8"/>
    <x v="103"/>
    <n v="116.1"/>
    <s v="Previous year=100"/>
  </r>
  <r>
    <x v="48"/>
    <x v="0"/>
    <x v="0"/>
    <n v="170.16"/>
    <s v="million"/>
  </r>
  <r>
    <x v="48"/>
    <x v="0"/>
    <x v="119"/>
    <n v="104681"/>
    <s v="1000 hectares"/>
  </r>
  <r>
    <x v="48"/>
    <x v="0"/>
    <x v="1"/>
    <n v="662"/>
    <s v="1000 tons"/>
  </r>
  <r>
    <x v="48"/>
    <x v="1"/>
    <x v="3"/>
    <n v="43460"/>
    <s v="1000"/>
  </r>
  <r>
    <x v="48"/>
    <x v="2"/>
    <x v="4"/>
    <n v="296"/>
    <s v="1000 tons"/>
  </r>
  <r>
    <x v="48"/>
    <x v="2"/>
    <x v="5"/>
    <n v="140"/>
    <s v="1000 tons"/>
  </r>
  <r>
    <x v="48"/>
    <x v="2"/>
    <x v="7"/>
    <n v="311"/>
    <s v="1000 tons"/>
  </r>
  <r>
    <x v="48"/>
    <x v="2"/>
    <x v="9"/>
    <n v="1063"/>
    <s v="1000 tons"/>
  </r>
  <r>
    <x v="48"/>
    <x v="2"/>
    <x v="11"/>
    <n v="3977"/>
    <s v="1000 tons"/>
  </r>
  <r>
    <x v="48"/>
    <x v="2"/>
    <x v="12"/>
    <n v="139430"/>
    <s v="1000 tons"/>
  </r>
  <r>
    <x v="48"/>
    <x v="2"/>
    <x v="131"/>
    <n v="103"/>
    <s v="1000 tons"/>
  </r>
  <r>
    <x v="48"/>
    <x v="2"/>
    <x v="13"/>
    <n v="1941"/>
    <s v="1000 tons"/>
  </r>
  <r>
    <x v="48"/>
    <x v="2"/>
    <x v="14"/>
    <n v="804"/>
    <s v="1000 tons"/>
  </r>
  <r>
    <x v="48"/>
    <x v="2"/>
    <x v="15"/>
    <n v="587"/>
    <s v="1000 tons"/>
  </r>
  <r>
    <x v="48"/>
    <x v="2"/>
    <x v="16"/>
    <n v="746"/>
    <s v="1000 tons"/>
  </r>
  <r>
    <x v="48"/>
    <x v="2"/>
    <x v="17"/>
    <n v="59730"/>
    <s v="1000 tons"/>
  </r>
  <r>
    <x v="48"/>
    <x v="2"/>
    <x v="18"/>
    <n v="151"/>
    <s v="1000 tons"/>
  </r>
  <r>
    <x v="48"/>
    <x v="2"/>
    <x v="140"/>
    <n v="6390"/>
    <s v="1000 tons"/>
  </r>
  <r>
    <x v="48"/>
    <x v="2"/>
    <x v="19"/>
    <n v="1597"/>
    <s v="1000 tons"/>
  </r>
  <r>
    <x v="48"/>
    <x v="2"/>
    <x v="20"/>
    <n v="8258"/>
    <s v="1000 tons"/>
  </r>
  <r>
    <x v="48"/>
    <x v="2"/>
    <x v="142"/>
    <n v="48"/>
    <s v="1000 tons"/>
  </r>
  <r>
    <x v="48"/>
    <x v="2"/>
    <x v="21"/>
    <n v="136"/>
    <s v="1000 tons"/>
  </r>
  <r>
    <x v="48"/>
    <x v="2"/>
    <x v="23"/>
    <n v="16280"/>
    <s v="1000 tons"/>
  </r>
  <r>
    <x v="48"/>
    <x v="2"/>
    <x v="25"/>
    <n v="22170"/>
    <s v="1000 tons"/>
  </r>
  <r>
    <x v="48"/>
    <x v="3"/>
    <x v="8"/>
    <n v="14090"/>
    <s v="1000 hectares"/>
  </r>
  <r>
    <x v="48"/>
    <x v="3"/>
    <x v="9"/>
    <n v="5225"/>
    <s v="1000 hectares"/>
  </r>
  <r>
    <x v="48"/>
    <x v="3"/>
    <x v="12"/>
    <n v="122429"/>
    <s v="1000 hectares"/>
  </r>
  <r>
    <x v="48"/>
    <x v="3"/>
    <x v="135"/>
    <n v="5704"/>
    <s v="1000 hectares"/>
  </r>
  <r>
    <x v="48"/>
    <x v="3"/>
    <x v="13"/>
    <n v="6460"/>
    <s v="1000 hectares"/>
  </r>
  <r>
    <x v="48"/>
    <x v="3"/>
    <x v="14"/>
    <n v="1345"/>
    <s v="1000 hectares"/>
  </r>
  <r>
    <x v="48"/>
    <x v="3"/>
    <x v="16"/>
    <n v="2415"/>
    <s v="1000 hectares"/>
  </r>
  <r>
    <x v="48"/>
    <x v="3"/>
    <x v="17"/>
    <n v="29607"/>
    <s v="1000 hectares"/>
  </r>
  <r>
    <x v="48"/>
    <x v="3"/>
    <x v="18"/>
    <n v="763"/>
    <s v="1000 hectares"/>
  </r>
  <r>
    <x v="48"/>
    <x v="3"/>
    <x v="139"/>
    <n v="3946"/>
    <s v="1000 hectares"/>
  </r>
  <r>
    <x v="48"/>
    <x v="3"/>
    <x v="140"/>
    <n v="9348"/>
    <s v="1000 hectares"/>
  </r>
  <r>
    <x v="48"/>
    <x v="3"/>
    <x v="19"/>
    <n v="347"/>
    <s v="1000 hectares"/>
  </r>
  <r>
    <x v="48"/>
    <x v="3"/>
    <x v="20"/>
    <n v="310"/>
    <s v="1000 hectares"/>
  </r>
  <r>
    <x v="48"/>
    <x v="3"/>
    <x v="142"/>
    <n v="159.41300000000001"/>
    <s v="1000 hectares"/>
  </r>
  <r>
    <x v="48"/>
    <x v="3"/>
    <x v="26"/>
    <n v="150642"/>
    <s v="1000 hectares"/>
  </r>
  <r>
    <x v="48"/>
    <x v="3"/>
    <x v="23"/>
    <n v="13531"/>
    <s v="1000 hectares"/>
  </r>
  <r>
    <x v="48"/>
    <x v="3"/>
    <x v="24"/>
    <n v="7395.5333333333301"/>
    <s v="1000 hectares"/>
  </r>
  <r>
    <x v="48"/>
    <x v="3"/>
    <x v="25"/>
    <n v="27294"/>
    <s v="1000 hectares"/>
  </r>
  <r>
    <x v="48"/>
    <x v="11"/>
    <x v="177"/>
    <n v="3.3730000000000002"/>
    <s v="Billion yuan"/>
  </r>
  <r>
    <x v="48"/>
    <x v="11"/>
    <x v="178"/>
    <n v="4.5430000000000001"/>
    <s v="Billion yuan"/>
  </r>
  <r>
    <x v="48"/>
    <x v="11"/>
    <x v="179"/>
    <n v="0.63500000000000001"/>
    <s v="Billion yuan"/>
  </r>
  <r>
    <x v="48"/>
    <x v="11"/>
    <x v="181"/>
    <n v="9.0519999999999996"/>
    <s v="Billion yuan"/>
  </r>
  <r>
    <x v="48"/>
    <x v="11"/>
    <x v="191"/>
    <n v="0.501"/>
    <s v="Billion yuan"/>
  </r>
  <r>
    <x v="48"/>
    <x v="4"/>
    <x v="148"/>
    <n v="15"/>
    <s v="10000 Kiloliters"/>
  </r>
  <r>
    <x v="48"/>
    <x v="4"/>
    <x v="150"/>
    <n v="405"/>
    <s v="1000 tons"/>
  </r>
  <r>
    <x v="48"/>
    <x v="4"/>
    <x v="27"/>
    <n v="10.6"/>
    <s v="1000 tons"/>
  </r>
  <r>
    <x v="48"/>
    <x v="4"/>
    <x v="151"/>
    <n v="162"/>
    <s v="1000 tons"/>
  </r>
  <r>
    <x v="48"/>
    <x v="4"/>
    <x v="28"/>
    <n v="4490"/>
    <s v="1000 cases"/>
  </r>
  <r>
    <x v="48"/>
    <x v="4"/>
    <x v="29"/>
    <n v="5450"/>
    <s v="Million meters"/>
  </r>
  <r>
    <x v="48"/>
    <x v="4"/>
    <x v="184"/>
    <n v="4990"/>
    <s v="Million meters"/>
  </r>
  <r>
    <x v="48"/>
    <x v="4"/>
    <x v="115"/>
    <n v="1020"/>
    <s v="1000 tons"/>
  </r>
  <r>
    <x v="48"/>
    <x v="4"/>
    <x v="152"/>
    <n v="59.4"/>
    <s v="Billion kwh"/>
  </r>
  <r>
    <x v="48"/>
    <x v="4"/>
    <x v="154"/>
    <n v="196"/>
    <s v="1000 tons"/>
  </r>
  <r>
    <x v="48"/>
    <x v="4"/>
    <x v="124"/>
    <n v="193"/>
    <s v="1000 tons"/>
  </r>
  <r>
    <x v="48"/>
    <x v="4"/>
    <x v="188"/>
    <n v="8.3000000000000007"/>
    <s v="1000 tons"/>
  </r>
  <r>
    <x v="48"/>
    <x v="4"/>
    <x v="189"/>
    <n v="36.46"/>
    <s v="Million meters"/>
  </r>
  <r>
    <x v="48"/>
    <x v="4"/>
    <x v="33"/>
    <n v="1093"/>
    <s v="1000 tons"/>
  </r>
  <r>
    <x v="48"/>
    <x v="5"/>
    <x v="155"/>
    <n v="12082"/>
    <s v="1000"/>
  </r>
  <r>
    <x v="48"/>
    <x v="5"/>
    <x v="34"/>
    <n v="381"/>
    <s v="1000"/>
  </r>
  <r>
    <x v="48"/>
    <x v="5"/>
    <x v="35"/>
    <n v="57443"/>
    <s v="1000"/>
  </r>
  <r>
    <x v="48"/>
    <x v="5"/>
    <x v="36"/>
    <n v="7527"/>
    <s v="1000"/>
  </r>
  <r>
    <x v="48"/>
    <x v="5"/>
    <x v="3"/>
    <n v="82270"/>
    <s v="1000"/>
  </r>
  <r>
    <x v="48"/>
    <x v="5"/>
    <x v="37"/>
    <n v="6585"/>
    <s v="1000"/>
  </r>
  <r>
    <x v="48"/>
    <x v="5"/>
    <x v="38"/>
    <n v="73360"/>
    <s v="1000"/>
  </r>
  <r>
    <x v="48"/>
    <x v="5"/>
    <x v="39"/>
    <n v="1427"/>
    <s v="1000"/>
  </r>
  <r>
    <x v="48"/>
    <x v="5"/>
    <x v="40"/>
    <n v="112810"/>
    <s v="1000"/>
  </r>
  <r>
    <x v="48"/>
    <x v="5"/>
    <x v="157"/>
    <n v="45361"/>
    <s v="1000"/>
  </r>
  <r>
    <x v="48"/>
    <x v="6"/>
    <x v="48"/>
    <n v="1015"/>
    <s v="1000 tons"/>
  </r>
  <r>
    <x v="48"/>
    <x v="7"/>
    <x v="50"/>
    <n v="2.4618000000000002"/>
    <s v="Yuan per US$"/>
  </r>
  <r>
    <x v="48"/>
    <x v="7"/>
    <x v="54"/>
    <n v="218"/>
    <s v="Yuan"/>
  </r>
  <r>
    <x v="48"/>
    <x v="7"/>
    <x v="55"/>
    <n v="34.07"/>
    <s v="Billion yuan"/>
  </r>
  <r>
    <x v="48"/>
    <x v="7"/>
    <x v="56"/>
    <n v="145.69999999999999"/>
    <s v="Billion yuan"/>
  </r>
  <r>
    <x v="48"/>
    <x v="7"/>
    <x v="158"/>
    <n v="45.7"/>
    <s v="Billion yuan"/>
  </r>
  <r>
    <x v="48"/>
    <x v="7"/>
    <x v="60"/>
    <n v="66207"/>
    <s v="10000"/>
  </r>
  <r>
    <x v="48"/>
    <x v="7"/>
    <x v="61"/>
    <n v="19761"/>
    <s v="10000"/>
  </r>
  <r>
    <x v="48"/>
    <x v="7"/>
    <x v="63"/>
    <n v="25880"/>
    <s v="10000"/>
  </r>
  <r>
    <x v="48"/>
    <x v="7"/>
    <x v="64"/>
    <n v="1860"/>
    <s v="Million U.S. dollars"/>
  </r>
  <r>
    <x v="48"/>
    <x v="7"/>
    <x v="65"/>
    <n v="1950"/>
    <s v="Million U.S. dollars"/>
  </r>
  <r>
    <x v="48"/>
    <x v="7"/>
    <x v="66"/>
    <n v="296.7"/>
    <s v="100 mil. yuan"/>
  </r>
  <r>
    <x v="48"/>
    <x v="8"/>
    <x v="190"/>
    <n v="103.5"/>
    <s v="Previous year=100"/>
  </r>
  <r>
    <x v="48"/>
    <x v="8"/>
    <x v="84"/>
    <n v="102.5"/>
    <s v="Previous year=100"/>
  </r>
  <r>
    <x v="48"/>
    <x v="8"/>
    <x v="101"/>
    <n v="103.1"/>
    <s v="Previous year=100"/>
  </r>
  <r>
    <x v="48"/>
    <x v="8"/>
    <x v="103"/>
    <n v="102.5"/>
    <s v="Previous year=100"/>
  </r>
  <r>
    <x v="49"/>
    <x v="0"/>
    <x v="0"/>
    <n v="162.71"/>
    <s v="million"/>
  </r>
  <r>
    <x v="49"/>
    <x v="0"/>
    <x v="119"/>
    <n v="104579"/>
    <s v="1000 hectares"/>
  </r>
  <r>
    <x v="49"/>
    <x v="0"/>
    <x v="1"/>
    <n v="538"/>
    <s v="1000 tons"/>
  </r>
  <r>
    <x v="49"/>
    <x v="1"/>
    <x v="3"/>
    <n v="67860"/>
    <s v="1000"/>
  </r>
  <r>
    <x v="49"/>
    <x v="2"/>
    <x v="4"/>
    <n v="320"/>
    <s v="1000 tons"/>
  </r>
  <r>
    <x v="49"/>
    <x v="2"/>
    <x v="5"/>
    <n v="175"/>
    <s v="1000 tons"/>
  </r>
  <r>
    <x v="49"/>
    <x v="2"/>
    <x v="7"/>
    <n v="415"/>
    <s v="1000 tons"/>
  </r>
  <r>
    <x v="49"/>
    <x v="2"/>
    <x v="9"/>
    <n v="1709"/>
    <s v="1000 tons"/>
  </r>
  <r>
    <x v="49"/>
    <x v="2"/>
    <x v="11"/>
    <n v="4250"/>
    <s v="1000 tons"/>
  </r>
  <r>
    <x v="49"/>
    <x v="2"/>
    <x v="12"/>
    <n v="165236"/>
    <s v="1000 tons"/>
  </r>
  <r>
    <x v="49"/>
    <x v="2"/>
    <x v="131"/>
    <n v="125"/>
    <s v="1000 tons"/>
  </r>
  <r>
    <x v="49"/>
    <x v="2"/>
    <x v="13"/>
    <n v="4104"/>
    <s v="1000 tons"/>
  </r>
  <r>
    <x v="49"/>
    <x v="2"/>
    <x v="14"/>
    <n v="2206"/>
    <s v="1000 tons"/>
  </r>
  <r>
    <x v="49"/>
    <x v="2"/>
    <x v="15"/>
    <n v="925"/>
    <s v="1000 tons"/>
  </r>
  <r>
    <x v="49"/>
    <x v="2"/>
    <x v="16"/>
    <n v="936"/>
    <s v="1000 tons"/>
  </r>
  <r>
    <x v="49"/>
    <x v="2"/>
    <x v="17"/>
    <n v="69365"/>
    <s v="1000 tons"/>
  </r>
  <r>
    <x v="49"/>
    <x v="2"/>
    <x v="18"/>
    <n v="326"/>
    <s v="1000 tons"/>
  </r>
  <r>
    <x v="49"/>
    <x v="2"/>
    <x v="140"/>
    <n v="8760"/>
    <s v="1000 tons"/>
  </r>
  <r>
    <x v="49"/>
    <x v="2"/>
    <x v="19"/>
    <n v="3168"/>
    <s v="1000 tons"/>
  </r>
  <r>
    <x v="49"/>
    <x v="2"/>
    <x v="20"/>
    <n v="8979"/>
    <s v="1000 tons"/>
  </r>
  <r>
    <x v="49"/>
    <x v="2"/>
    <x v="142"/>
    <n v="144"/>
    <s v="1000 tons"/>
  </r>
  <r>
    <x v="49"/>
    <x v="2"/>
    <x v="21"/>
    <n v="152"/>
    <s v="1000 tons"/>
  </r>
  <r>
    <x v="49"/>
    <x v="2"/>
    <x v="23"/>
    <n v="19056"/>
    <s v="1000 tons"/>
  </r>
  <r>
    <x v="49"/>
    <x v="2"/>
    <x v="25"/>
    <n v="22180"/>
    <s v="1000 tons"/>
  </r>
  <r>
    <x v="49"/>
    <x v="3"/>
    <x v="8"/>
    <n v="13002"/>
    <s v="1000 hectares"/>
  </r>
  <r>
    <x v="49"/>
    <x v="3"/>
    <x v="9"/>
    <n v="5512"/>
    <s v="1000 hectares"/>
  </r>
  <r>
    <x v="49"/>
    <x v="3"/>
    <x v="12"/>
    <n v="116023"/>
    <s v="1000 hectares"/>
  </r>
  <r>
    <x v="49"/>
    <x v="3"/>
    <x v="135"/>
    <n v="6912"/>
    <s v="1000 hectares"/>
  </r>
  <r>
    <x v="49"/>
    <x v="3"/>
    <x v="13"/>
    <n v="6149"/>
    <s v="1000 hectares"/>
  </r>
  <r>
    <x v="49"/>
    <x v="3"/>
    <x v="14"/>
    <n v="1931"/>
    <s v="1000 hectares"/>
  </r>
  <r>
    <x v="49"/>
    <x v="3"/>
    <x v="16"/>
    <n v="2031"/>
    <s v="1000 hectares"/>
  </r>
  <r>
    <x v="49"/>
    <x v="3"/>
    <x v="17"/>
    <n v="29034"/>
    <s v="1000 hectares"/>
  </r>
  <r>
    <x v="49"/>
    <x v="3"/>
    <x v="18"/>
    <n v="831"/>
    <s v="1000 hectares"/>
  </r>
  <r>
    <x v="49"/>
    <x v="3"/>
    <x v="139"/>
    <n v="4744"/>
    <s v="1000 hectares"/>
  </r>
  <r>
    <x v="49"/>
    <x v="3"/>
    <x v="140"/>
    <n v="9863"/>
    <s v="1000 hectares"/>
  </r>
  <r>
    <x v="49"/>
    <x v="3"/>
    <x v="19"/>
    <n v="317"/>
    <s v="1000 hectares"/>
  </r>
  <r>
    <x v="49"/>
    <x v="3"/>
    <x v="20"/>
    <n v="314"/>
    <s v="1000 hectares"/>
  </r>
  <r>
    <x v="49"/>
    <x v="3"/>
    <x v="142"/>
    <n v="228.114"/>
    <s v="1000 hectares"/>
  </r>
  <r>
    <x v="49"/>
    <x v="3"/>
    <x v="26"/>
    <n v="142405"/>
    <s v="1000 hectares"/>
  </r>
  <r>
    <x v="49"/>
    <x v="3"/>
    <x v="23"/>
    <n v="12289"/>
    <s v="1000 hectares"/>
  </r>
  <r>
    <x v="49"/>
    <x v="3"/>
    <x v="24"/>
    <n v="5106.6666666666697"/>
    <s v="1000 hectares"/>
  </r>
  <r>
    <x v="49"/>
    <x v="3"/>
    <x v="25"/>
    <n v="23575"/>
    <s v="1000 hectares"/>
  </r>
  <r>
    <x v="49"/>
    <x v="11"/>
    <x v="177"/>
    <n v="2.206"/>
    <s v="Billion yuan"/>
  </r>
  <r>
    <x v="49"/>
    <x v="11"/>
    <x v="178"/>
    <n v="2.9910000000000001"/>
    <s v="Billion yuan"/>
  </r>
  <r>
    <x v="49"/>
    <x v="11"/>
    <x v="179"/>
    <n v="0.38500000000000001"/>
    <s v="Billion yuan"/>
  </r>
  <r>
    <x v="49"/>
    <x v="11"/>
    <x v="181"/>
    <n v="5.8239999999999998"/>
    <s v="Billion yuan"/>
  </r>
  <r>
    <x v="49"/>
    <x v="11"/>
    <x v="191"/>
    <n v="0.24199999999999999"/>
    <s v="Billion yuan"/>
  </r>
  <r>
    <x v="49"/>
    <x v="4"/>
    <x v="148"/>
    <n v="11"/>
    <s v="10000 Kiloliters"/>
  </r>
  <r>
    <x v="49"/>
    <x v="4"/>
    <x v="150"/>
    <n v="266"/>
    <s v="1000 tons"/>
  </r>
  <r>
    <x v="49"/>
    <x v="4"/>
    <x v="27"/>
    <n v="5.4"/>
    <s v="1000 tons"/>
  </r>
  <r>
    <x v="49"/>
    <x v="4"/>
    <x v="151"/>
    <n v="137"/>
    <s v="1000 tons"/>
  </r>
  <r>
    <x v="49"/>
    <x v="4"/>
    <x v="28"/>
    <n v="5500"/>
    <s v="1000 cases"/>
  </r>
  <r>
    <x v="49"/>
    <x v="4"/>
    <x v="29"/>
    <n v="7570"/>
    <s v="Million meters"/>
  </r>
  <r>
    <x v="49"/>
    <x v="4"/>
    <x v="115"/>
    <n v="1500"/>
    <s v="1000 tons"/>
  </r>
  <r>
    <x v="49"/>
    <x v="4"/>
    <x v="152"/>
    <n v="42.3"/>
    <s v="Billion kwh"/>
  </r>
  <r>
    <x v="49"/>
    <x v="4"/>
    <x v="154"/>
    <n v="164"/>
    <s v="1000 tons"/>
  </r>
  <r>
    <x v="49"/>
    <x v="4"/>
    <x v="124"/>
    <n v="90"/>
    <s v="1000 tons"/>
  </r>
  <r>
    <x v="49"/>
    <x v="4"/>
    <x v="188"/>
    <n v="10.199999999999999"/>
    <s v="1000 tons"/>
  </r>
  <r>
    <x v="49"/>
    <x v="4"/>
    <x v="189"/>
    <n v="33.85"/>
    <s v="Million meters"/>
  </r>
  <r>
    <x v="49"/>
    <x v="4"/>
    <x v="33"/>
    <n v="1531"/>
    <s v="1000 tons"/>
  </r>
  <r>
    <x v="49"/>
    <x v="5"/>
    <x v="155"/>
    <n v="12913"/>
    <s v="1000"/>
  </r>
  <r>
    <x v="49"/>
    <x v="5"/>
    <x v="34"/>
    <n v="387"/>
    <s v="1000"/>
  </r>
  <r>
    <x v="49"/>
    <x v="5"/>
    <x v="35"/>
    <n v="61094"/>
    <s v="1000"/>
  </r>
  <r>
    <x v="49"/>
    <x v="5"/>
    <x v="36"/>
    <n v="9030"/>
    <s v="1000"/>
  </r>
  <r>
    <x v="49"/>
    <x v="5"/>
    <x v="3"/>
    <n v="120420"/>
    <s v="1000"/>
  </r>
  <r>
    <x v="49"/>
    <x v="5"/>
    <x v="37"/>
    <n v="7058"/>
    <s v="1000"/>
  </r>
  <r>
    <x v="49"/>
    <x v="5"/>
    <x v="38"/>
    <n v="79120"/>
    <s v="1000"/>
  </r>
  <r>
    <x v="49"/>
    <x v="5"/>
    <x v="39"/>
    <n v="1547"/>
    <s v="1000"/>
  </r>
  <r>
    <x v="49"/>
    <x v="5"/>
    <x v="40"/>
    <n v="111650"/>
    <s v="1000"/>
  </r>
  <r>
    <x v="49"/>
    <x v="5"/>
    <x v="157"/>
    <n v="48181"/>
    <s v="1000"/>
  </r>
  <r>
    <x v="49"/>
    <x v="6"/>
    <x v="48"/>
    <n v="2040"/>
    <s v="1000 tons"/>
  </r>
  <r>
    <x v="49"/>
    <x v="7"/>
    <x v="54"/>
    <n v="216"/>
    <s v="Yuan"/>
  </r>
  <r>
    <x v="49"/>
    <x v="7"/>
    <x v="55"/>
    <n v="38.380000000000003"/>
    <s v="Billion yuan"/>
  </r>
  <r>
    <x v="49"/>
    <x v="7"/>
    <x v="56"/>
    <n v="143.9"/>
    <s v="Billion yuan"/>
  </r>
  <r>
    <x v="49"/>
    <x v="7"/>
    <x v="158"/>
    <n v="49.7"/>
    <s v="Billion yuan"/>
  </r>
  <r>
    <x v="49"/>
    <x v="7"/>
    <x v="60"/>
    <n v="67207"/>
    <s v="10000"/>
  </r>
  <r>
    <x v="49"/>
    <x v="7"/>
    <x v="61"/>
    <n v="20784"/>
    <s v="10000"/>
  </r>
  <r>
    <x v="49"/>
    <x v="7"/>
    <x v="63"/>
    <n v="26173"/>
    <s v="10000"/>
  </r>
  <r>
    <x v="49"/>
    <x v="7"/>
    <x v="64"/>
    <n v="2260"/>
    <s v="Million U.S. dollars"/>
  </r>
  <r>
    <x v="49"/>
    <x v="7"/>
    <x v="65"/>
    <n v="2120"/>
    <s v="Million U.S. dollars"/>
  </r>
  <r>
    <x v="49"/>
    <x v="7"/>
    <x v="66"/>
    <n v="263.10000000000002"/>
    <s v="100 mil. yuan"/>
  </r>
  <r>
    <x v="49"/>
    <x v="8"/>
    <x v="190"/>
    <n v="101.8"/>
    <s v="Previous year=100"/>
  </r>
  <r>
    <x v="49"/>
    <x v="8"/>
    <x v="84"/>
    <n v="100.3"/>
    <s v="Previous year=100"/>
  </r>
  <r>
    <x v="49"/>
    <x v="8"/>
    <x v="101"/>
    <n v="100.9"/>
    <s v="Previous year=100"/>
  </r>
  <r>
    <x v="49"/>
    <x v="8"/>
    <x v="103"/>
    <n v="100.3"/>
    <s v="Previous year=100"/>
  </r>
  <r>
    <x v="50"/>
    <x v="0"/>
    <x v="0"/>
    <n v="154.9"/>
    <s v="million"/>
  </r>
  <r>
    <x v="50"/>
    <x v="0"/>
    <x v="119"/>
    <n v="106900"/>
    <s v="1000 hectares"/>
  </r>
  <r>
    <x v="50"/>
    <x v="0"/>
    <x v="120"/>
    <n v="66667"/>
    <s v="1000 hectares"/>
  </r>
  <r>
    <x v="50"/>
    <x v="0"/>
    <x v="1"/>
    <n v="546"/>
    <s v="1000 tons"/>
  </r>
  <r>
    <x v="50"/>
    <x v="1"/>
    <x v="3"/>
    <n v="88000"/>
    <s v="1000"/>
  </r>
  <r>
    <x v="50"/>
    <x v="2"/>
    <x v="4"/>
    <n v="297"/>
    <s v="1000 tons"/>
  </r>
  <r>
    <x v="50"/>
    <x v="2"/>
    <x v="5"/>
    <n v="159"/>
    <s v="1000 tons"/>
  </r>
  <r>
    <x v="50"/>
    <x v="2"/>
    <x v="7"/>
    <n v="412"/>
    <s v="1000 tons"/>
  </r>
  <r>
    <x v="50"/>
    <x v="2"/>
    <x v="9"/>
    <n v="1969"/>
    <s v="1000 tons"/>
  </r>
  <r>
    <x v="50"/>
    <x v="2"/>
    <x v="11"/>
    <n v="3900"/>
    <s v="1000 tons"/>
  </r>
  <r>
    <x v="50"/>
    <x v="2"/>
    <x v="12"/>
    <n v="193454"/>
    <s v="1000 tons"/>
  </r>
  <r>
    <x v="50"/>
    <x v="2"/>
    <x v="131"/>
    <n v="112"/>
    <s v="1000 tons"/>
  </r>
  <r>
    <x v="50"/>
    <x v="2"/>
    <x v="13"/>
    <n v="4770"/>
    <s v="1000 tons"/>
  </r>
  <r>
    <x v="50"/>
    <x v="2"/>
    <x v="14"/>
    <n v="2857"/>
    <s v="1000 tons"/>
  </r>
  <r>
    <x v="50"/>
    <x v="2"/>
    <x v="15"/>
    <n v="797"/>
    <s v="1000 tons"/>
  </r>
  <r>
    <x v="50"/>
    <x v="2"/>
    <x v="16"/>
    <n v="999"/>
    <s v="1000 tons"/>
  </r>
  <r>
    <x v="50"/>
    <x v="2"/>
    <x v="17"/>
    <n v="80850"/>
    <s v="1000 tons"/>
  </r>
  <r>
    <x v="50"/>
    <x v="2"/>
    <x v="18"/>
    <n v="323"/>
    <s v="1000 tons"/>
  </r>
  <r>
    <x v="50"/>
    <x v="2"/>
    <x v="140"/>
    <n v="8670"/>
    <s v="1000 tons"/>
  </r>
  <r>
    <x v="50"/>
    <x v="2"/>
    <x v="19"/>
    <n v="3078"/>
    <s v="1000 tons"/>
  </r>
  <r>
    <x v="50"/>
    <x v="2"/>
    <x v="20"/>
    <n v="12553"/>
    <s v="1000 tons"/>
  </r>
  <r>
    <x v="50"/>
    <x v="2"/>
    <x v="142"/>
    <n v="130"/>
    <s v="1000 tons"/>
  </r>
  <r>
    <x v="50"/>
    <x v="2"/>
    <x v="21"/>
    <n v="135"/>
    <s v="1000 tons"/>
  </r>
  <r>
    <x v="50"/>
    <x v="2"/>
    <x v="23"/>
    <n v="26184"/>
    <s v="1000 tons"/>
  </r>
  <r>
    <x v="50"/>
    <x v="2"/>
    <x v="25"/>
    <n v="22585"/>
    <s v="1000 tons"/>
  </r>
  <r>
    <x v="50"/>
    <x v="3"/>
    <x v="8"/>
    <n v="16210.666666666701"/>
    <s v="1000 hectares"/>
  </r>
  <r>
    <x v="50"/>
    <x v="3"/>
    <x v="9"/>
    <n v="5556"/>
    <s v="1000 hectares"/>
  </r>
  <r>
    <x v="50"/>
    <x v="3"/>
    <x v="146"/>
    <n v="1747"/>
    <s v="1000 hectares"/>
  </r>
  <r>
    <x v="50"/>
    <x v="3"/>
    <x v="12"/>
    <n v="127613"/>
    <s v="1000 hectares"/>
  </r>
  <r>
    <x v="50"/>
    <x v="3"/>
    <x v="135"/>
    <n v="6896.6666666666697"/>
    <s v="1000 hectares"/>
  </r>
  <r>
    <x v="50"/>
    <x v="3"/>
    <x v="13"/>
    <n v="6357"/>
    <s v="1000 hectares"/>
  </r>
  <r>
    <x v="50"/>
    <x v="3"/>
    <x v="14"/>
    <n v="2271"/>
    <s v="1000 hectares"/>
  </r>
  <r>
    <x v="50"/>
    <x v="3"/>
    <x v="16"/>
    <n v="2288"/>
    <s v="1000 hectares"/>
  </r>
  <r>
    <x v="50"/>
    <x v="3"/>
    <x v="17"/>
    <n v="31915"/>
    <s v="1000 hectares"/>
  </r>
  <r>
    <x v="50"/>
    <x v="3"/>
    <x v="18"/>
    <n v="706"/>
    <s v="1000 hectares"/>
  </r>
  <r>
    <x v="50"/>
    <x v="3"/>
    <x v="139"/>
    <n v="3984"/>
    <s v="1000 hectares"/>
  </r>
  <r>
    <x v="50"/>
    <x v="3"/>
    <x v="140"/>
    <n v="9551"/>
    <s v="1000 hectares"/>
  </r>
  <r>
    <x v="50"/>
    <x v="3"/>
    <x v="19"/>
    <n v="289"/>
    <s v="1000 hectares"/>
  </r>
  <r>
    <x v="50"/>
    <x v="3"/>
    <x v="20"/>
    <n v="305"/>
    <s v="1000 hectares"/>
  </r>
  <r>
    <x v="50"/>
    <x v="3"/>
    <x v="142"/>
    <n v="143.405"/>
    <s v="1000 hectares"/>
  </r>
  <r>
    <x v="50"/>
    <x v="3"/>
    <x v="26"/>
    <n v="151995"/>
    <s v="1000 hectares"/>
  </r>
  <r>
    <x v="50"/>
    <x v="3"/>
    <x v="23"/>
    <n v="15382"/>
    <s v="1000 hectares"/>
  </r>
  <r>
    <x v="50"/>
    <x v="3"/>
    <x v="25"/>
    <n v="25775"/>
    <s v="1000 hectares"/>
  </r>
  <r>
    <x v="50"/>
    <x v="11"/>
    <x v="177"/>
    <n v="0.876"/>
    <s v="Billion yuan"/>
  </r>
  <r>
    <x v="50"/>
    <x v="11"/>
    <x v="178"/>
    <n v="3.0259999999999998"/>
    <s v="Billion yuan"/>
  </r>
  <r>
    <x v="50"/>
    <x v="11"/>
    <x v="179"/>
    <n v="0.317"/>
    <s v="Billion yuan"/>
  </r>
  <r>
    <x v="50"/>
    <x v="11"/>
    <x v="181"/>
    <n v="4.3280000000000003"/>
    <s v="Billion yuan"/>
  </r>
  <r>
    <x v="50"/>
    <x v="11"/>
    <x v="191"/>
    <n v="0.109"/>
    <s v="Billion yuan"/>
  </r>
  <r>
    <x v="50"/>
    <x v="4"/>
    <x v="148"/>
    <n v="6"/>
    <s v="10000 Kiloliters"/>
  </r>
  <r>
    <x v="50"/>
    <x v="4"/>
    <x v="150"/>
    <n v="194"/>
    <s v="1000 tons"/>
  </r>
  <r>
    <x v="50"/>
    <x v="4"/>
    <x v="27"/>
    <n v="0.3"/>
    <s v="1000 tons"/>
  </r>
  <r>
    <x v="50"/>
    <x v="4"/>
    <x v="151"/>
    <n v="86"/>
    <s v="1000 tons"/>
  </r>
  <r>
    <x v="50"/>
    <x v="4"/>
    <x v="28"/>
    <n v="4750"/>
    <s v="1000 cases"/>
  </r>
  <r>
    <x v="50"/>
    <x v="4"/>
    <x v="29"/>
    <n v="6460"/>
    <s v="Million meters"/>
  </r>
  <r>
    <x v="50"/>
    <x v="4"/>
    <x v="115"/>
    <n v="1250"/>
    <s v="1000 tons"/>
  </r>
  <r>
    <x v="50"/>
    <x v="4"/>
    <x v="152"/>
    <n v="27.5"/>
    <s v="Billion kwh"/>
  </r>
  <r>
    <x v="50"/>
    <x v="4"/>
    <x v="154"/>
    <n v="151"/>
    <s v="1000 tons"/>
  </r>
  <r>
    <x v="50"/>
    <x v="4"/>
    <x v="124"/>
    <n v="42"/>
    <s v="1000 tons"/>
  </r>
  <r>
    <x v="50"/>
    <x v="4"/>
    <x v="188"/>
    <n v="11.3"/>
    <s v="1000 tons"/>
  </r>
  <r>
    <x v="50"/>
    <x v="4"/>
    <x v="189"/>
    <n v="26.74"/>
    <s v="Million meters"/>
  </r>
  <r>
    <x v="50"/>
    <x v="4"/>
    <x v="33"/>
    <n v="1262"/>
    <s v="1000 tons"/>
  </r>
  <r>
    <x v="50"/>
    <x v="5"/>
    <x v="155"/>
    <n v="12902"/>
    <s v="1000"/>
  </r>
  <r>
    <x v="50"/>
    <x v="5"/>
    <x v="34"/>
    <n v="373"/>
    <s v="1000"/>
  </r>
  <r>
    <x v="50"/>
    <x v="5"/>
    <x v="35"/>
    <n v="59069"/>
    <s v="1000"/>
  </r>
  <r>
    <x v="50"/>
    <x v="5"/>
    <x v="36"/>
    <n v="9773"/>
    <s v="1000"/>
  </r>
  <r>
    <x v="50"/>
    <x v="5"/>
    <x v="3"/>
    <n v="138290"/>
    <s v="1000"/>
  </r>
  <r>
    <x v="50"/>
    <x v="5"/>
    <x v="37"/>
    <n v="6893"/>
    <s v="1000"/>
  </r>
  <r>
    <x v="50"/>
    <x v="5"/>
    <x v="38"/>
    <n v="77680"/>
    <s v="1000"/>
  </r>
  <r>
    <x v="50"/>
    <x v="5"/>
    <x v="39"/>
    <n v="1571"/>
    <s v="1000"/>
  </r>
  <r>
    <x v="50"/>
    <x v="5"/>
    <x v="40"/>
    <n v="95680"/>
    <s v="1000"/>
  </r>
  <r>
    <x v="50"/>
    <x v="5"/>
    <x v="157"/>
    <n v="46167"/>
    <s v="1000"/>
  </r>
  <r>
    <x v="50"/>
    <x v="6"/>
    <x v="48"/>
    <n v="3405"/>
    <s v="1000 tons"/>
  </r>
  <r>
    <x v="50"/>
    <x v="7"/>
    <x v="54"/>
    <n v="200"/>
    <s v="Yuan"/>
  </r>
  <r>
    <x v="50"/>
    <x v="7"/>
    <x v="55"/>
    <n v="44.59"/>
    <s v="Billion yuan"/>
  </r>
  <r>
    <x v="50"/>
    <x v="7"/>
    <x v="56"/>
    <n v="130.69999999999999"/>
    <s v="Billion yuan"/>
  </r>
  <r>
    <x v="50"/>
    <x v="7"/>
    <x v="158"/>
    <n v="56.6"/>
    <s v="Billion yuan"/>
  </r>
  <r>
    <x v="50"/>
    <x v="7"/>
    <x v="60"/>
    <n v="65994"/>
    <s v="10000"/>
  </r>
  <r>
    <x v="50"/>
    <x v="7"/>
    <x v="61"/>
    <n v="21300"/>
    <s v="10000"/>
  </r>
  <r>
    <x v="50"/>
    <x v="7"/>
    <x v="63"/>
    <n v="26600"/>
    <s v="10000"/>
  </r>
  <r>
    <x v="50"/>
    <x v="7"/>
    <x v="64"/>
    <n v="1980"/>
    <s v="Million U.S. dollars"/>
  </r>
  <r>
    <x v="50"/>
    <x v="7"/>
    <x v="65"/>
    <n v="1890"/>
    <s v="Million U.S. dollars"/>
  </r>
  <r>
    <x v="50"/>
    <x v="7"/>
    <x v="66"/>
    <n v="210.8"/>
    <s v="100 mil. yuan"/>
  </r>
  <r>
    <x v="50"/>
    <x v="8"/>
    <x v="190"/>
    <n v="102.2"/>
    <s v="Previous year=100"/>
  </r>
  <r>
    <x v="50"/>
    <x v="8"/>
    <x v="84"/>
    <n v="98.9"/>
    <s v="Previous year=100"/>
  </r>
  <r>
    <x v="50"/>
    <x v="8"/>
    <x v="101"/>
    <n v="100.2"/>
    <s v="Previous year=100"/>
  </r>
  <r>
    <x v="50"/>
    <x v="8"/>
    <x v="103"/>
    <n v="98.9"/>
    <s v="Previous year=100"/>
  </r>
  <r>
    <x v="51"/>
    <x v="0"/>
    <x v="0"/>
    <n v="193.09"/>
    <s v="million"/>
  </r>
  <r>
    <x v="51"/>
    <x v="0"/>
    <x v="119"/>
    <n v="111830"/>
    <s v="1000 hectares"/>
  </r>
  <r>
    <x v="51"/>
    <x v="0"/>
    <x v="120"/>
    <n v="27339"/>
    <s v="1000 hectares"/>
  </r>
  <r>
    <x v="51"/>
    <x v="0"/>
    <x v="121"/>
    <n v="1202"/>
    <s v="1000 hectares"/>
  </r>
  <r>
    <x v="51"/>
    <x v="0"/>
    <x v="126"/>
    <n v="0.14000000000000001"/>
    <s v="Billion kwh"/>
  </r>
  <r>
    <x v="51"/>
    <x v="0"/>
    <x v="1"/>
    <n v="373"/>
    <s v="1000 tons"/>
  </r>
  <r>
    <x v="51"/>
    <x v="1"/>
    <x v="3"/>
    <n v="71310"/>
    <s v="1000"/>
  </r>
  <r>
    <x v="51"/>
    <x v="2"/>
    <x v="4"/>
    <n v="222"/>
    <s v="1000 tons"/>
  </r>
  <r>
    <x v="51"/>
    <x v="2"/>
    <x v="5"/>
    <n v="73"/>
    <s v="1000 tons"/>
  </r>
  <r>
    <x v="51"/>
    <x v="2"/>
    <x v="7"/>
    <n v="322"/>
    <s v="1000 tons"/>
  </r>
  <r>
    <x v="51"/>
    <x v="2"/>
    <x v="8"/>
    <n v="21440"/>
    <s v="1000 tons"/>
  </r>
  <r>
    <x v="51"/>
    <x v="2"/>
    <x v="9"/>
    <n v="1640"/>
    <s v="1000 tons"/>
  </r>
  <r>
    <x v="51"/>
    <x v="2"/>
    <x v="130"/>
    <n v="19340"/>
    <s v="1000 tons"/>
  </r>
  <r>
    <x v="51"/>
    <x v="2"/>
    <x v="11"/>
    <n v="3247"/>
    <s v="1000 tons"/>
  </r>
  <r>
    <x v="51"/>
    <x v="2"/>
    <x v="12"/>
    <n v="190661"/>
    <s v="1000 tons"/>
  </r>
  <r>
    <x v="51"/>
    <x v="2"/>
    <x v="131"/>
    <n v="85"/>
    <s v="1000 tons"/>
  </r>
  <r>
    <x v="51"/>
    <x v="2"/>
    <x v="132"/>
    <n v="15150"/>
    <s v="1000 tons"/>
  </r>
  <r>
    <x v="51"/>
    <x v="2"/>
    <x v="134"/>
    <n v="47570"/>
    <s v="1000 tons"/>
  </r>
  <r>
    <x v="51"/>
    <x v="2"/>
    <x v="135"/>
    <n v="8550"/>
    <s v="1000 tons"/>
  </r>
  <r>
    <x v="51"/>
    <x v="2"/>
    <x v="13"/>
    <n v="4196"/>
    <s v="1000 tons"/>
  </r>
  <r>
    <x v="51"/>
    <x v="2"/>
    <x v="14"/>
    <n v="2571"/>
    <s v="1000 tons"/>
  </r>
  <r>
    <x v="51"/>
    <x v="2"/>
    <x v="15"/>
    <n v="504"/>
    <s v="1000 tons"/>
  </r>
  <r>
    <x v="51"/>
    <x v="2"/>
    <x v="16"/>
    <n v="888"/>
    <s v="1000 tons"/>
  </r>
  <r>
    <x v="51"/>
    <x v="2"/>
    <x v="17"/>
    <n v="86775"/>
    <s v="1000 tons"/>
  </r>
  <r>
    <x v="51"/>
    <x v="2"/>
    <x v="18"/>
    <n v="312"/>
    <s v="1000 tons"/>
  </r>
  <r>
    <x v="51"/>
    <x v="2"/>
    <x v="139"/>
    <n v="7650"/>
    <s v="1000 tons"/>
  </r>
  <r>
    <x v="51"/>
    <x v="2"/>
    <x v="140"/>
    <n v="10050"/>
    <s v="1000 tons"/>
  </r>
  <r>
    <x v="51"/>
    <x v="2"/>
    <x v="19"/>
    <n v="1501"/>
    <s v="1000 tons"/>
  </r>
  <r>
    <x v="51"/>
    <x v="2"/>
    <x v="20"/>
    <n v="10392"/>
    <s v="1000 tons"/>
  </r>
  <r>
    <x v="51"/>
    <x v="2"/>
    <x v="142"/>
    <n v="61"/>
    <s v="1000 tons"/>
  </r>
  <r>
    <x v="51"/>
    <x v="2"/>
    <x v="21"/>
    <n v="112"/>
    <s v="1000 tons"/>
  </r>
  <r>
    <x v="51"/>
    <x v="2"/>
    <x v="23"/>
    <n v="17536"/>
    <s v="1000 tons"/>
  </r>
  <r>
    <x v="51"/>
    <x v="2"/>
    <x v="25"/>
    <n v="23640"/>
    <s v="1000 tons"/>
  </r>
  <r>
    <x v="51"/>
    <x v="3"/>
    <x v="8"/>
    <n v="14943"/>
    <s v="1000 hectares"/>
  </r>
  <r>
    <x v="51"/>
    <x v="3"/>
    <x v="9"/>
    <n v="5775"/>
    <s v="1000 hectares"/>
  </r>
  <r>
    <x v="51"/>
    <x v="3"/>
    <x v="130"/>
    <n v="7872"/>
    <s v="1000 hectares"/>
  </r>
  <r>
    <x v="51"/>
    <x v="3"/>
    <x v="146"/>
    <n v="1690"/>
    <s v="1000 hectares"/>
  </r>
  <r>
    <x v="51"/>
    <x v="3"/>
    <x v="12"/>
    <n v="133633"/>
    <s v="1000 hectares"/>
  </r>
  <r>
    <x v="51"/>
    <x v="3"/>
    <x v="132"/>
    <n v="6902.6666666666697"/>
    <s v="1000 hectares"/>
  </r>
  <r>
    <x v="51"/>
    <x v="3"/>
    <x v="134"/>
    <n v="15450"/>
    <s v="1000 hectares"/>
  </r>
  <r>
    <x v="51"/>
    <x v="3"/>
    <x v="135"/>
    <n v="8376.6666666666697"/>
    <s v="1000 hectares"/>
  </r>
  <r>
    <x v="51"/>
    <x v="3"/>
    <x v="13"/>
    <n v="6932"/>
    <s v="1000 hectares"/>
  </r>
  <r>
    <x v="51"/>
    <x v="3"/>
    <x v="14"/>
    <n v="2541"/>
    <s v="1000 hectares"/>
  </r>
  <r>
    <x v="51"/>
    <x v="3"/>
    <x v="16"/>
    <n v="2308"/>
    <s v="1000 hectares"/>
  </r>
  <r>
    <x v="51"/>
    <x v="3"/>
    <x v="17"/>
    <n v="32241"/>
    <s v="1000 hectares"/>
  </r>
  <r>
    <x v="51"/>
    <x v="3"/>
    <x v="18"/>
    <n v="942"/>
    <s v="1000 hectares"/>
  </r>
  <r>
    <x v="51"/>
    <x v="3"/>
    <x v="139"/>
    <n v="6634"/>
    <s v="1000 hectares"/>
  </r>
  <r>
    <x v="51"/>
    <x v="3"/>
    <x v="140"/>
    <n v="12748"/>
    <s v="1000 hectares"/>
  </r>
  <r>
    <x v="51"/>
    <x v="3"/>
    <x v="19"/>
    <n v="159"/>
    <s v="1000 hectares"/>
  </r>
  <r>
    <x v="51"/>
    <x v="3"/>
    <x v="20"/>
    <n v="267"/>
    <s v="1000 hectares"/>
  </r>
  <r>
    <x v="51"/>
    <x v="3"/>
    <x v="142"/>
    <n v="102.8514"/>
    <s v="1000 hectares"/>
  </r>
  <r>
    <x v="51"/>
    <x v="3"/>
    <x v="21"/>
    <n v="329"/>
    <s v="1000 hectares"/>
  </r>
  <r>
    <x v="51"/>
    <x v="3"/>
    <x v="26"/>
    <n v="157244"/>
    <s v="1000 hectares"/>
  </r>
  <r>
    <x v="51"/>
    <x v="3"/>
    <x v="23"/>
    <n v="10495"/>
    <s v="1000 hectares"/>
  </r>
  <r>
    <x v="51"/>
    <x v="3"/>
    <x v="24"/>
    <n v="3736.6666666666702"/>
    <s v="1000 hectares"/>
  </r>
  <r>
    <x v="51"/>
    <x v="3"/>
    <x v="25"/>
    <n v="27542"/>
    <s v="1000 hectares"/>
  </r>
  <r>
    <x v="51"/>
    <x v="11"/>
    <x v="177"/>
    <n v="0.90600000000000003"/>
    <s v="Billion yuan"/>
  </r>
  <r>
    <x v="51"/>
    <x v="11"/>
    <x v="178"/>
    <n v="1.093"/>
    <s v="Billion yuan"/>
  </r>
  <r>
    <x v="51"/>
    <x v="11"/>
    <x v="179"/>
    <n v="0.35799999999999998"/>
    <s v="Billion yuan"/>
  </r>
  <r>
    <x v="51"/>
    <x v="11"/>
    <x v="181"/>
    <n v="2.4569999999999999"/>
    <s v="Billion yuan"/>
  </r>
  <r>
    <x v="51"/>
    <x v="11"/>
    <x v="191"/>
    <n v="0.1"/>
    <s v="Billion yuan"/>
  </r>
  <r>
    <x v="51"/>
    <x v="4"/>
    <x v="148"/>
    <n v="5"/>
    <s v="10000 Kiloliters"/>
  </r>
  <r>
    <x v="51"/>
    <x v="4"/>
    <x v="150"/>
    <n v="151"/>
    <s v="1000 tons"/>
  </r>
  <r>
    <x v="51"/>
    <x v="4"/>
    <x v="27"/>
    <n v="0.2"/>
    <s v="1000 tons"/>
  </r>
  <r>
    <x v="51"/>
    <x v="4"/>
    <x v="151"/>
    <n v="65"/>
    <s v="1000 tons"/>
  </r>
  <r>
    <x v="51"/>
    <x v="4"/>
    <x v="28"/>
    <n v="4460"/>
    <s v="1000 cases"/>
  </r>
  <r>
    <x v="51"/>
    <x v="4"/>
    <x v="29"/>
    <n v="5050"/>
    <s v="Million meters"/>
  </r>
  <r>
    <x v="51"/>
    <x v="4"/>
    <x v="115"/>
    <n v="1100"/>
    <s v="1000 tons"/>
  </r>
  <r>
    <x v="51"/>
    <x v="4"/>
    <x v="152"/>
    <n v="19.3"/>
    <s v="Billion kwh"/>
  </r>
  <r>
    <x v="51"/>
    <x v="4"/>
    <x v="154"/>
    <n v="129"/>
    <s v="1000 tons"/>
  </r>
  <r>
    <x v="51"/>
    <x v="4"/>
    <x v="124"/>
    <n v="22"/>
    <s v="1000 tons"/>
  </r>
  <r>
    <x v="51"/>
    <x v="4"/>
    <x v="188"/>
    <n v="9.9"/>
    <s v="1000 tons"/>
  </r>
  <r>
    <x v="51"/>
    <x v="4"/>
    <x v="189"/>
    <n v="18.170000000000002"/>
    <s v="Million meters"/>
  </r>
  <r>
    <x v="51"/>
    <x v="4"/>
    <x v="33"/>
    <n v="844"/>
    <s v="1000 tons"/>
  </r>
  <r>
    <x v="51"/>
    <x v="5"/>
    <x v="155"/>
    <n v="13127"/>
    <s v="1000"/>
  </r>
  <r>
    <x v="51"/>
    <x v="5"/>
    <x v="34"/>
    <n v="365"/>
    <s v="1000"/>
  </r>
  <r>
    <x v="51"/>
    <x v="5"/>
    <x v="35"/>
    <n v="63612"/>
    <s v="1000"/>
  </r>
  <r>
    <x v="51"/>
    <x v="5"/>
    <x v="36"/>
    <n v="10864"/>
    <s v="1000"/>
  </r>
  <r>
    <x v="51"/>
    <x v="5"/>
    <x v="3"/>
    <n v="145900"/>
    <s v="1000"/>
  </r>
  <r>
    <x v="51"/>
    <x v="5"/>
    <x v="37"/>
    <n v="7302"/>
    <s v="1000"/>
  </r>
  <r>
    <x v="51"/>
    <x v="5"/>
    <x v="38"/>
    <n v="83820"/>
    <s v="1000"/>
  </r>
  <r>
    <x v="51"/>
    <x v="5"/>
    <x v="39"/>
    <n v="1679"/>
    <s v="1000"/>
  </r>
  <r>
    <x v="51"/>
    <x v="5"/>
    <x v="40"/>
    <n v="98580"/>
    <s v="1000"/>
  </r>
  <r>
    <x v="51"/>
    <x v="5"/>
    <x v="157"/>
    <n v="50485"/>
    <s v="1000"/>
  </r>
  <r>
    <x v="51"/>
    <x v="6"/>
    <x v="45"/>
    <n v="3985"/>
    <s v="1000 tons"/>
  </r>
  <r>
    <x v="51"/>
    <x v="6"/>
    <x v="48"/>
    <n v="3230"/>
    <s v="1000 tons"/>
  </r>
  <r>
    <x v="51"/>
    <x v="7"/>
    <x v="54"/>
    <n v="168"/>
    <s v="Yuan"/>
  </r>
  <r>
    <x v="51"/>
    <x v="7"/>
    <x v="55"/>
    <n v="43"/>
    <s v="Billion yuan"/>
  </r>
  <r>
    <x v="51"/>
    <x v="7"/>
    <x v="56"/>
    <n v="106.8"/>
    <s v="Billion yuan"/>
  </r>
  <r>
    <x v="51"/>
    <x v="7"/>
    <x v="158"/>
    <n v="53.7"/>
    <s v="Billion yuan"/>
  </r>
  <r>
    <x v="51"/>
    <x v="7"/>
    <x v="159"/>
    <n v="65.41"/>
    <s v="100 mil. yuan"/>
  </r>
  <r>
    <x v="51"/>
    <x v="7"/>
    <x v="160"/>
    <n v="443.93"/>
    <s v="100 mil. yuan"/>
  </r>
  <r>
    <x v="51"/>
    <x v="7"/>
    <x v="161"/>
    <n v="10.15"/>
    <s v="100 mil. yuan"/>
  </r>
  <r>
    <x v="51"/>
    <x v="7"/>
    <x v="162"/>
    <n v="17.510000000000002"/>
    <s v="100 mil. yuan"/>
  </r>
  <r>
    <x v="51"/>
    <x v="7"/>
    <x v="60"/>
    <n v="64653"/>
    <s v="10000"/>
  </r>
  <r>
    <x v="51"/>
    <x v="7"/>
    <x v="61"/>
    <n v="20566"/>
    <s v="10000"/>
  </r>
  <r>
    <x v="51"/>
    <x v="7"/>
    <x v="63"/>
    <n v="23771"/>
    <s v="10000"/>
  </r>
  <r>
    <x v="51"/>
    <x v="7"/>
    <x v="64"/>
    <n v="1600"/>
    <s v="Million U.S. dollars"/>
  </r>
  <r>
    <x v="51"/>
    <x v="7"/>
    <x v="65"/>
    <n v="1500"/>
    <s v="Million U.S. dollars"/>
  </r>
  <r>
    <x v="51"/>
    <x v="7"/>
    <x v="66"/>
    <n v="190.8"/>
    <s v="100 mil. yuan"/>
  </r>
  <r>
    <x v="51"/>
    <x v="8"/>
    <x v="190"/>
    <n v="105"/>
    <s v="Previous year=100"/>
  </r>
  <r>
    <x v="51"/>
    <x v="8"/>
    <x v="84"/>
    <n v="102.6"/>
    <s v="Previous year=100"/>
  </r>
  <r>
    <x v="51"/>
    <x v="8"/>
    <x v="101"/>
    <n v="101.5"/>
    <s v="Previous year=100"/>
  </r>
  <r>
    <x v="51"/>
    <x v="8"/>
    <x v="103"/>
    <n v="102.6"/>
    <s v="Previous year=100"/>
  </r>
  <r>
    <x v="51"/>
    <x v="10"/>
    <x v="104"/>
    <n v="2.52"/>
    <s v="Kilograms"/>
  </r>
  <r>
    <x v="51"/>
    <x v="10"/>
    <x v="41"/>
    <n v="7.62"/>
    <s v="Kilograms"/>
  </r>
  <r>
    <x v="51"/>
    <x v="10"/>
    <x v="114"/>
    <n v="1.2"/>
    <s v="Kilograms"/>
  </r>
  <r>
    <x v="51"/>
    <x v="10"/>
    <x v="28"/>
    <n v="27.72"/>
    <s v="Boxes"/>
  </r>
  <r>
    <x v="51"/>
    <x v="10"/>
    <x v="115"/>
    <n v="4.2"/>
    <s v="Kilograms"/>
  </r>
  <r>
    <x v="51"/>
    <x v="10"/>
    <x v="107"/>
    <n v="3.29"/>
    <s v="Kilograms"/>
  </r>
  <r>
    <x v="51"/>
    <x v="10"/>
    <x v="12"/>
    <n v="167.16"/>
    <s v="Kilograms"/>
  </r>
  <r>
    <x v="51"/>
    <x v="10"/>
    <x v="109"/>
    <n v="129.69999999999999"/>
    <s v="Yuan"/>
  </r>
  <r>
    <x v="51"/>
    <x v="10"/>
    <x v="110"/>
    <n v="222"/>
    <s v="Yuan"/>
  </r>
  <r>
    <x v="51"/>
    <x v="10"/>
    <x v="117"/>
    <n v="6.72"/>
    <s v="Kilograms"/>
  </r>
  <r>
    <x v="51"/>
    <x v="10"/>
    <x v="113"/>
    <n v="1.2"/>
    <s v="Kilograms"/>
  </r>
  <r>
    <x v="51"/>
    <x v="10"/>
    <x v="31"/>
    <n v="1.44"/>
    <s v="Kilograms"/>
  </r>
  <r>
    <x v="51"/>
    <x v="10"/>
    <x v="24"/>
    <n v="109.14"/>
    <s v="Kilograms"/>
  </r>
  <r>
    <x v="52"/>
    <x v="0"/>
    <x v="0"/>
    <n v="185.44"/>
    <s v="million"/>
  </r>
  <r>
    <x v="52"/>
    <x v="0"/>
    <x v="119"/>
    <n v="111824"/>
    <s v="1000 hectares"/>
  </r>
  <r>
    <x v="52"/>
    <x v="0"/>
    <x v="120"/>
    <n v="32000"/>
    <s v="1000 hectares"/>
  </r>
  <r>
    <x v="52"/>
    <x v="1"/>
    <x v="3"/>
    <n v="61570"/>
    <s v="1000"/>
  </r>
  <r>
    <x v="52"/>
    <x v="2"/>
    <x v="4"/>
    <n v="221"/>
    <s v="1000 tons"/>
  </r>
  <r>
    <x v="52"/>
    <x v="2"/>
    <x v="5"/>
    <n v="99"/>
    <s v="1000 tons"/>
  </r>
  <r>
    <x v="52"/>
    <x v="2"/>
    <x v="7"/>
    <n v="318"/>
    <s v="1000 tons"/>
  </r>
  <r>
    <x v="52"/>
    <x v="2"/>
    <x v="8"/>
    <n v="23050"/>
    <s v="1000 tons"/>
  </r>
  <r>
    <x v="52"/>
    <x v="2"/>
    <x v="9"/>
    <n v="1445"/>
    <s v="1000 tons"/>
  </r>
  <r>
    <x v="52"/>
    <x v="2"/>
    <x v="11"/>
    <n v="3105"/>
    <s v="1000 tons"/>
  </r>
  <r>
    <x v="52"/>
    <x v="2"/>
    <x v="12"/>
    <n v="188375"/>
    <s v="1000 tons"/>
  </r>
  <r>
    <x v="52"/>
    <x v="2"/>
    <x v="131"/>
    <n v="80"/>
    <s v="1000 tons"/>
  </r>
  <r>
    <x v="52"/>
    <x v="2"/>
    <x v="135"/>
    <n v="8550"/>
    <s v="1000 tons"/>
  </r>
  <r>
    <x v="52"/>
    <x v="2"/>
    <x v="13"/>
    <n v="5086"/>
    <s v="1000 tons"/>
  </r>
  <r>
    <x v="52"/>
    <x v="2"/>
    <x v="14"/>
    <n v="3336"/>
    <s v="1000 tons"/>
  </r>
  <r>
    <x v="52"/>
    <x v="2"/>
    <x v="15"/>
    <n v="536"/>
    <s v="1000 tons"/>
  </r>
  <r>
    <x v="52"/>
    <x v="2"/>
    <x v="16"/>
    <n v="923"/>
    <s v="1000 tons"/>
  </r>
  <r>
    <x v="52"/>
    <x v="2"/>
    <x v="17"/>
    <n v="82480"/>
    <s v="1000 tons"/>
  </r>
  <r>
    <x v="52"/>
    <x v="2"/>
    <x v="18"/>
    <n v="297"/>
    <s v="1000 tons"/>
  </r>
  <r>
    <x v="52"/>
    <x v="2"/>
    <x v="139"/>
    <n v="6550"/>
    <s v="1000 tons"/>
  </r>
  <r>
    <x v="52"/>
    <x v="2"/>
    <x v="140"/>
    <n v="10240"/>
    <s v="1000 tons"/>
  </r>
  <r>
    <x v="52"/>
    <x v="2"/>
    <x v="19"/>
    <n v="1646"/>
    <s v="1000 tons"/>
  </r>
  <r>
    <x v="52"/>
    <x v="2"/>
    <x v="20"/>
    <n v="8655"/>
    <s v="1000 tons"/>
  </r>
  <r>
    <x v="52"/>
    <x v="2"/>
    <x v="142"/>
    <n v="55"/>
    <s v="1000 tons"/>
  </r>
  <r>
    <x v="52"/>
    <x v="2"/>
    <x v="21"/>
    <n v="120"/>
    <s v="1000 tons"/>
  </r>
  <r>
    <x v="52"/>
    <x v="2"/>
    <x v="23"/>
    <n v="17480"/>
    <s v="1000 tons"/>
  </r>
  <r>
    <x v="52"/>
    <x v="2"/>
    <x v="25"/>
    <n v="24800"/>
    <s v="1000 tons"/>
  </r>
  <r>
    <x v="52"/>
    <x v="3"/>
    <x v="8"/>
    <n v="17662"/>
    <s v="1000 hectares"/>
  </r>
  <r>
    <x v="52"/>
    <x v="3"/>
    <x v="9"/>
    <n v="6255"/>
    <s v="1000 hectares"/>
  </r>
  <r>
    <x v="52"/>
    <x v="3"/>
    <x v="146"/>
    <n v="943"/>
    <s v="1000 hectares"/>
  </r>
  <r>
    <x v="52"/>
    <x v="3"/>
    <x v="12"/>
    <n v="136339"/>
    <s v="1000 hectares"/>
  </r>
  <r>
    <x v="52"/>
    <x v="3"/>
    <x v="135"/>
    <n v="8618"/>
    <s v="1000 hectares"/>
  </r>
  <r>
    <x v="52"/>
    <x v="3"/>
    <x v="13"/>
    <n v="6827"/>
    <s v="1000 hectares"/>
  </r>
  <r>
    <x v="52"/>
    <x v="3"/>
    <x v="14"/>
    <n v="2582"/>
    <s v="1000 hectares"/>
  </r>
  <r>
    <x v="52"/>
    <x v="3"/>
    <x v="16"/>
    <n v="2165"/>
    <s v="1000 hectares"/>
  </r>
  <r>
    <x v="52"/>
    <x v="3"/>
    <x v="17"/>
    <n v="33312"/>
    <s v="1000 hectares"/>
  </r>
  <r>
    <x v="52"/>
    <x v="3"/>
    <x v="18"/>
    <n v="945"/>
    <s v="1000 hectares"/>
  </r>
  <r>
    <x v="52"/>
    <x v="3"/>
    <x v="139"/>
    <n v="6067.3333333333303"/>
    <s v="1000 hectares"/>
  </r>
  <r>
    <x v="52"/>
    <x v="3"/>
    <x v="140"/>
    <n v="12047"/>
    <s v="1000 hectares"/>
  </r>
  <r>
    <x v="52"/>
    <x v="3"/>
    <x v="19"/>
    <n v="149"/>
    <s v="1000 hectares"/>
  </r>
  <r>
    <x v="52"/>
    <x v="3"/>
    <x v="20"/>
    <n v="221"/>
    <s v="1000 hectares"/>
  </r>
  <r>
    <x v="52"/>
    <x v="3"/>
    <x v="142"/>
    <n v="79.439700000000002"/>
    <s v="1000 hectares"/>
  </r>
  <r>
    <x v="52"/>
    <x v="3"/>
    <x v="26"/>
    <n v="159173"/>
    <s v="1000 hectares"/>
  </r>
  <r>
    <x v="52"/>
    <x v="3"/>
    <x v="23"/>
    <n v="10992"/>
    <s v="1000 hectares"/>
  </r>
  <r>
    <x v="52"/>
    <x v="3"/>
    <x v="24"/>
    <n v="3418"/>
    <s v="1000 hectares"/>
  </r>
  <r>
    <x v="52"/>
    <x v="3"/>
    <x v="25"/>
    <n v="27272"/>
    <s v="1000 hectares"/>
  </r>
  <r>
    <x v="52"/>
    <x v="11"/>
    <x v="177"/>
    <n v="0.98499999999999999"/>
    <s v="Billion yuan"/>
  </r>
  <r>
    <x v="52"/>
    <x v="11"/>
    <x v="178"/>
    <n v="1.363"/>
    <s v="Billion yuan"/>
  </r>
  <r>
    <x v="52"/>
    <x v="11"/>
    <x v="179"/>
    <n v="0.47399999999999998"/>
    <s v="Billion yuan"/>
  </r>
  <r>
    <x v="52"/>
    <x v="11"/>
    <x v="181"/>
    <n v="2.9140000000000001"/>
    <s v="Billion yuan"/>
  </r>
  <r>
    <x v="52"/>
    <x v="11"/>
    <x v="191"/>
    <n v="9.1999999999999998E-2"/>
    <s v="Billion yuan"/>
  </r>
  <r>
    <x v="52"/>
    <x v="4"/>
    <x v="150"/>
    <n v="111"/>
    <s v="1000 tons"/>
  </r>
  <r>
    <x v="52"/>
    <x v="4"/>
    <x v="151"/>
    <n v="55"/>
    <s v="1000 tons"/>
  </r>
  <r>
    <x v="52"/>
    <x v="4"/>
    <x v="28"/>
    <n v="3910"/>
    <s v="1000 cases"/>
  </r>
  <r>
    <x v="52"/>
    <x v="4"/>
    <x v="29"/>
    <n v="5770"/>
    <s v="Million meters"/>
  </r>
  <r>
    <x v="52"/>
    <x v="4"/>
    <x v="115"/>
    <n v="1080"/>
    <s v="1000 tons"/>
  </r>
  <r>
    <x v="52"/>
    <x v="4"/>
    <x v="152"/>
    <n v="16.600000000000001"/>
    <s v="Billion kwh"/>
  </r>
  <r>
    <x v="52"/>
    <x v="4"/>
    <x v="154"/>
    <n v="97"/>
    <s v="1000 tons"/>
  </r>
  <r>
    <x v="52"/>
    <x v="4"/>
    <x v="124"/>
    <n v="14"/>
    <s v="1000 tons"/>
  </r>
  <r>
    <x v="52"/>
    <x v="4"/>
    <x v="188"/>
    <n v="9.4"/>
    <s v="1000 tons"/>
  </r>
  <r>
    <x v="52"/>
    <x v="4"/>
    <x v="189"/>
    <n v="14.27"/>
    <s v="Million meters"/>
  </r>
  <r>
    <x v="52"/>
    <x v="4"/>
    <x v="33"/>
    <n v="952"/>
    <s v="1000 tons"/>
  </r>
  <r>
    <x v="52"/>
    <x v="5"/>
    <x v="155"/>
    <n v="12609"/>
    <s v="1000"/>
  </r>
  <r>
    <x v="52"/>
    <x v="5"/>
    <x v="34"/>
    <n v="363"/>
    <s v="1000"/>
  </r>
  <r>
    <x v="52"/>
    <x v="5"/>
    <x v="35"/>
    <n v="66601"/>
    <s v="1000"/>
  </r>
  <r>
    <x v="52"/>
    <x v="5"/>
    <x v="36"/>
    <n v="11686"/>
    <s v="1000"/>
  </r>
  <r>
    <x v="52"/>
    <x v="5"/>
    <x v="3"/>
    <n v="84030"/>
    <s v="1000"/>
  </r>
  <r>
    <x v="52"/>
    <x v="5"/>
    <x v="37"/>
    <n v="7372"/>
    <s v="1000"/>
  </r>
  <r>
    <x v="52"/>
    <x v="5"/>
    <x v="38"/>
    <n v="87730"/>
    <s v="1000"/>
  </r>
  <r>
    <x v="52"/>
    <x v="5"/>
    <x v="39"/>
    <n v="1711"/>
    <s v="1000"/>
  </r>
  <r>
    <x v="52"/>
    <x v="5"/>
    <x v="40"/>
    <n v="91650"/>
    <s v="1000"/>
  </r>
  <r>
    <x v="52"/>
    <x v="5"/>
    <x v="157"/>
    <n v="53992"/>
    <s v="1000"/>
  </r>
  <r>
    <x v="52"/>
    <x v="6"/>
    <x v="44"/>
    <n v="852"/>
    <s v="1000 tons"/>
  </r>
  <r>
    <x v="52"/>
    <x v="6"/>
    <x v="45"/>
    <n v="3400"/>
    <s v="1000 tons"/>
  </r>
  <r>
    <x v="52"/>
    <x v="6"/>
    <x v="48"/>
    <n v="2890"/>
    <s v="1000 tons"/>
  </r>
  <r>
    <x v="52"/>
    <x v="7"/>
    <x v="54"/>
    <n v="165"/>
    <s v="Yuan"/>
  </r>
  <r>
    <x v="52"/>
    <x v="7"/>
    <x v="55"/>
    <n v="44.39"/>
    <s v="Billion yuan"/>
  </r>
  <r>
    <x v="52"/>
    <x v="7"/>
    <x v="56"/>
    <n v="102.8"/>
    <s v="Billion yuan"/>
  </r>
  <r>
    <x v="52"/>
    <x v="7"/>
    <x v="158"/>
    <n v="61"/>
    <s v="Billion yuan"/>
  </r>
  <r>
    <x v="52"/>
    <x v="7"/>
    <x v="60"/>
    <n v="62828"/>
    <s v="10000"/>
  </r>
  <r>
    <x v="52"/>
    <x v="7"/>
    <x v="61"/>
    <n v="20025"/>
    <s v="10000"/>
  </r>
  <r>
    <x v="52"/>
    <x v="7"/>
    <x v="63"/>
    <n v="23018"/>
    <s v="10000"/>
  </r>
  <r>
    <x v="52"/>
    <x v="7"/>
    <x v="64"/>
    <n v="1650"/>
    <s v="Million U.S. dollars"/>
  </r>
  <r>
    <x v="52"/>
    <x v="7"/>
    <x v="65"/>
    <n v="1560"/>
    <s v="Million U.S. dollars"/>
  </r>
  <r>
    <x v="52"/>
    <x v="7"/>
    <x v="66"/>
    <n v="158.6"/>
    <s v="100 mil. yuan"/>
  </r>
  <r>
    <x v="52"/>
    <x v="8"/>
    <x v="190"/>
    <n v="103"/>
    <s v="Previous year=100"/>
  </r>
  <r>
    <x v="52"/>
    <x v="8"/>
    <x v="84"/>
    <n v="99.9"/>
    <s v="Previous year=100"/>
  </r>
  <r>
    <x v="52"/>
    <x v="8"/>
    <x v="101"/>
    <n v="100"/>
    <s v="Previous year=100"/>
  </r>
  <r>
    <x v="52"/>
    <x v="8"/>
    <x v="103"/>
    <n v="99.9"/>
    <s v="Previous year=100"/>
  </r>
  <r>
    <x v="53"/>
    <x v="0"/>
    <x v="0"/>
    <n v="185.92"/>
    <s v="million"/>
  </r>
  <r>
    <x v="53"/>
    <x v="0"/>
    <x v="119"/>
    <n v="110156"/>
    <s v="1000 hectares"/>
  </r>
  <r>
    <x v="53"/>
    <x v="0"/>
    <x v="120"/>
    <n v="24667"/>
    <s v="1000 hectares"/>
  </r>
  <r>
    <x v="53"/>
    <x v="0"/>
    <x v="1"/>
    <n v="170"/>
    <s v="1000 tons"/>
  </r>
  <r>
    <x v="53"/>
    <x v="1"/>
    <x v="3"/>
    <n v="64250"/>
    <s v="1000"/>
  </r>
  <r>
    <x v="53"/>
    <x v="2"/>
    <x v="4"/>
    <n v="203"/>
    <s v="1000 tons"/>
  </r>
  <r>
    <x v="53"/>
    <x v="2"/>
    <x v="5"/>
    <n v="97"/>
    <s v="1000 tons"/>
  </r>
  <r>
    <x v="53"/>
    <x v="2"/>
    <x v="7"/>
    <n v="284"/>
    <s v="1000 tons"/>
  </r>
  <r>
    <x v="53"/>
    <x v="2"/>
    <x v="8"/>
    <n v="20320"/>
    <s v="1000 tons"/>
  </r>
  <r>
    <x v="53"/>
    <x v="2"/>
    <x v="9"/>
    <n v="1518"/>
    <s v="1000 tons"/>
  </r>
  <r>
    <x v="53"/>
    <x v="2"/>
    <x v="11"/>
    <n v="2550"/>
    <s v="1000 tons"/>
  </r>
  <r>
    <x v="53"/>
    <x v="2"/>
    <x v="12"/>
    <n v="180155"/>
    <s v="1000 tons"/>
  </r>
  <r>
    <x v="53"/>
    <x v="2"/>
    <x v="131"/>
    <n v="64"/>
    <s v="1000 tons"/>
  </r>
  <r>
    <x v="53"/>
    <x v="2"/>
    <x v="135"/>
    <n v="10050"/>
    <s v="1000 tons"/>
  </r>
  <r>
    <x v="53"/>
    <x v="2"/>
    <x v="13"/>
    <n v="4827"/>
    <s v="1000 tons"/>
  </r>
  <r>
    <x v="53"/>
    <x v="2"/>
    <x v="14"/>
    <n v="2926"/>
    <s v="1000 tons"/>
  </r>
  <r>
    <x v="53"/>
    <x v="2"/>
    <x v="15"/>
    <n v="409"/>
    <s v="1000 tons"/>
  </r>
  <r>
    <x v="53"/>
    <x v="2"/>
    <x v="16"/>
    <n v="969"/>
    <s v="1000 tons"/>
  </r>
  <r>
    <x v="53"/>
    <x v="2"/>
    <x v="17"/>
    <n v="78025"/>
    <s v="1000 tons"/>
  </r>
  <r>
    <x v="53"/>
    <x v="2"/>
    <x v="18"/>
    <n v="464"/>
    <s v="1000 tons"/>
  </r>
  <r>
    <x v="53"/>
    <x v="2"/>
    <x v="139"/>
    <n v="10250"/>
    <s v="1000 tons"/>
  </r>
  <r>
    <x v="53"/>
    <x v="2"/>
    <x v="140"/>
    <n v="9120"/>
    <s v="1000 tons"/>
  </r>
  <r>
    <x v="53"/>
    <x v="2"/>
    <x v="19"/>
    <n v="1596"/>
    <s v="1000 tons"/>
  </r>
  <r>
    <x v="53"/>
    <x v="2"/>
    <x v="20"/>
    <n v="8110"/>
    <s v="1000 tons"/>
  </r>
  <r>
    <x v="53"/>
    <x v="2"/>
    <x v="142"/>
    <n v="66"/>
    <s v="1000 tons"/>
  </r>
  <r>
    <x v="53"/>
    <x v="2"/>
    <x v="21"/>
    <n v="108"/>
    <s v="1000 tons"/>
  </r>
  <r>
    <x v="53"/>
    <x v="2"/>
    <x v="23"/>
    <n v="15120"/>
    <s v="1000 tons"/>
  </r>
  <r>
    <x v="53"/>
    <x v="2"/>
    <x v="25"/>
    <n v="22965"/>
    <s v="1000 tons"/>
  </r>
  <r>
    <x v="53"/>
    <x v="3"/>
    <x v="8"/>
    <n v="14639"/>
    <s v="1000 hectares"/>
  </r>
  <r>
    <x v="53"/>
    <x v="3"/>
    <x v="9"/>
    <n v="5773"/>
    <s v="1000 hectares"/>
  </r>
  <r>
    <x v="53"/>
    <x v="3"/>
    <x v="12"/>
    <n v="129839"/>
    <s v="1000 hectares"/>
  </r>
  <r>
    <x v="53"/>
    <x v="3"/>
    <x v="135"/>
    <n v="8928.6666666666697"/>
    <s v="1000 hectares"/>
  </r>
  <r>
    <x v="53"/>
    <x v="3"/>
    <x v="13"/>
    <n v="6837"/>
    <s v="1000 hectares"/>
  </r>
  <r>
    <x v="53"/>
    <x v="3"/>
    <x v="14"/>
    <n v="2269"/>
    <s v="1000 hectares"/>
  </r>
  <r>
    <x v="53"/>
    <x v="3"/>
    <x v="16"/>
    <n v="2338"/>
    <s v="1000 hectares"/>
  </r>
  <r>
    <x v="53"/>
    <x v="3"/>
    <x v="17"/>
    <n v="29173"/>
    <s v="1000 hectares"/>
  </r>
  <r>
    <x v="53"/>
    <x v="3"/>
    <x v="18"/>
    <n v="1147"/>
    <s v="1000 hectares"/>
  </r>
  <r>
    <x v="53"/>
    <x v="3"/>
    <x v="139"/>
    <n v="8060"/>
    <s v="1000 hectares"/>
  </r>
  <r>
    <x v="53"/>
    <x v="3"/>
    <x v="140"/>
    <n v="11442"/>
    <s v="1000 hectares"/>
  </r>
  <r>
    <x v="53"/>
    <x v="3"/>
    <x v="19"/>
    <n v="115"/>
    <s v="1000 hectares"/>
  </r>
  <r>
    <x v="53"/>
    <x v="3"/>
    <x v="20"/>
    <n v="204"/>
    <s v="1000 hectares"/>
  </r>
  <r>
    <x v="53"/>
    <x v="3"/>
    <x v="142"/>
    <n v="75.170900000000003"/>
    <s v="1000 hectares"/>
  </r>
  <r>
    <x v="53"/>
    <x v="3"/>
    <x v="26"/>
    <n v="151081"/>
    <s v="1000 hectares"/>
  </r>
  <r>
    <x v="53"/>
    <x v="3"/>
    <x v="23"/>
    <n v="10054"/>
    <s v="1000 hectares"/>
  </r>
  <r>
    <x v="53"/>
    <x v="3"/>
    <x v="24"/>
    <n v="3066.2"/>
    <s v="1000 hectares"/>
  </r>
  <r>
    <x v="53"/>
    <x v="3"/>
    <x v="25"/>
    <n v="26739"/>
    <s v="1000 hectares"/>
  </r>
  <r>
    <x v="53"/>
    <x v="11"/>
    <x v="177"/>
    <n v="0.78400000000000003"/>
    <s v="Billion yuan"/>
  </r>
  <r>
    <x v="53"/>
    <x v="11"/>
    <x v="178"/>
    <n v="0.57099999999999995"/>
    <s v="Billion yuan"/>
  </r>
  <r>
    <x v="53"/>
    <x v="11"/>
    <x v="179"/>
    <n v="0.314"/>
    <s v="Billion yuan"/>
  </r>
  <r>
    <x v="53"/>
    <x v="11"/>
    <x v="181"/>
    <n v="1.7010000000000001"/>
    <s v="Billion yuan"/>
  </r>
  <r>
    <x v="53"/>
    <x v="11"/>
    <x v="191"/>
    <n v="3.2000000000000001E-2"/>
    <s v="Billion yuan"/>
  </r>
  <r>
    <x v="53"/>
    <x v="4"/>
    <x v="150"/>
    <n v="79"/>
    <s v="1000 tons"/>
  </r>
  <r>
    <x v="53"/>
    <x v="4"/>
    <x v="151"/>
    <n v="26"/>
    <s v="1000 tons"/>
  </r>
  <r>
    <x v="53"/>
    <x v="4"/>
    <x v="28"/>
    <n v="3570"/>
    <s v="1000 cases"/>
  </r>
  <r>
    <x v="53"/>
    <x v="4"/>
    <x v="29"/>
    <n v="4360"/>
    <s v="Million meters"/>
  </r>
  <r>
    <x v="53"/>
    <x v="4"/>
    <x v="115"/>
    <n v="1170"/>
    <s v="1000 tons"/>
  </r>
  <r>
    <x v="53"/>
    <x v="4"/>
    <x v="152"/>
    <n v="12.3"/>
    <s v="Billion kwh"/>
  </r>
  <r>
    <x v="53"/>
    <x v="4"/>
    <x v="154"/>
    <n v="79"/>
    <s v="1000 tons"/>
  </r>
  <r>
    <x v="53"/>
    <x v="4"/>
    <x v="124"/>
    <n v="1"/>
    <s v="1000 tons"/>
  </r>
  <r>
    <x v="53"/>
    <x v="4"/>
    <x v="188"/>
    <n v="7.7"/>
    <s v="1000 tons"/>
  </r>
  <r>
    <x v="53"/>
    <x v="4"/>
    <x v="189"/>
    <n v="10.27"/>
    <s v="Million meters"/>
  </r>
  <r>
    <x v="53"/>
    <x v="4"/>
    <x v="33"/>
    <n v="720"/>
    <s v="1000 tons"/>
  </r>
  <r>
    <x v="53"/>
    <x v="5"/>
    <x v="155"/>
    <n v="12471"/>
    <s v="1000"/>
  </r>
  <r>
    <x v="53"/>
    <x v="5"/>
    <x v="34"/>
    <n v="357"/>
    <s v="1000"/>
  </r>
  <r>
    <x v="53"/>
    <x v="5"/>
    <x v="35"/>
    <n v="65951"/>
    <s v="1000"/>
  </r>
  <r>
    <x v="53"/>
    <x v="5"/>
    <x v="36"/>
    <n v="12402"/>
    <s v="1000"/>
  </r>
  <r>
    <x v="53"/>
    <x v="5"/>
    <x v="3"/>
    <n v="87920"/>
    <s v="1000"/>
  </r>
  <r>
    <x v="53"/>
    <x v="5"/>
    <x v="37"/>
    <n v="7312"/>
    <s v="1000"/>
  </r>
  <r>
    <x v="53"/>
    <x v="5"/>
    <x v="38"/>
    <n v="87750"/>
    <s v="1000"/>
  </r>
  <r>
    <x v="53"/>
    <x v="5"/>
    <x v="39"/>
    <n v="1723"/>
    <s v="1000"/>
  </r>
  <r>
    <x v="53"/>
    <x v="5"/>
    <x v="40"/>
    <n v="84220"/>
    <s v="1000"/>
  </r>
  <r>
    <x v="53"/>
    <x v="5"/>
    <x v="157"/>
    <n v="53481"/>
    <s v="1000"/>
  </r>
  <r>
    <x v="53"/>
    <x v="6"/>
    <x v="44"/>
    <n v="815"/>
    <s v="1000 tons"/>
  </r>
  <r>
    <x v="53"/>
    <x v="6"/>
    <x v="48"/>
    <n v="3000"/>
    <s v="1000 tons"/>
  </r>
  <r>
    <x v="53"/>
    <x v="7"/>
    <x v="54"/>
    <n v="150"/>
    <s v="Yuan"/>
  </r>
  <r>
    <x v="53"/>
    <x v="7"/>
    <x v="55"/>
    <n v="42.1"/>
    <s v="Billion yuan"/>
  </r>
  <r>
    <x v="53"/>
    <x v="7"/>
    <x v="56"/>
    <n v="91"/>
    <s v="Billion yuan"/>
  </r>
  <r>
    <x v="53"/>
    <x v="7"/>
    <x v="158"/>
    <n v="57.5"/>
    <s v="Billion yuan"/>
  </r>
  <r>
    <x v="53"/>
    <x v="7"/>
    <x v="60"/>
    <n v="61465"/>
    <s v="10000"/>
  </r>
  <r>
    <x v="53"/>
    <x v="7"/>
    <x v="61"/>
    <n v="19526"/>
    <s v="10000"/>
  </r>
  <r>
    <x v="53"/>
    <x v="7"/>
    <x v="63"/>
    <n v="22328"/>
    <s v="10000"/>
  </r>
  <r>
    <x v="53"/>
    <x v="7"/>
    <x v="64"/>
    <n v="1410"/>
    <s v="Million U.S. dollars"/>
  </r>
  <r>
    <x v="53"/>
    <x v="7"/>
    <x v="65"/>
    <n v="1730"/>
    <s v="Million U.S. dollars"/>
  </r>
  <r>
    <x v="53"/>
    <x v="7"/>
    <x v="66"/>
    <n v="108.8"/>
    <s v="100 mil. yuan"/>
  </r>
  <r>
    <x v="53"/>
    <x v="8"/>
    <x v="190"/>
    <n v="98.8"/>
    <s v="Previous year=100"/>
  </r>
  <r>
    <x v="53"/>
    <x v="8"/>
    <x v="84"/>
    <n v="100.3"/>
    <s v="Previous year=100"/>
  </r>
  <r>
    <x v="53"/>
    <x v="8"/>
    <x v="101"/>
    <n v="101"/>
    <s v="Previous year=100"/>
  </r>
  <r>
    <x v="53"/>
    <x v="8"/>
    <x v="103"/>
    <n v="100.3"/>
    <s v="Previous year=100"/>
  </r>
  <r>
    <x v="54"/>
    <x v="0"/>
    <x v="0"/>
    <n v="181.51"/>
    <s v="million"/>
  </r>
  <r>
    <x v="54"/>
    <x v="0"/>
    <x v="119"/>
    <n v="109354"/>
    <s v="1000 hectares"/>
  </r>
  <r>
    <x v="54"/>
    <x v="0"/>
    <x v="120"/>
    <n v="23334"/>
    <s v="1000 hectares"/>
  </r>
  <r>
    <x v="54"/>
    <x v="1"/>
    <x v="3"/>
    <n v="74150"/>
    <s v="1000"/>
  </r>
  <r>
    <x v="54"/>
    <x v="2"/>
    <x v="4"/>
    <n v="174"/>
    <s v="1000 tons"/>
  </r>
  <r>
    <x v="54"/>
    <x v="2"/>
    <x v="5"/>
    <n v="145"/>
    <s v="1000 tons"/>
  </r>
  <r>
    <x v="54"/>
    <x v="2"/>
    <x v="7"/>
    <n v="329"/>
    <s v="1000 tons"/>
  </r>
  <r>
    <x v="54"/>
    <x v="2"/>
    <x v="8"/>
    <n v="17140"/>
    <s v="1000 tons"/>
  </r>
  <r>
    <x v="54"/>
    <x v="2"/>
    <x v="9"/>
    <n v="1065"/>
    <s v="1000 tons"/>
  </r>
  <r>
    <x v="54"/>
    <x v="2"/>
    <x v="11"/>
    <n v="2978"/>
    <s v="1000 tons"/>
  </r>
  <r>
    <x v="54"/>
    <x v="2"/>
    <x v="12"/>
    <n v="166119"/>
    <s v="1000 tons"/>
  </r>
  <r>
    <x v="54"/>
    <x v="2"/>
    <x v="131"/>
    <n v="76"/>
    <s v="1000 tons"/>
  </r>
  <r>
    <x v="54"/>
    <x v="2"/>
    <x v="135"/>
    <n v="9250"/>
    <s v="1000 tons"/>
  </r>
  <r>
    <x v="54"/>
    <x v="2"/>
    <x v="13"/>
    <n v="4305"/>
    <s v="1000 tons"/>
  </r>
  <r>
    <x v="54"/>
    <x v="2"/>
    <x v="14"/>
    <n v="2767"/>
    <s v="1000 tons"/>
  </r>
  <r>
    <x v="54"/>
    <x v="2"/>
    <x v="15"/>
    <n v="241"/>
    <s v="1000 tons"/>
  </r>
  <r>
    <x v="54"/>
    <x v="2"/>
    <x v="16"/>
    <n v="878"/>
    <s v="1000 tons"/>
  </r>
  <r>
    <x v="54"/>
    <x v="2"/>
    <x v="17"/>
    <n v="70850"/>
    <s v="1000 tons"/>
  </r>
  <r>
    <x v="54"/>
    <x v="2"/>
    <x v="18"/>
    <n v="229"/>
    <s v="1000 tons"/>
  </r>
  <r>
    <x v="54"/>
    <x v="2"/>
    <x v="139"/>
    <n v="9000"/>
    <s v="1000 tons"/>
  </r>
  <r>
    <x v="54"/>
    <x v="2"/>
    <x v="140"/>
    <n v="9080"/>
    <s v="1000 tons"/>
  </r>
  <r>
    <x v="54"/>
    <x v="2"/>
    <x v="19"/>
    <n v="989"/>
    <s v="1000 tons"/>
  </r>
  <r>
    <x v="54"/>
    <x v="2"/>
    <x v="20"/>
    <n v="8592"/>
    <s v="1000 tons"/>
  </r>
  <r>
    <x v="54"/>
    <x v="2"/>
    <x v="142"/>
    <n v="55"/>
    <s v="1000 tons"/>
  </r>
  <r>
    <x v="54"/>
    <x v="2"/>
    <x v="21"/>
    <n v="92"/>
    <s v="1000 tons"/>
  </r>
  <r>
    <x v="54"/>
    <x v="2"/>
    <x v="23"/>
    <n v="13584"/>
    <s v="1000 tons"/>
  </r>
  <r>
    <x v="54"/>
    <x v="2"/>
    <x v="25"/>
    <n v="23335"/>
    <s v="1000 tons"/>
  </r>
  <r>
    <x v="54"/>
    <x v="3"/>
    <x v="8"/>
    <n v="13171"/>
    <s v="1000 hectares"/>
  </r>
  <r>
    <x v="54"/>
    <x v="3"/>
    <x v="9"/>
    <n v="5462"/>
    <s v="1000 hectares"/>
  </r>
  <r>
    <x v="54"/>
    <x v="3"/>
    <x v="12"/>
    <n v="128995"/>
    <s v="1000 hectares"/>
  </r>
  <r>
    <x v="54"/>
    <x v="3"/>
    <x v="135"/>
    <n v="9003.3333333333303"/>
    <s v="1000 hectares"/>
  </r>
  <r>
    <x v="54"/>
    <x v="3"/>
    <x v="13"/>
    <n v="5766"/>
    <s v="1000 hectares"/>
  </r>
  <r>
    <x v="54"/>
    <x v="3"/>
    <x v="14"/>
    <n v="2097"/>
    <s v="1000 hectares"/>
  </r>
  <r>
    <x v="54"/>
    <x v="3"/>
    <x v="16"/>
    <n v="1707"/>
    <s v="1000 hectares"/>
  </r>
  <r>
    <x v="54"/>
    <x v="3"/>
    <x v="17"/>
    <n v="28722"/>
    <s v="1000 hectares"/>
  </r>
  <r>
    <x v="54"/>
    <x v="3"/>
    <x v="18"/>
    <n v="1044"/>
    <s v="1000 hectares"/>
  </r>
  <r>
    <x v="54"/>
    <x v="3"/>
    <x v="139"/>
    <n v="8646"/>
    <s v="1000 hectares"/>
  </r>
  <r>
    <x v="54"/>
    <x v="3"/>
    <x v="140"/>
    <n v="12654"/>
    <s v="1000 hectares"/>
  </r>
  <r>
    <x v="54"/>
    <x v="3"/>
    <x v="19"/>
    <n v="73"/>
    <s v="1000 hectares"/>
  </r>
  <r>
    <x v="54"/>
    <x v="3"/>
    <x v="20"/>
    <n v="219"/>
    <s v="1000 hectares"/>
  </r>
  <r>
    <x v="54"/>
    <x v="3"/>
    <x v="142"/>
    <n v="60.830399999999997"/>
    <s v="1000 hectares"/>
  </r>
  <r>
    <x v="54"/>
    <x v="3"/>
    <x v="26"/>
    <n v="147925"/>
    <s v="1000 hectares"/>
  </r>
  <r>
    <x v="54"/>
    <x v="3"/>
    <x v="23"/>
    <n v="9781"/>
    <s v="1000 hectares"/>
  </r>
  <r>
    <x v="54"/>
    <x v="3"/>
    <x v="25"/>
    <n v="26967"/>
    <s v="1000 hectares"/>
  </r>
  <r>
    <x v="54"/>
    <x v="11"/>
    <x v="177"/>
    <n v="0.626"/>
    <s v="Billion yuan"/>
  </r>
  <r>
    <x v="54"/>
    <x v="11"/>
    <x v="178"/>
    <n v="0.48699999999999999"/>
    <s v="Billion yuan"/>
  </r>
  <r>
    <x v="54"/>
    <x v="11"/>
    <x v="179"/>
    <n v="0.44"/>
    <s v="Billion yuan"/>
  </r>
  <r>
    <x v="54"/>
    <x v="11"/>
    <x v="181"/>
    <n v="1.579"/>
    <s v="Billion yuan"/>
  </r>
  <r>
    <x v="54"/>
    <x v="11"/>
    <x v="191"/>
    <n v="2.5999999999999999E-2"/>
    <s v="Billion yuan"/>
  </r>
  <r>
    <x v="54"/>
    <x v="4"/>
    <x v="150"/>
    <n v="67"/>
    <s v="1000 tons"/>
  </r>
  <r>
    <x v="54"/>
    <x v="4"/>
    <x v="151"/>
    <n v="10"/>
    <s v="1000 tons"/>
  </r>
  <r>
    <x v="54"/>
    <x v="4"/>
    <x v="28"/>
    <n v="3730"/>
    <s v="1000 cases"/>
  </r>
  <r>
    <x v="54"/>
    <x v="4"/>
    <x v="29"/>
    <n v="5230"/>
    <s v="Million meters"/>
  </r>
  <r>
    <x v="54"/>
    <x v="4"/>
    <x v="115"/>
    <n v="1070"/>
    <s v="1000 tons"/>
  </r>
  <r>
    <x v="54"/>
    <x v="4"/>
    <x v="152"/>
    <n v="11"/>
    <s v="Billion kwh"/>
  </r>
  <r>
    <x v="54"/>
    <x v="4"/>
    <x v="154"/>
    <n v="67"/>
    <s v="1000 tons"/>
  </r>
  <r>
    <x v="54"/>
    <x v="4"/>
    <x v="188"/>
    <n v="6.7"/>
    <s v="1000 tons"/>
  </r>
  <r>
    <x v="54"/>
    <x v="4"/>
    <x v="189"/>
    <n v="7.82"/>
    <s v="Million meters"/>
  </r>
  <r>
    <x v="54"/>
    <x v="4"/>
    <x v="33"/>
    <n v="834"/>
    <s v="1000 tons"/>
  </r>
  <r>
    <x v="54"/>
    <x v="5"/>
    <x v="155"/>
    <n v="12447"/>
    <s v="1000"/>
  </r>
  <r>
    <x v="54"/>
    <x v="5"/>
    <x v="34"/>
    <n v="320"/>
    <s v="1000"/>
  </r>
  <r>
    <x v="54"/>
    <x v="5"/>
    <x v="35"/>
    <n v="63623"/>
    <s v="1000"/>
  </r>
  <r>
    <x v="54"/>
    <x v="5"/>
    <x v="36"/>
    <n v="12700"/>
    <s v="1000"/>
  </r>
  <r>
    <x v="54"/>
    <x v="5"/>
    <x v="3"/>
    <n v="101720"/>
    <s v="1000"/>
  </r>
  <r>
    <x v="54"/>
    <x v="5"/>
    <x v="37"/>
    <n v="6939"/>
    <s v="1000"/>
  </r>
  <r>
    <x v="54"/>
    <x v="5"/>
    <x v="38"/>
    <n v="85300"/>
    <s v="1000"/>
  </r>
  <r>
    <x v="54"/>
    <x v="5"/>
    <x v="39"/>
    <n v="1717"/>
    <s v="1000"/>
  </r>
  <r>
    <x v="54"/>
    <x v="5"/>
    <x v="40"/>
    <n v="81300"/>
    <s v="1000"/>
  </r>
  <r>
    <x v="54"/>
    <x v="5"/>
    <x v="157"/>
    <n v="51176"/>
    <s v="1000"/>
  </r>
  <r>
    <x v="54"/>
    <x v="6"/>
    <x v="44"/>
    <n v="758"/>
    <s v="1000 tons"/>
  </r>
  <r>
    <x v="54"/>
    <x v="6"/>
    <x v="48"/>
    <n v="3570"/>
    <s v="1000 tons"/>
  </r>
  <r>
    <x v="54"/>
    <x v="7"/>
    <x v="54"/>
    <n v="144"/>
    <s v="Yuan"/>
  </r>
  <r>
    <x v="54"/>
    <x v="7"/>
    <x v="55"/>
    <n v="39.200000000000003"/>
    <s v="Billion yuan"/>
  </r>
  <r>
    <x v="54"/>
    <x v="7"/>
    <x v="56"/>
    <n v="85.9"/>
    <s v="Billion yuan"/>
  </r>
  <r>
    <x v="54"/>
    <x v="7"/>
    <x v="158"/>
    <n v="53"/>
    <s v="Billion yuan"/>
  </r>
  <r>
    <x v="54"/>
    <x v="7"/>
    <x v="60"/>
    <n v="60266"/>
    <s v="10000"/>
  </r>
  <r>
    <x v="54"/>
    <x v="7"/>
    <x v="61"/>
    <n v="19088"/>
    <s v="10000"/>
  </r>
  <r>
    <x v="54"/>
    <x v="7"/>
    <x v="63"/>
    <n v="21832"/>
    <s v="10000"/>
  </r>
  <r>
    <x v="54"/>
    <x v="7"/>
    <x v="64"/>
    <n v="1150"/>
    <s v="Million U.S. dollars"/>
  </r>
  <r>
    <x v="54"/>
    <x v="7"/>
    <x v="65"/>
    <n v="1290"/>
    <s v="Million U.S. dollars"/>
  </r>
  <r>
    <x v="54"/>
    <x v="7"/>
    <x v="66"/>
    <n v="98.8"/>
    <s v="100 mil. yuan"/>
  </r>
  <r>
    <x v="54"/>
    <x v="8"/>
    <x v="190"/>
    <n v="103.2"/>
    <s v="Previous year=100"/>
  </r>
  <r>
    <x v="54"/>
    <x v="8"/>
    <x v="84"/>
    <n v="101.4"/>
    <s v="Previous year=100"/>
  </r>
  <r>
    <x v="54"/>
    <x v="8"/>
    <x v="101"/>
    <n v="102.3"/>
    <s v="Previous year=100"/>
  </r>
  <r>
    <x v="54"/>
    <x v="8"/>
    <x v="103"/>
    <n v="101.4"/>
    <s v="Previous year=100"/>
  </r>
  <r>
    <x v="55"/>
    <x v="0"/>
    <x v="0"/>
    <n v="177.47"/>
    <s v="million"/>
  </r>
  <r>
    <x v="55"/>
    <x v="0"/>
    <x v="119"/>
    <n v="108528"/>
    <s v="1000 hectares"/>
  </r>
  <r>
    <x v="55"/>
    <x v="0"/>
    <x v="120"/>
    <n v="22000"/>
    <s v="1000 hectares"/>
  </r>
  <r>
    <x v="55"/>
    <x v="1"/>
    <x v="3"/>
    <n v="69260"/>
    <s v="1000"/>
  </r>
  <r>
    <x v="55"/>
    <x v="2"/>
    <x v="4"/>
    <n v="139"/>
    <s v="1000 tons"/>
  </r>
  <r>
    <x v="55"/>
    <x v="2"/>
    <x v="5"/>
    <n v="116"/>
    <s v="1000 tons"/>
  </r>
  <r>
    <x v="55"/>
    <x v="2"/>
    <x v="7"/>
    <n v="255"/>
    <s v="1000 tons"/>
  </r>
  <r>
    <x v="55"/>
    <x v="2"/>
    <x v="8"/>
    <n v="16690"/>
    <s v="1000 tons"/>
  </r>
  <r>
    <x v="55"/>
    <x v="2"/>
    <x v="9"/>
    <n v="1175"/>
    <s v="1000 tons"/>
  </r>
  <r>
    <x v="55"/>
    <x v="2"/>
    <x v="11"/>
    <n v="2969"/>
    <s v="1000 tons"/>
  </r>
  <r>
    <x v="55"/>
    <x v="2"/>
    <x v="12"/>
    <n v="163498"/>
    <s v="1000 tons"/>
  </r>
  <r>
    <x v="55"/>
    <x v="2"/>
    <x v="131"/>
    <n v="66"/>
    <s v="1000 tons"/>
  </r>
  <r>
    <x v="55"/>
    <x v="2"/>
    <x v="135"/>
    <n v="10300"/>
    <s v="1000 tons"/>
  </r>
  <r>
    <x v="55"/>
    <x v="2"/>
    <x v="13"/>
    <n v="3856"/>
    <s v="1000 tons"/>
  </r>
  <r>
    <x v="55"/>
    <x v="2"/>
    <x v="14"/>
    <n v="2127"/>
    <s v="1000 tons"/>
  </r>
  <r>
    <x v="55"/>
    <x v="2"/>
    <x v="15"/>
    <n v="531"/>
    <s v="1000 tons"/>
  </r>
  <r>
    <x v="55"/>
    <x v="2"/>
    <x v="16"/>
    <n v="879"/>
    <s v="1000 tons"/>
  </r>
  <r>
    <x v="55"/>
    <x v="2"/>
    <x v="17"/>
    <n v="71270"/>
    <s v="1000 tons"/>
  </r>
  <r>
    <x v="55"/>
    <x v="2"/>
    <x v="18"/>
    <n v="521"/>
    <s v="1000 tons"/>
  </r>
  <r>
    <x v="55"/>
    <x v="2"/>
    <x v="139"/>
    <n v="11200"/>
    <s v="1000 tons"/>
  </r>
  <r>
    <x v="55"/>
    <x v="2"/>
    <x v="140"/>
    <n v="9930"/>
    <s v="1000 tons"/>
  </r>
  <r>
    <x v="55"/>
    <x v="2"/>
    <x v="19"/>
    <n v="505"/>
    <s v="1000 tons"/>
  </r>
  <r>
    <x v="55"/>
    <x v="2"/>
    <x v="20"/>
    <n v="7209"/>
    <s v="1000 tons"/>
  </r>
  <r>
    <x v="55"/>
    <x v="2"/>
    <x v="142"/>
    <n v="30"/>
    <s v="1000 tons"/>
  </r>
  <r>
    <x v="55"/>
    <x v="2"/>
    <x v="21"/>
    <n v="85"/>
    <s v="1000 tons"/>
  </r>
  <r>
    <x v="55"/>
    <x v="2"/>
    <x v="23"/>
    <n v="13328"/>
    <s v="1000 tons"/>
  </r>
  <r>
    <x v="55"/>
    <x v="2"/>
    <x v="25"/>
    <n v="18280"/>
    <s v="1000 tons"/>
  </r>
  <r>
    <x v="55"/>
    <x v="3"/>
    <x v="8"/>
    <n v="13134"/>
    <s v="1000 hectares"/>
  </r>
  <r>
    <x v="55"/>
    <x v="3"/>
    <x v="9"/>
    <n v="5180"/>
    <s v="1000 hectares"/>
  </r>
  <r>
    <x v="55"/>
    <x v="3"/>
    <x v="12"/>
    <n v="126637"/>
    <s v="1000 hectares"/>
  </r>
  <r>
    <x v="55"/>
    <x v="3"/>
    <x v="135"/>
    <n v="9866"/>
    <s v="1000 hectares"/>
  </r>
  <r>
    <x v="55"/>
    <x v="3"/>
    <x v="13"/>
    <n v="5361"/>
    <s v="1000 hectares"/>
  </r>
  <r>
    <x v="55"/>
    <x v="3"/>
    <x v="14"/>
    <n v="1775"/>
    <s v="1000 hectares"/>
  </r>
  <r>
    <x v="55"/>
    <x v="3"/>
    <x v="16"/>
    <n v="1667"/>
    <s v="1000 hectares"/>
  </r>
  <r>
    <x v="55"/>
    <x v="3"/>
    <x v="17"/>
    <n v="28321"/>
    <s v="1000 hectares"/>
  </r>
  <r>
    <x v="55"/>
    <x v="3"/>
    <x v="18"/>
    <n v="1089"/>
    <s v="1000 hectares"/>
  </r>
  <r>
    <x v="55"/>
    <x v="3"/>
    <x v="139"/>
    <n v="9558.6666666666697"/>
    <s v="1000 hectares"/>
  </r>
  <r>
    <x v="55"/>
    <x v="3"/>
    <x v="140"/>
    <n v="12362"/>
    <s v="1000 hectares"/>
  </r>
  <r>
    <x v="55"/>
    <x v="3"/>
    <x v="19"/>
    <n v="49"/>
    <s v="1000 hectares"/>
  </r>
  <r>
    <x v="55"/>
    <x v="3"/>
    <x v="20"/>
    <n v="193"/>
    <s v="1000 hectares"/>
  </r>
  <r>
    <x v="55"/>
    <x v="3"/>
    <x v="142"/>
    <n v="33.683500000000002"/>
    <s v="1000 hectares"/>
  </r>
  <r>
    <x v="55"/>
    <x v="3"/>
    <x v="26"/>
    <n v="144035"/>
    <s v="1000 hectares"/>
  </r>
  <r>
    <x v="55"/>
    <x v="3"/>
    <x v="23"/>
    <n v="9016"/>
    <s v="1000 hectares"/>
  </r>
  <r>
    <x v="55"/>
    <x v="3"/>
    <x v="25"/>
    <n v="25636"/>
    <s v="1000 hectares"/>
  </r>
  <r>
    <x v="55"/>
    <x v="11"/>
    <x v="177"/>
    <n v="0.42199999999999999"/>
    <s v="Billion yuan"/>
  </r>
  <r>
    <x v="55"/>
    <x v="11"/>
    <x v="178"/>
    <n v="0.57699999999999996"/>
    <s v="Billion yuan"/>
  </r>
  <r>
    <x v="55"/>
    <x v="11"/>
    <x v="179"/>
    <n v="0.26700000000000002"/>
    <s v="Billion yuan"/>
  </r>
  <r>
    <x v="55"/>
    <x v="11"/>
    <x v="181"/>
    <n v="1.3069999999999999"/>
    <s v="Billion yuan"/>
  </r>
  <r>
    <x v="55"/>
    <x v="11"/>
    <x v="191"/>
    <n v="4.1000000000000002E-2"/>
    <s v="Billion yuan"/>
  </r>
  <r>
    <x v="55"/>
    <x v="4"/>
    <x v="150"/>
    <n v="50"/>
    <s v="1000 tons"/>
  </r>
  <r>
    <x v="55"/>
    <x v="4"/>
    <x v="151"/>
    <n v="5"/>
    <s v="1000 tons"/>
  </r>
  <r>
    <x v="55"/>
    <x v="4"/>
    <x v="28"/>
    <n v="3550"/>
    <s v="1000 cases"/>
  </r>
  <r>
    <x v="55"/>
    <x v="4"/>
    <x v="29"/>
    <n v="4690"/>
    <s v="Million meters"/>
  </r>
  <r>
    <x v="55"/>
    <x v="4"/>
    <x v="115"/>
    <n v="1010"/>
    <s v="1000 tons"/>
  </r>
  <r>
    <x v="55"/>
    <x v="4"/>
    <x v="152"/>
    <n v="9.1999999999999993"/>
    <s v="Billion kwh"/>
  </r>
  <r>
    <x v="55"/>
    <x v="4"/>
    <x v="154"/>
    <n v="50"/>
    <s v="1000 tons"/>
  </r>
  <r>
    <x v="55"/>
    <x v="4"/>
    <x v="188"/>
    <n v="6.6"/>
    <s v="1000 tons"/>
  </r>
  <r>
    <x v="55"/>
    <x v="4"/>
    <x v="189"/>
    <n v="6.23"/>
    <s v="Million meters"/>
  </r>
  <r>
    <x v="55"/>
    <x v="4"/>
    <x v="33"/>
    <n v="745"/>
    <s v="1000 tons"/>
  </r>
  <r>
    <x v="55"/>
    <x v="5"/>
    <x v="155"/>
    <n v="12160"/>
    <s v="1000"/>
  </r>
  <r>
    <x v="55"/>
    <x v="5"/>
    <x v="34"/>
    <n v="301"/>
    <s v="1000"/>
  </r>
  <r>
    <x v="55"/>
    <x v="5"/>
    <x v="35"/>
    <n v="60083"/>
    <s v="1000"/>
  </r>
  <r>
    <x v="55"/>
    <x v="5"/>
    <x v="36"/>
    <n v="12115"/>
    <s v="1000"/>
  </r>
  <r>
    <x v="55"/>
    <x v="5"/>
    <x v="3"/>
    <n v="96130"/>
    <s v="1000"/>
  </r>
  <r>
    <x v="55"/>
    <x v="5"/>
    <x v="37"/>
    <n v="6512"/>
    <s v="1000"/>
  </r>
  <r>
    <x v="55"/>
    <x v="5"/>
    <x v="38"/>
    <n v="80760"/>
    <s v="1000"/>
  </r>
  <r>
    <x v="55"/>
    <x v="5"/>
    <x v="39"/>
    <n v="1645"/>
    <s v="1000"/>
  </r>
  <r>
    <x v="55"/>
    <x v="5"/>
    <x v="40"/>
    <n v="72020"/>
    <s v="1000"/>
  </r>
  <r>
    <x v="55"/>
    <x v="5"/>
    <x v="157"/>
    <n v="47923"/>
    <s v="1000"/>
  </r>
  <r>
    <x v="55"/>
    <x v="6"/>
    <x v="44"/>
    <n v="732"/>
    <s v="1000 tons"/>
  </r>
  <r>
    <x v="55"/>
    <x v="6"/>
    <x v="48"/>
    <n v="3515"/>
    <s v="1000 tons"/>
  </r>
  <r>
    <x v="55"/>
    <x v="7"/>
    <x v="54"/>
    <n v="142"/>
    <s v="Yuan"/>
  </r>
  <r>
    <x v="55"/>
    <x v="7"/>
    <x v="55"/>
    <n v="37.799999999999997"/>
    <s v="Billion yuan"/>
  </r>
  <r>
    <x v="55"/>
    <x v="7"/>
    <x v="56"/>
    <n v="82.4"/>
    <s v="Billion yuan"/>
  </r>
  <r>
    <x v="55"/>
    <x v="7"/>
    <x v="158"/>
    <n v="51"/>
    <s v="Billion yuan"/>
  </r>
  <r>
    <x v="55"/>
    <x v="7"/>
    <x v="60"/>
    <n v="58796"/>
    <s v="10000"/>
  </r>
  <r>
    <x v="55"/>
    <x v="7"/>
    <x v="61"/>
    <n v="18610"/>
    <s v="10000"/>
  </r>
  <r>
    <x v="55"/>
    <x v="7"/>
    <x v="63"/>
    <n v="21364"/>
    <s v="10000"/>
  </r>
  <r>
    <x v="55"/>
    <x v="7"/>
    <x v="64"/>
    <n v="1020"/>
    <s v="Million U.S. dollars"/>
  </r>
  <r>
    <x v="55"/>
    <x v="7"/>
    <x v="65"/>
    <n v="1350"/>
    <s v="Million U.S. dollars"/>
  </r>
  <r>
    <x v="55"/>
    <x v="7"/>
    <x v="66"/>
    <n v="90"/>
    <s v="100 mil. yuan"/>
  </r>
  <r>
    <x v="55"/>
    <x v="8"/>
    <x v="190"/>
    <n v="109"/>
    <s v="Previous year=100"/>
  </r>
  <r>
    <x v="55"/>
    <x v="8"/>
    <x v="84"/>
    <n v="105.1"/>
    <s v="Previous year=100"/>
  </r>
  <r>
    <x v="55"/>
    <x v="8"/>
    <x v="101"/>
    <n v="103.4"/>
    <s v="Previous year=100"/>
  </r>
  <r>
    <x v="55"/>
    <x v="8"/>
    <x v="103"/>
    <n v="105.1"/>
    <s v="Previous year=100"/>
  </r>
  <r>
    <x v="56"/>
    <x v="0"/>
    <x v="0"/>
    <n v="173.17"/>
    <s v="million"/>
  </r>
  <r>
    <x v="56"/>
    <x v="0"/>
    <x v="119"/>
    <n v="107918"/>
    <s v="1000 hectares"/>
  </r>
  <r>
    <x v="56"/>
    <x v="0"/>
    <x v="120"/>
    <n v="19959"/>
    <s v="1000 hectares"/>
  </r>
  <r>
    <x v="56"/>
    <x v="0"/>
    <x v="121"/>
    <n v="317"/>
    <s v="1000 hectares"/>
  </r>
  <r>
    <x v="56"/>
    <x v="0"/>
    <x v="126"/>
    <n v="0.05"/>
    <s v="Billion kwh"/>
  </r>
  <r>
    <x v="56"/>
    <x v="0"/>
    <x v="1"/>
    <n v="78"/>
    <s v="1000 tons"/>
  </r>
  <r>
    <x v="56"/>
    <x v="1"/>
    <x v="3"/>
    <n v="65450"/>
    <s v="1000"/>
  </r>
  <r>
    <x v="56"/>
    <x v="2"/>
    <x v="4"/>
    <n v="118"/>
    <s v="1000 tons"/>
  </r>
  <r>
    <x v="56"/>
    <x v="2"/>
    <x v="5"/>
    <n v="110"/>
    <s v="1000 tons"/>
  </r>
  <r>
    <x v="56"/>
    <x v="2"/>
    <x v="7"/>
    <n v="207"/>
    <s v="1000 tons"/>
  </r>
  <r>
    <x v="56"/>
    <x v="2"/>
    <x v="8"/>
    <n v="16850"/>
    <s v="1000 tons"/>
  </r>
  <r>
    <x v="56"/>
    <x v="2"/>
    <x v="9"/>
    <n v="1304"/>
    <s v="1000 tons"/>
  </r>
  <r>
    <x v="56"/>
    <x v="2"/>
    <x v="11"/>
    <n v="2443"/>
    <s v="1000 tons"/>
  </r>
  <r>
    <x v="56"/>
    <x v="2"/>
    <x v="12"/>
    <n v="160649"/>
    <s v="1000 tons"/>
  </r>
  <r>
    <x v="56"/>
    <x v="2"/>
    <x v="131"/>
    <n v="48"/>
    <s v="1000 tons"/>
  </r>
  <r>
    <x v="56"/>
    <x v="2"/>
    <x v="135"/>
    <n v="11550"/>
    <s v="1000 tons"/>
  </r>
  <r>
    <x v="56"/>
    <x v="2"/>
    <x v="13"/>
    <n v="4193"/>
    <s v="1000 tons"/>
  </r>
  <r>
    <x v="56"/>
    <x v="2"/>
    <x v="14"/>
    <n v="2316"/>
    <s v="1000 tons"/>
  </r>
  <r>
    <x v="56"/>
    <x v="2"/>
    <x v="15"/>
    <n v="394"/>
    <s v="1000 tons"/>
  </r>
  <r>
    <x v="56"/>
    <x v="2"/>
    <x v="16"/>
    <n v="932"/>
    <s v="1000 tons"/>
  </r>
  <r>
    <x v="56"/>
    <x v="2"/>
    <x v="17"/>
    <n v="68425"/>
    <s v="1000 tons"/>
  </r>
  <r>
    <x v="56"/>
    <x v="2"/>
    <x v="18"/>
    <n v="481"/>
    <s v="1000 tons"/>
  </r>
  <r>
    <x v="56"/>
    <x v="2"/>
    <x v="139"/>
    <n v="11100"/>
    <s v="1000 tons"/>
  </r>
  <r>
    <x v="56"/>
    <x v="2"/>
    <x v="140"/>
    <n v="9520"/>
    <s v="1000 tons"/>
  </r>
  <r>
    <x v="56"/>
    <x v="2"/>
    <x v="19"/>
    <n v="479"/>
    <s v="1000 tons"/>
  </r>
  <r>
    <x v="56"/>
    <x v="2"/>
    <x v="20"/>
    <n v="7116"/>
    <s v="1000 tons"/>
  </r>
  <r>
    <x v="56"/>
    <x v="2"/>
    <x v="142"/>
    <n v="39"/>
    <s v="1000 tons"/>
  </r>
  <r>
    <x v="56"/>
    <x v="2"/>
    <x v="21"/>
    <n v="82"/>
    <s v="1000 tons"/>
  </r>
  <r>
    <x v="56"/>
    <x v="2"/>
    <x v="23"/>
    <n v="13064"/>
    <s v="1000 tons"/>
  </r>
  <r>
    <x v="56"/>
    <x v="2"/>
    <x v="25"/>
    <n v="18125"/>
    <s v="1000 tons"/>
  </r>
  <r>
    <x v="56"/>
    <x v="3"/>
    <x v="8"/>
    <n v="12566"/>
    <s v="1000 hectares"/>
  </r>
  <r>
    <x v="56"/>
    <x v="3"/>
    <x v="9"/>
    <n v="5576"/>
    <s v="1000 hectares"/>
  </r>
  <r>
    <x v="56"/>
    <x v="3"/>
    <x v="12"/>
    <n v="123979"/>
    <s v="1000 hectares"/>
  </r>
  <r>
    <x v="56"/>
    <x v="3"/>
    <x v="135"/>
    <n v="9834.6666666666697"/>
    <s v="1000 hectares"/>
  </r>
  <r>
    <x v="56"/>
    <x v="3"/>
    <x v="13"/>
    <n v="5714"/>
    <s v="1000 hectares"/>
  </r>
  <r>
    <x v="56"/>
    <x v="3"/>
    <x v="14"/>
    <n v="1804"/>
    <s v="1000 hectares"/>
  </r>
  <r>
    <x v="56"/>
    <x v="3"/>
    <x v="16"/>
    <n v="1863"/>
    <s v="1000 hectares"/>
  </r>
  <r>
    <x v="56"/>
    <x v="3"/>
    <x v="17"/>
    <n v="28382"/>
    <s v="1000 hectares"/>
  </r>
  <r>
    <x v="56"/>
    <x v="3"/>
    <x v="18"/>
    <n v="1057"/>
    <s v="1000 hectares"/>
  </r>
  <r>
    <x v="56"/>
    <x v="3"/>
    <x v="139"/>
    <n v="9386"/>
    <s v="1000 hectares"/>
  </r>
  <r>
    <x v="56"/>
    <x v="3"/>
    <x v="140"/>
    <n v="11679"/>
    <s v="1000 hectares"/>
  </r>
  <r>
    <x v="56"/>
    <x v="3"/>
    <x v="19"/>
    <n v="35"/>
    <s v="1000 hectares"/>
  </r>
  <r>
    <x v="56"/>
    <x v="3"/>
    <x v="20"/>
    <n v="183"/>
    <s v="1000 hectares"/>
  </r>
  <r>
    <x v="56"/>
    <x v="3"/>
    <x v="142"/>
    <n v="40.420200000000001"/>
    <s v="1000 hectares"/>
  </r>
  <r>
    <x v="56"/>
    <x v="3"/>
    <x v="21"/>
    <n v="224"/>
    <s v="1000 hectares"/>
  </r>
  <r>
    <x v="56"/>
    <x v="3"/>
    <x v="26"/>
    <n v="141256"/>
    <s v="1000 hectares"/>
  </r>
  <r>
    <x v="56"/>
    <x v="3"/>
    <x v="23"/>
    <n v="8688"/>
    <s v="1000 hectares"/>
  </r>
  <r>
    <x v="56"/>
    <x v="3"/>
    <x v="25"/>
    <n v="24780"/>
    <s v="1000 hectares"/>
  </r>
  <r>
    <x v="56"/>
    <x v="11"/>
    <x v="177"/>
    <n v="0.26900000000000002"/>
    <s v="Billion yuan"/>
  </r>
  <r>
    <x v="56"/>
    <x v="11"/>
    <x v="178"/>
    <n v="0.38400000000000001"/>
    <s v="Billion yuan"/>
  </r>
  <r>
    <x v="56"/>
    <x v="11"/>
    <x v="179"/>
    <n v="0.21"/>
    <s v="Billion yuan"/>
  </r>
  <r>
    <x v="56"/>
    <x v="11"/>
    <x v="181"/>
    <n v="0.90400000000000003"/>
    <s v="Billion yuan"/>
  </r>
  <r>
    <x v="56"/>
    <x v="11"/>
    <x v="191"/>
    <n v="4.1000000000000002E-2"/>
    <s v="Billion yuan"/>
  </r>
  <r>
    <x v="56"/>
    <x v="4"/>
    <x v="150"/>
    <n v="39"/>
    <s v="1000 tons"/>
  </r>
  <r>
    <x v="56"/>
    <x v="4"/>
    <x v="151"/>
    <n v="2"/>
    <s v="1000 tons"/>
  </r>
  <r>
    <x v="56"/>
    <x v="4"/>
    <x v="28"/>
    <n v="2650"/>
    <s v="1000 cases"/>
  </r>
  <r>
    <x v="56"/>
    <x v="4"/>
    <x v="29"/>
    <n v="3830"/>
    <s v="Million meters"/>
  </r>
  <r>
    <x v="56"/>
    <x v="4"/>
    <x v="115"/>
    <n v="980"/>
    <s v="1000 tons"/>
  </r>
  <r>
    <x v="56"/>
    <x v="4"/>
    <x v="152"/>
    <n v="7.3"/>
    <s v="Billion kwh"/>
  </r>
  <r>
    <x v="56"/>
    <x v="4"/>
    <x v="154"/>
    <n v="39"/>
    <s v="1000 tons"/>
  </r>
  <r>
    <x v="56"/>
    <x v="4"/>
    <x v="188"/>
    <n v="5.6"/>
    <s v="1000 tons"/>
  </r>
  <r>
    <x v="56"/>
    <x v="4"/>
    <x v="189"/>
    <n v="4.2300000000000004"/>
    <s v="Million meters"/>
  </r>
  <r>
    <x v="56"/>
    <x v="4"/>
    <x v="33"/>
    <n v="656"/>
    <s v="1000 tons"/>
  </r>
  <r>
    <x v="56"/>
    <x v="5"/>
    <x v="155"/>
    <n v="11640"/>
    <s v="1000"/>
  </r>
  <r>
    <x v="56"/>
    <x v="5"/>
    <x v="34"/>
    <n v="285"/>
    <s v="1000"/>
  </r>
  <r>
    <x v="56"/>
    <x v="5"/>
    <x v="35"/>
    <n v="56600"/>
    <s v="1000"/>
  </r>
  <r>
    <x v="56"/>
    <x v="5"/>
    <x v="36"/>
    <n v="11806"/>
    <s v="1000"/>
  </r>
  <r>
    <x v="56"/>
    <x v="5"/>
    <x v="3"/>
    <n v="89770"/>
    <s v="1000"/>
  </r>
  <r>
    <x v="56"/>
    <x v="5"/>
    <x v="37"/>
    <n v="6130"/>
    <s v="1000"/>
  </r>
  <r>
    <x v="56"/>
    <x v="5"/>
    <x v="38"/>
    <n v="76460"/>
    <s v="1000"/>
  </r>
  <r>
    <x v="56"/>
    <x v="5"/>
    <x v="39"/>
    <n v="1637"/>
    <s v="1000"/>
  </r>
  <r>
    <x v="56"/>
    <x v="5"/>
    <x v="40"/>
    <n v="61780"/>
    <s v="1000"/>
  </r>
  <r>
    <x v="56"/>
    <x v="5"/>
    <x v="157"/>
    <n v="44961"/>
    <s v="1000"/>
  </r>
  <r>
    <x v="56"/>
    <x v="6"/>
    <x v="45"/>
    <n v="3385"/>
    <s v="1000 tons"/>
  </r>
  <r>
    <x v="56"/>
    <x v="6"/>
    <x v="48"/>
    <n v="3355"/>
    <s v="1000 tons"/>
  </r>
  <r>
    <x v="56"/>
    <x v="7"/>
    <x v="54"/>
    <n v="119"/>
    <s v="Yuan"/>
  </r>
  <r>
    <x v="56"/>
    <x v="7"/>
    <x v="55"/>
    <n v="34.29"/>
    <s v="Billion yuan"/>
  </r>
  <r>
    <x v="56"/>
    <x v="7"/>
    <x v="56"/>
    <n v="67.900000000000006"/>
    <s v="Billion yuan"/>
  </r>
  <r>
    <x v="56"/>
    <x v="7"/>
    <x v="158"/>
    <n v="46"/>
    <s v="Billion yuan"/>
  </r>
  <r>
    <x v="56"/>
    <x v="7"/>
    <x v="159"/>
    <n v="51.72"/>
    <s v="100 mil. yuan"/>
  </r>
  <r>
    <x v="56"/>
    <x v="7"/>
    <x v="160"/>
    <n v="395.95"/>
    <s v="100 mil. yuan"/>
  </r>
  <r>
    <x v="56"/>
    <x v="7"/>
    <x v="161"/>
    <n v="6.05"/>
    <s v="100 mil. yuan"/>
  </r>
  <r>
    <x v="56"/>
    <x v="7"/>
    <x v="162"/>
    <n v="7.28"/>
    <s v="100 mil. yuan"/>
  </r>
  <r>
    <x v="56"/>
    <x v="7"/>
    <x v="60"/>
    <n v="57482"/>
    <s v="10000"/>
  </r>
  <r>
    <x v="56"/>
    <x v="7"/>
    <x v="61"/>
    <n v="18243"/>
    <s v="10000"/>
  </r>
  <r>
    <x v="56"/>
    <x v="7"/>
    <x v="63"/>
    <n v="20729"/>
    <s v="10000"/>
  </r>
  <r>
    <x v="56"/>
    <x v="7"/>
    <x v="64"/>
    <n v="820"/>
    <s v="Million U.S. dollars"/>
  </r>
  <r>
    <x v="56"/>
    <x v="7"/>
    <x v="65"/>
    <n v="1120"/>
    <s v="Million U.S. dollars"/>
  </r>
  <r>
    <x v="56"/>
    <x v="7"/>
    <x v="66"/>
    <n v="68.3"/>
    <s v="100 mil. yuan"/>
  </r>
  <r>
    <x v="56"/>
    <x v="8"/>
    <x v="190"/>
    <n v="101.7"/>
    <s v="Previous year=100"/>
  </r>
  <r>
    <x v="56"/>
    <x v="8"/>
    <x v="84"/>
    <n v="102.7"/>
    <s v="Previous year=100"/>
  </r>
  <r>
    <x v="56"/>
    <x v="8"/>
    <x v="101"/>
    <n v="99.6"/>
    <s v="Previous year=100"/>
  </r>
  <r>
    <x v="56"/>
    <x v="8"/>
    <x v="103"/>
    <n v="102.7"/>
    <s v="Previous year=100"/>
  </r>
  <r>
    <x v="57"/>
    <x v="0"/>
    <x v="119"/>
    <n v="103671"/>
    <s v="1000 hectares"/>
  </r>
  <r>
    <x v="57"/>
    <x v="0"/>
    <x v="120"/>
    <n v="18667"/>
    <s v="1000 hectares"/>
  </r>
  <r>
    <x v="57"/>
    <x v="0"/>
    <x v="1"/>
    <n v="27"/>
    <s v="1000 tons"/>
  </r>
  <r>
    <x v="57"/>
    <x v="2"/>
    <x v="9"/>
    <n v="1031"/>
    <s v="1000 tons"/>
  </r>
  <r>
    <x v="57"/>
    <x v="2"/>
    <x v="11"/>
    <n v="1564"/>
    <s v="1000 tons"/>
  </r>
  <r>
    <x v="57"/>
    <x v="2"/>
    <x v="12"/>
    <n v="140885"/>
    <s v="1000 tons"/>
  </r>
  <r>
    <x v="57"/>
    <x v="2"/>
    <x v="13"/>
    <n v="3620"/>
    <s v="1000 tons"/>
  </r>
  <r>
    <x v="57"/>
    <x v="2"/>
    <x v="14"/>
    <n v="2096"/>
    <s v="1000 tons"/>
  </r>
  <r>
    <x v="57"/>
    <x v="2"/>
    <x v="16"/>
    <n v="778"/>
    <s v="1000 tons"/>
  </r>
  <r>
    <x v="57"/>
    <x v="2"/>
    <x v="17"/>
    <n v="60555"/>
    <s v="1000 tons"/>
  </r>
  <r>
    <x v="57"/>
    <x v="2"/>
    <x v="18"/>
    <n v="441"/>
    <s v="1000 tons"/>
  </r>
  <r>
    <x v="57"/>
    <x v="2"/>
    <x v="140"/>
    <n v="8630"/>
    <s v="1000 tons"/>
  </r>
  <r>
    <x v="57"/>
    <x v="2"/>
    <x v="19"/>
    <n v="360"/>
    <s v="1000 tons"/>
  </r>
  <r>
    <x v="57"/>
    <x v="2"/>
    <x v="20"/>
    <n v="4629"/>
    <s v="1000 tons"/>
  </r>
  <r>
    <x v="57"/>
    <x v="2"/>
    <x v="21"/>
    <n v="79"/>
    <s v="1000 tons"/>
  </r>
  <r>
    <x v="57"/>
    <x v="2"/>
    <x v="23"/>
    <n v="11200"/>
    <s v="1000 tons"/>
  </r>
  <r>
    <x v="57"/>
    <x v="2"/>
    <x v="25"/>
    <n v="17230"/>
    <s v="1000 tons"/>
  </r>
  <r>
    <x v="57"/>
    <x v="3"/>
    <x v="9"/>
    <n v="5485"/>
    <s v="1000 hectares"/>
  </r>
  <r>
    <x v="57"/>
    <x v="3"/>
    <x v="146"/>
    <n v="684"/>
    <s v="1000 hectares"/>
  </r>
  <r>
    <x v="57"/>
    <x v="3"/>
    <x v="12"/>
    <n v="117769"/>
    <s v="1000 hectares"/>
  </r>
  <r>
    <x v="57"/>
    <x v="3"/>
    <x v="13"/>
    <n v="5145"/>
    <s v="1000 hectares"/>
  </r>
  <r>
    <x v="57"/>
    <x v="3"/>
    <x v="14"/>
    <n v="1667.3666000000001"/>
    <s v="1000 hectares"/>
  </r>
  <r>
    <x v="57"/>
    <x v="3"/>
    <x v="16"/>
    <n v="1567.8502000000001"/>
    <s v="1000 hectares"/>
  </r>
  <r>
    <x v="57"/>
    <x v="3"/>
    <x v="17"/>
    <n v="26933"/>
    <s v="1000 hectares"/>
  </r>
  <r>
    <x v="57"/>
    <x v="3"/>
    <x v="18"/>
    <n v="1066.8665000000001"/>
    <s v="1000 hectares"/>
  </r>
  <r>
    <x v="57"/>
    <x v="3"/>
    <x v="140"/>
    <n v="10800.666666666701"/>
    <s v="1000 hectares"/>
  </r>
  <r>
    <x v="57"/>
    <x v="3"/>
    <x v="19"/>
    <n v="23"/>
    <s v="1000 hectares"/>
  </r>
  <r>
    <x v="57"/>
    <x v="3"/>
    <x v="20"/>
    <n v="141"/>
    <s v="1000 hectares"/>
  </r>
  <r>
    <x v="57"/>
    <x v="3"/>
    <x v="26"/>
    <n v="132860"/>
    <s v="1000 hectares"/>
  </r>
  <r>
    <x v="57"/>
    <x v="3"/>
    <x v="23"/>
    <n v="8286"/>
    <s v="1000 hectares"/>
  </r>
  <r>
    <x v="57"/>
    <x v="3"/>
    <x v="25"/>
    <n v="23055"/>
    <s v="1000 hectares"/>
  </r>
  <r>
    <x v="57"/>
    <x v="11"/>
    <x v="177"/>
    <n v="0.36699999999999999"/>
    <s v="Billion yuan"/>
  </r>
  <r>
    <x v="57"/>
    <x v="11"/>
    <x v="179"/>
    <n v="5.1999999999999998E-2"/>
    <s v="Billion yuan"/>
  </r>
  <r>
    <x v="57"/>
    <x v="11"/>
    <x v="181"/>
    <n v="0.41899999999999998"/>
    <s v="Billion yuan"/>
  </r>
  <r>
    <x v="57"/>
    <x v="4"/>
    <x v="150"/>
    <n v="28"/>
    <s v="1000 tons"/>
  </r>
  <r>
    <x v="57"/>
    <x v="4"/>
    <x v="151"/>
    <n v="1"/>
    <s v="1000 tons"/>
  </r>
  <r>
    <x v="57"/>
    <x v="4"/>
    <x v="28"/>
    <n v="2000"/>
    <s v="1000 cases"/>
  </r>
  <r>
    <x v="57"/>
    <x v="4"/>
    <x v="29"/>
    <n v="3060"/>
    <s v="Million meters"/>
  </r>
  <r>
    <x v="57"/>
    <x v="4"/>
    <x v="115"/>
    <n v="730"/>
    <s v="1000 tons"/>
  </r>
  <r>
    <x v="57"/>
    <x v="4"/>
    <x v="152"/>
    <n v="5.7"/>
    <s v="Billion kwh"/>
  </r>
  <r>
    <x v="57"/>
    <x v="4"/>
    <x v="154"/>
    <n v="28"/>
    <s v="1000 tons"/>
  </r>
  <r>
    <x v="57"/>
    <x v="4"/>
    <x v="188"/>
    <n v="4.7"/>
    <s v="1000 tons"/>
  </r>
  <r>
    <x v="57"/>
    <x v="4"/>
    <x v="189"/>
    <n v="4.0199999999999996"/>
    <s v="Million meters"/>
  </r>
  <r>
    <x v="57"/>
    <x v="4"/>
    <x v="33"/>
    <n v="487"/>
    <s v="1000 tons"/>
  </r>
  <r>
    <x v="57"/>
    <x v="5"/>
    <x v="155"/>
    <n v="11469"/>
    <s v="1000"/>
  </r>
  <r>
    <x v="57"/>
    <x v="5"/>
    <x v="34"/>
    <n v="266"/>
    <s v="1000"/>
  </r>
  <r>
    <x v="57"/>
    <x v="5"/>
    <x v="35"/>
    <n v="52088"/>
    <s v="1000"/>
  </r>
  <r>
    <x v="57"/>
    <x v="5"/>
    <x v="36"/>
    <n v="11016"/>
    <s v="1000"/>
  </r>
  <r>
    <x v="57"/>
    <x v="5"/>
    <x v="3"/>
    <n v="74400"/>
    <s v="1000"/>
  </r>
  <r>
    <x v="57"/>
    <x v="5"/>
    <x v="37"/>
    <n v="5486"/>
    <s v="1000"/>
  </r>
  <r>
    <x v="57"/>
    <x v="5"/>
    <x v="38"/>
    <n v="70410"/>
    <s v="1000"/>
  </r>
  <r>
    <x v="57"/>
    <x v="5"/>
    <x v="39"/>
    <n v="1553"/>
    <s v="1000"/>
  </r>
  <r>
    <x v="57"/>
    <x v="5"/>
    <x v="40"/>
    <n v="52870"/>
    <s v="1000"/>
  </r>
  <r>
    <x v="57"/>
    <x v="5"/>
    <x v="157"/>
    <n v="40619"/>
    <s v="1000"/>
  </r>
  <r>
    <x v="57"/>
    <x v="8"/>
    <x v="190"/>
    <n v="119.6"/>
    <s v="Previous year=100"/>
  </r>
  <r>
    <x v="57"/>
    <x v="8"/>
    <x v="84"/>
    <n v="112.5"/>
    <s v="Previous year=100"/>
  </r>
  <r>
    <x v="57"/>
    <x v="8"/>
    <x v="101"/>
    <n v="112.2"/>
    <s v="Previous year=100"/>
  </r>
  <r>
    <x v="57"/>
    <x v="8"/>
    <x v="103"/>
    <n v="112.5"/>
    <s v="Previous year=100"/>
  </r>
  <r>
    <x v="58"/>
    <x v="0"/>
    <x v="119"/>
    <n v="100356"/>
    <s v="1000 hectares"/>
  </r>
  <r>
    <x v="58"/>
    <x v="0"/>
    <x v="120"/>
    <n v="16667"/>
    <s v="1000 hectares"/>
  </r>
  <r>
    <x v="58"/>
    <x v="2"/>
    <x v="9"/>
    <n v="692"/>
    <s v="1000 tons"/>
  </r>
  <r>
    <x v="58"/>
    <x v="2"/>
    <x v="11"/>
    <n v="1325"/>
    <s v="1000 tons"/>
  </r>
  <r>
    <x v="58"/>
    <x v="2"/>
    <x v="12"/>
    <n v="129647"/>
    <s v="1000 tons"/>
  </r>
  <r>
    <x v="58"/>
    <x v="2"/>
    <x v="13"/>
    <n v="2972"/>
    <s v="1000 tons"/>
  </r>
  <r>
    <x v="58"/>
    <x v="2"/>
    <x v="14"/>
    <n v="1739"/>
    <s v="1000 tons"/>
  </r>
  <r>
    <x v="58"/>
    <x v="2"/>
    <x v="16"/>
    <n v="683"/>
    <s v="1000 tons"/>
  </r>
  <r>
    <x v="58"/>
    <x v="2"/>
    <x v="17"/>
    <n v="55100"/>
    <s v="1000 tons"/>
  </r>
  <r>
    <x v="58"/>
    <x v="2"/>
    <x v="18"/>
    <n v="287"/>
    <s v="1000 tons"/>
  </r>
  <r>
    <x v="58"/>
    <x v="2"/>
    <x v="140"/>
    <n v="7440"/>
    <s v="1000 tons"/>
  </r>
  <r>
    <x v="58"/>
    <x v="2"/>
    <x v="19"/>
    <n v="245"/>
    <s v="1000 tons"/>
  </r>
  <r>
    <x v="58"/>
    <x v="2"/>
    <x v="20"/>
    <n v="3133"/>
    <s v="1000 tons"/>
  </r>
  <r>
    <x v="58"/>
    <x v="2"/>
    <x v="21"/>
    <n v="65"/>
    <s v="1000 tons"/>
  </r>
  <r>
    <x v="58"/>
    <x v="2"/>
    <x v="23"/>
    <n v="9912"/>
    <s v="1000 tons"/>
  </r>
  <r>
    <x v="58"/>
    <x v="2"/>
    <x v="25"/>
    <n v="14495"/>
    <s v="1000 tons"/>
  </r>
  <r>
    <x v="58"/>
    <x v="3"/>
    <x v="9"/>
    <n v="3786"/>
    <s v="1000 hectares"/>
  </r>
  <r>
    <x v="58"/>
    <x v="3"/>
    <x v="12"/>
    <n v="114406"/>
    <s v="1000 hectares"/>
  </r>
  <r>
    <x v="58"/>
    <x v="3"/>
    <x v="13"/>
    <n v="4177"/>
    <s v="1000 hectares"/>
  </r>
  <r>
    <x v="58"/>
    <x v="3"/>
    <x v="14"/>
    <n v="1344.4719"/>
    <s v="1000 hectares"/>
  </r>
  <r>
    <x v="58"/>
    <x v="3"/>
    <x v="16"/>
    <n v="1423.7782"/>
    <s v="1000 hectares"/>
  </r>
  <r>
    <x v="58"/>
    <x v="3"/>
    <x v="17"/>
    <n v="26149"/>
    <s v="1000 hectares"/>
  </r>
  <r>
    <x v="58"/>
    <x v="3"/>
    <x v="18"/>
    <n v="759.44619999999998"/>
    <s v="1000 hectares"/>
  </r>
  <r>
    <x v="58"/>
    <x v="3"/>
    <x v="140"/>
    <n v="9602"/>
    <s v="1000 hectares"/>
  </r>
  <r>
    <x v="58"/>
    <x v="3"/>
    <x v="19"/>
    <n v="21"/>
    <s v="1000 hectares"/>
  </r>
  <r>
    <x v="58"/>
    <x v="3"/>
    <x v="20"/>
    <n v="113"/>
    <s v="1000 hectares"/>
  </r>
  <r>
    <x v="58"/>
    <x v="3"/>
    <x v="26"/>
    <n v="128826"/>
    <s v="1000 hectares"/>
  </r>
  <r>
    <x v="58"/>
    <x v="3"/>
    <x v="23"/>
    <n v="7696"/>
    <s v="1000 hectares"/>
  </r>
  <r>
    <x v="58"/>
    <x v="3"/>
    <x v="25"/>
    <n v="22800"/>
    <s v="1000 hectares"/>
  </r>
  <r>
    <x v="58"/>
    <x v="11"/>
    <x v="177"/>
    <n v="0.19900000000000001"/>
    <s v="Billion yuan"/>
  </r>
  <r>
    <x v="58"/>
    <x v="11"/>
    <x v="179"/>
    <n v="7.4999999999999997E-2"/>
    <s v="Billion yuan"/>
  </r>
  <r>
    <x v="58"/>
    <x v="11"/>
    <x v="181"/>
    <n v="0.27400000000000002"/>
    <s v="Billion yuan"/>
  </r>
  <r>
    <x v="58"/>
    <x v="4"/>
    <x v="150"/>
    <n v="15"/>
    <s v="1000 tons"/>
  </r>
  <r>
    <x v="58"/>
    <x v="4"/>
    <x v="151"/>
    <n v="1"/>
    <s v="1000 tons"/>
  </r>
  <r>
    <x v="58"/>
    <x v="4"/>
    <x v="28"/>
    <n v="1850"/>
    <s v="1000 cases"/>
  </r>
  <r>
    <x v="58"/>
    <x v="4"/>
    <x v="29"/>
    <n v="2520"/>
    <s v="Million meters"/>
  </r>
  <r>
    <x v="58"/>
    <x v="4"/>
    <x v="115"/>
    <n v="610"/>
    <s v="1000 tons"/>
  </r>
  <r>
    <x v="58"/>
    <x v="4"/>
    <x v="152"/>
    <n v="4.5999999999999996"/>
    <s v="Billion kwh"/>
  </r>
  <r>
    <x v="58"/>
    <x v="4"/>
    <x v="154"/>
    <n v="15"/>
    <s v="1000 tons"/>
  </r>
  <r>
    <x v="58"/>
    <x v="4"/>
    <x v="188"/>
    <n v="3.4"/>
    <s v="1000 tons"/>
  </r>
  <r>
    <x v="58"/>
    <x v="4"/>
    <x v="189"/>
    <n v="4.88"/>
    <s v="Million meters"/>
  </r>
  <r>
    <x v="58"/>
    <x v="4"/>
    <x v="33"/>
    <n v="437"/>
    <s v="1000 tons"/>
  </r>
  <r>
    <x v="58"/>
    <x v="5"/>
    <x v="155"/>
    <n v="10915"/>
    <s v="1000"/>
  </r>
  <r>
    <x v="58"/>
    <x v="5"/>
    <x v="34"/>
    <n v="246"/>
    <s v="1000"/>
  </r>
  <r>
    <x v="58"/>
    <x v="5"/>
    <x v="35"/>
    <n v="48103"/>
    <s v="1000"/>
  </r>
  <r>
    <x v="58"/>
    <x v="5"/>
    <x v="36"/>
    <n v="10317"/>
    <s v="1000"/>
  </r>
  <r>
    <x v="58"/>
    <x v="5"/>
    <x v="3"/>
    <n v="64010"/>
    <s v="1000"/>
  </r>
  <r>
    <x v="58"/>
    <x v="5"/>
    <x v="37"/>
    <n v="5217"/>
    <s v="1000"/>
  </r>
  <r>
    <x v="58"/>
    <x v="5"/>
    <x v="38"/>
    <n v="65380"/>
    <s v="1000"/>
  </r>
  <r>
    <x v="58"/>
    <x v="5"/>
    <x v="39"/>
    <n v="1497"/>
    <s v="1000"/>
  </r>
  <r>
    <x v="58"/>
    <x v="5"/>
    <x v="40"/>
    <n v="46730"/>
    <s v="1000"/>
  </r>
  <r>
    <x v="58"/>
    <x v="5"/>
    <x v="157"/>
    <n v="37188"/>
    <s v="1000"/>
  </r>
  <r>
    <x v="59"/>
    <x v="0"/>
    <x v="119"/>
    <n v="97881"/>
    <s v="1000 hectares"/>
  </r>
  <r>
    <x v="59"/>
    <x v="0"/>
    <x v="120"/>
    <n v="16000"/>
    <s v="1000 hectares"/>
  </r>
  <r>
    <x v="59"/>
    <x v="2"/>
    <x v="9"/>
    <n v="444"/>
    <s v="1000 tons"/>
  </r>
  <r>
    <x v="59"/>
    <x v="2"/>
    <x v="11"/>
    <n v="1200"/>
    <s v="1000 tons"/>
  </r>
  <r>
    <x v="59"/>
    <x v="2"/>
    <x v="12"/>
    <n v="111211"/>
    <s v="1000 tons"/>
  </r>
  <r>
    <x v="59"/>
    <x v="2"/>
    <x v="13"/>
    <n v="2564"/>
    <s v="1000 tons"/>
  </r>
  <r>
    <x v="59"/>
    <x v="2"/>
    <x v="14"/>
    <n v="1268"/>
    <s v="1000 tons"/>
  </r>
  <r>
    <x v="59"/>
    <x v="2"/>
    <x v="16"/>
    <n v="734"/>
    <s v="1000 tons"/>
  </r>
  <r>
    <x v="59"/>
    <x v="2"/>
    <x v="17"/>
    <n v="48645"/>
    <s v="1000 tons"/>
  </r>
  <r>
    <x v="59"/>
    <x v="2"/>
    <x v="18"/>
    <n v="326"/>
    <s v="1000 tons"/>
  </r>
  <r>
    <x v="59"/>
    <x v="2"/>
    <x v="140"/>
    <n v="5085"/>
    <s v="1000 tons"/>
  </r>
  <r>
    <x v="59"/>
    <x v="2"/>
    <x v="19"/>
    <n v="191"/>
    <s v="1000 tons"/>
  </r>
  <r>
    <x v="59"/>
    <x v="2"/>
    <x v="20"/>
    <n v="2642"/>
    <s v="1000 tons"/>
  </r>
  <r>
    <x v="59"/>
    <x v="2"/>
    <x v="142"/>
    <n v="17"/>
    <s v="1000 tons"/>
  </r>
  <r>
    <x v="59"/>
    <x v="2"/>
    <x v="21"/>
    <n v="41"/>
    <s v="1000 tons"/>
  </r>
  <r>
    <x v="59"/>
    <x v="2"/>
    <x v="23"/>
    <n v="7876"/>
    <s v="1000 tons"/>
  </r>
  <r>
    <x v="59"/>
    <x v="2"/>
    <x v="25"/>
    <n v="13810"/>
    <s v="1000 tons"/>
  </r>
  <r>
    <x v="59"/>
    <x v="3"/>
    <x v="9"/>
    <n v="2770"/>
    <s v="1000 hectares"/>
  </r>
  <r>
    <x v="59"/>
    <x v="3"/>
    <x v="12"/>
    <n v="109959"/>
    <s v="1000 hectares"/>
  </r>
  <r>
    <x v="59"/>
    <x v="3"/>
    <x v="13"/>
    <n v="4228"/>
    <s v="1000 hectares"/>
  </r>
  <r>
    <x v="59"/>
    <x v="3"/>
    <x v="14"/>
    <n v="1255"/>
    <s v="1000 hectares"/>
  </r>
  <r>
    <x v="59"/>
    <x v="3"/>
    <x v="16"/>
    <n v="1515"/>
    <s v="1000 hectares"/>
  </r>
  <r>
    <x v="59"/>
    <x v="3"/>
    <x v="17"/>
    <n v="25709"/>
    <s v="1000 hectares"/>
  </r>
  <r>
    <x v="59"/>
    <x v="3"/>
    <x v="18"/>
    <n v="827"/>
    <s v="1000 hectares"/>
  </r>
  <r>
    <x v="59"/>
    <x v="3"/>
    <x v="140"/>
    <n v="8319"/>
    <s v="1000 hectares"/>
  </r>
  <r>
    <x v="59"/>
    <x v="3"/>
    <x v="19"/>
    <n v="16"/>
    <s v="1000 hectares"/>
  </r>
  <r>
    <x v="59"/>
    <x v="3"/>
    <x v="20"/>
    <n v="108"/>
    <s v="1000 hectares"/>
  </r>
  <r>
    <x v="59"/>
    <x v="3"/>
    <x v="142"/>
    <n v="19"/>
    <s v="1000 hectares"/>
  </r>
  <r>
    <x v="59"/>
    <x v="3"/>
    <x v="26"/>
    <n v="124286"/>
    <s v="1000 hectares"/>
  </r>
  <r>
    <x v="59"/>
    <x v="3"/>
    <x v="23"/>
    <n v="7010"/>
    <s v="1000 hectares"/>
  </r>
  <r>
    <x v="59"/>
    <x v="3"/>
    <x v="25"/>
    <n v="21515"/>
    <s v="1000 hectares"/>
  </r>
  <r>
    <x v="59"/>
    <x v="4"/>
    <x v="150"/>
    <n v="6"/>
    <s v="1000 tons"/>
  </r>
  <r>
    <x v="59"/>
    <x v="4"/>
    <x v="28"/>
    <n v="1600"/>
    <s v="1000 cases"/>
  </r>
  <r>
    <x v="59"/>
    <x v="4"/>
    <x v="29"/>
    <n v="1890"/>
    <s v="Million meters"/>
  </r>
  <r>
    <x v="59"/>
    <x v="4"/>
    <x v="115"/>
    <n v="440"/>
    <s v="1000 tons"/>
  </r>
  <r>
    <x v="59"/>
    <x v="4"/>
    <x v="152"/>
    <n v="4.3"/>
    <s v="Billion kwh"/>
  </r>
  <r>
    <x v="59"/>
    <x v="4"/>
    <x v="154"/>
    <n v="6"/>
    <s v="1000 tons"/>
  </r>
  <r>
    <x v="59"/>
    <x v="4"/>
    <x v="188"/>
    <n v="1.8"/>
    <s v="1000 tons"/>
  </r>
  <r>
    <x v="59"/>
    <x v="4"/>
    <x v="189"/>
    <n v="5.44"/>
    <s v="Million meters"/>
  </r>
  <r>
    <x v="59"/>
    <x v="4"/>
    <x v="33"/>
    <n v="327"/>
    <s v="1000 tons"/>
  </r>
  <r>
    <x v="59"/>
    <x v="5"/>
    <x v="155"/>
    <n v="10184"/>
    <s v="1000"/>
  </r>
  <r>
    <x v="59"/>
    <x v="5"/>
    <x v="34"/>
    <n v="247"/>
    <s v="1000"/>
  </r>
  <r>
    <x v="59"/>
    <x v="5"/>
    <x v="35"/>
    <n v="43936"/>
    <s v="1000"/>
  </r>
  <r>
    <x v="59"/>
    <x v="5"/>
    <x v="36"/>
    <n v="9494"/>
    <s v="1000"/>
  </r>
  <r>
    <x v="59"/>
    <x v="5"/>
    <x v="3"/>
    <n v="57750"/>
    <s v="1000"/>
  </r>
  <r>
    <x v="59"/>
    <x v="5"/>
    <x v="37"/>
    <n v="4875"/>
    <s v="1000"/>
  </r>
  <r>
    <x v="59"/>
    <x v="5"/>
    <x v="38"/>
    <n v="60023"/>
    <s v="1000"/>
  </r>
  <r>
    <x v="59"/>
    <x v="5"/>
    <x v="39"/>
    <n v="1471"/>
    <s v="1000"/>
  </r>
  <r>
    <x v="59"/>
    <x v="5"/>
    <x v="40"/>
    <n v="42350"/>
    <s v="1000"/>
  </r>
  <r>
    <x v="59"/>
    <x v="5"/>
    <x v="157"/>
    <n v="33752"/>
    <s v="1000"/>
  </r>
  <r>
    <x v="59"/>
    <x v="6"/>
    <x v="45"/>
    <n v="2200"/>
    <s v="1000 ton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29">
  <r>
    <x v="0"/>
    <x v="0"/>
    <x v="0"/>
    <n v="306.54000000000002"/>
    <x v="0"/>
  </r>
  <r>
    <x v="0"/>
    <x v="0"/>
    <x v="1"/>
    <n v="52390"/>
    <x v="1"/>
  </r>
  <r>
    <x v="0"/>
    <x v="1"/>
    <x v="2"/>
    <n v="44461"/>
    <x v="2"/>
  </r>
  <r>
    <x v="0"/>
    <x v="1"/>
    <x v="3"/>
    <n v="610166"/>
    <x v="2"/>
  </r>
  <r>
    <x v="0"/>
    <x v="2"/>
    <x v="4"/>
    <n v="29847"/>
    <x v="1"/>
  </r>
  <r>
    <x v="0"/>
    <x v="2"/>
    <x v="5"/>
    <n v="7835"/>
    <x v="1"/>
  </r>
  <r>
    <x v="0"/>
    <x v="2"/>
    <x v="6"/>
    <n v="20430"/>
    <x v="1"/>
  </r>
  <r>
    <x v="0"/>
    <x v="2"/>
    <x v="7"/>
    <n v="23313"/>
    <x v="1"/>
  </r>
  <r>
    <x v="0"/>
    <x v="2"/>
    <x v="8"/>
    <n v="165910"/>
    <x v="1"/>
  </r>
  <r>
    <x v="0"/>
    <x v="2"/>
    <x v="9"/>
    <n v="7492"/>
    <x v="1"/>
  </r>
  <r>
    <x v="0"/>
    <x v="2"/>
    <x v="10"/>
    <n v="625"/>
    <x v="1"/>
  </r>
  <r>
    <x v="0"/>
    <x v="2"/>
    <x v="11"/>
    <n v="192202"/>
    <x v="1"/>
  </r>
  <r>
    <x v="0"/>
    <x v="2"/>
    <x v="12"/>
    <n v="528710"/>
    <x v="1"/>
  </r>
  <r>
    <x v="0"/>
    <x v="2"/>
    <x v="13"/>
    <n v="29528"/>
    <x v="1"/>
  </r>
  <r>
    <x v="0"/>
    <x v="2"/>
    <x v="14"/>
    <n v="14286"/>
    <x v="1"/>
  </r>
  <r>
    <x v="0"/>
    <x v="2"/>
    <x v="15"/>
    <n v="13538"/>
    <x v="1"/>
  </r>
  <r>
    <x v="0"/>
    <x v="2"/>
    <x v="16"/>
    <n v="12102"/>
    <x v="1"/>
  </r>
  <r>
    <x v="0"/>
    <x v="2"/>
    <x v="17"/>
    <n v="191900"/>
    <x v="1"/>
  </r>
  <r>
    <x v="0"/>
    <x v="2"/>
    <x v="18"/>
    <n v="586"/>
    <x v="1"/>
  </r>
  <r>
    <x v="0"/>
    <x v="2"/>
    <x v="19"/>
    <n v="10044"/>
    <x v="1"/>
  </r>
  <r>
    <x v="0"/>
    <x v="2"/>
    <x v="20"/>
    <n v="124152"/>
    <x v="1"/>
  </r>
  <r>
    <x v="0"/>
    <x v="2"/>
    <x v="21"/>
    <n v="1258"/>
    <x v="1"/>
  </r>
  <r>
    <x v="0"/>
    <x v="2"/>
    <x v="22"/>
    <n v="2838"/>
    <x v="1"/>
  </r>
  <r>
    <x v="0"/>
    <x v="2"/>
    <x v="23"/>
    <n v="29800"/>
    <x v="1"/>
  </r>
  <r>
    <x v="0"/>
    <x v="2"/>
    <x v="24"/>
    <n v="592403"/>
    <x v="1"/>
  </r>
  <r>
    <x v="0"/>
    <x v="2"/>
    <x v="25"/>
    <n v="112460"/>
    <x v="1"/>
  </r>
  <r>
    <x v="0"/>
    <x v="3"/>
    <x v="9"/>
    <n v="5754"/>
    <x v="3"/>
  </r>
  <r>
    <x v="0"/>
    <x v="3"/>
    <x v="12"/>
    <n v="106793"/>
    <x v="3"/>
  </r>
  <r>
    <x v="0"/>
    <x v="3"/>
    <x v="13"/>
    <n v="12825"/>
    <x v="3"/>
  </r>
  <r>
    <x v="0"/>
    <x v="3"/>
    <x v="26"/>
    <n v="156266"/>
    <x v="3"/>
  </r>
  <r>
    <x v="0"/>
    <x v="4"/>
    <x v="27"/>
    <n v="24150"/>
    <x v="1"/>
  </r>
  <r>
    <x v="0"/>
    <x v="4"/>
    <x v="28"/>
    <n v="22199"/>
    <x v="4"/>
  </r>
  <r>
    <x v="0"/>
    <x v="4"/>
    <x v="29"/>
    <n v="71000"/>
    <x v="5"/>
  </r>
  <r>
    <x v="0"/>
    <x v="4"/>
    <x v="30"/>
    <n v="47569"/>
    <x v="6"/>
  </r>
  <r>
    <x v="0"/>
    <x v="4"/>
    <x v="31"/>
    <n v="14490"/>
    <x v="1"/>
  </r>
  <r>
    <x v="0"/>
    <x v="4"/>
    <x v="32"/>
    <n v="217"/>
    <x v="1"/>
  </r>
  <r>
    <x v="0"/>
    <x v="4"/>
    <x v="33"/>
    <n v="21489"/>
    <x v="1"/>
  </r>
  <r>
    <x v="0"/>
    <x v="5"/>
    <x v="34"/>
    <n v="240"/>
    <x v="2"/>
  </r>
  <r>
    <x v="0"/>
    <x v="5"/>
    <x v="35"/>
    <n v="105760"/>
    <x v="2"/>
  </r>
  <r>
    <x v="0"/>
    <x v="5"/>
    <x v="36"/>
    <n v="6731"/>
    <x v="2"/>
  </r>
  <r>
    <x v="0"/>
    <x v="5"/>
    <x v="3"/>
    <n v="462913"/>
    <x v="2"/>
  </r>
  <r>
    <x v="0"/>
    <x v="5"/>
    <x v="37"/>
    <n v="6821"/>
    <x v="2"/>
  </r>
  <r>
    <x v="0"/>
    <x v="5"/>
    <x v="38"/>
    <n v="122507"/>
    <x v="2"/>
  </r>
  <r>
    <x v="0"/>
    <x v="5"/>
    <x v="39"/>
    <n v="2955"/>
    <x v="2"/>
  </r>
  <r>
    <x v="0"/>
    <x v="5"/>
    <x v="40"/>
    <n v="280849"/>
    <x v="2"/>
  </r>
  <r>
    <x v="0"/>
    <x v="6"/>
    <x v="41"/>
    <n v="48949"/>
    <x v="1"/>
  </r>
  <r>
    <x v="0"/>
    <x v="6"/>
    <x v="42"/>
    <n v="6132"/>
    <x v="1"/>
  </r>
  <r>
    <x v="0"/>
    <x v="6"/>
    <x v="43"/>
    <n v="35538"/>
    <x v="1"/>
  </r>
  <r>
    <x v="0"/>
    <x v="6"/>
    <x v="44"/>
    <n v="27017"/>
    <x v="1"/>
  </r>
  <r>
    <x v="0"/>
    <x v="6"/>
    <x v="45"/>
    <n v="72787"/>
    <x v="1"/>
  </r>
  <r>
    <x v="0"/>
    <x v="6"/>
    <x v="46"/>
    <n v="3803"/>
    <x v="1"/>
  </r>
  <r>
    <x v="0"/>
    <x v="6"/>
    <x v="47"/>
    <n v="2277"/>
    <x v="1"/>
  </r>
  <r>
    <x v="0"/>
    <x v="6"/>
    <x v="48"/>
    <n v="46205"/>
    <x v="1"/>
  </r>
  <r>
    <x v="0"/>
    <x v="7"/>
    <x v="49"/>
    <n v="306.54000000000002"/>
    <x v="0"/>
  </r>
  <r>
    <x v="0"/>
    <x v="7"/>
    <x v="50"/>
    <n v="6.95"/>
    <x v="7"/>
  </r>
  <r>
    <x v="0"/>
    <x v="7"/>
    <x v="51"/>
    <n v="5.7"/>
    <x v="8"/>
  </r>
  <r>
    <x v="0"/>
    <x v="7"/>
    <x v="52"/>
    <n v="327.60000000000002"/>
    <x v="8"/>
  </r>
  <r>
    <x v="0"/>
    <x v="7"/>
    <x v="53"/>
    <n v="15.3"/>
    <x v="8"/>
  </r>
  <r>
    <x v="0"/>
    <x v="7"/>
    <x v="54"/>
    <n v="22698"/>
    <x v="9"/>
  </r>
  <r>
    <x v="0"/>
    <x v="7"/>
    <x v="55"/>
    <n v="34000"/>
    <x v="10"/>
  </r>
  <r>
    <x v="0"/>
    <x v="7"/>
    <x v="56"/>
    <n v="300670"/>
    <x v="10"/>
  </r>
  <r>
    <x v="0"/>
    <x v="7"/>
    <x v="57"/>
    <n v="104.9"/>
    <x v="8"/>
  </r>
  <r>
    <x v="0"/>
    <x v="7"/>
    <x v="58"/>
    <n v="140.5"/>
    <x v="8"/>
  </r>
  <r>
    <x v="0"/>
    <x v="7"/>
    <x v="59"/>
    <n v="19.2"/>
    <x v="8"/>
  </r>
  <r>
    <x v="0"/>
    <x v="7"/>
    <x v="60"/>
    <n v="132802"/>
    <x v="11"/>
  </r>
  <r>
    <x v="0"/>
    <x v="7"/>
    <x v="61"/>
    <n v="47270"/>
    <x v="11"/>
  </r>
  <r>
    <x v="0"/>
    <x v="7"/>
    <x v="62"/>
    <n v="72135"/>
    <x v="11"/>
  </r>
  <r>
    <x v="0"/>
    <x v="7"/>
    <x v="63"/>
    <n v="77480"/>
    <x v="11"/>
  </r>
  <r>
    <x v="0"/>
    <x v="7"/>
    <x v="64"/>
    <n v="1428550"/>
    <x v="8"/>
  </r>
  <r>
    <x v="0"/>
    <x v="7"/>
    <x v="65"/>
    <n v="1133090"/>
    <x v="8"/>
  </r>
  <r>
    <x v="0"/>
    <x v="7"/>
    <x v="66"/>
    <n v="33713.800000000003"/>
    <x v="12"/>
  </r>
  <r>
    <x v="0"/>
    <x v="7"/>
    <x v="67"/>
    <n v="60667"/>
    <x v="11"/>
  </r>
  <r>
    <x v="0"/>
    <x v="8"/>
    <x v="68"/>
    <n v="114.1"/>
    <x v="13"/>
  </r>
  <r>
    <x v="0"/>
    <x v="8"/>
    <x v="69"/>
    <n v="123.6"/>
    <x v="13"/>
  </r>
  <r>
    <x v="0"/>
    <x v="8"/>
    <x v="70"/>
    <n v="107.1"/>
    <x v="13"/>
  </r>
  <r>
    <x v="0"/>
    <x v="8"/>
    <x v="71"/>
    <n v="111.9"/>
    <x v="13"/>
  </r>
  <r>
    <x v="0"/>
    <x v="8"/>
    <x v="72"/>
    <n v="107.3"/>
    <x v="13"/>
  </r>
  <r>
    <x v="0"/>
    <x v="8"/>
    <x v="73"/>
    <n v="90.6"/>
    <x v="13"/>
  </r>
  <r>
    <x v="0"/>
    <x v="8"/>
    <x v="74"/>
    <n v="112.2"/>
    <x v="13"/>
  </r>
  <r>
    <x v="0"/>
    <x v="8"/>
    <x v="75"/>
    <n v="114.6"/>
    <x v="13"/>
  </r>
  <r>
    <x v="0"/>
    <x v="8"/>
    <x v="76"/>
    <n v="101.4"/>
    <x v="13"/>
  </r>
  <r>
    <x v="0"/>
    <x v="8"/>
    <x v="77"/>
    <n v="123.9"/>
    <x v="13"/>
  </r>
  <r>
    <x v="0"/>
    <x v="8"/>
    <x v="78"/>
    <n v="128"/>
    <x v="13"/>
  </r>
  <r>
    <x v="0"/>
    <x v="8"/>
    <x v="79"/>
    <n v="130.80000000000001"/>
    <x v="13"/>
  </r>
  <r>
    <x v="0"/>
    <x v="8"/>
    <x v="80"/>
    <n v="106.6"/>
    <x v="13"/>
  </r>
  <r>
    <x v="0"/>
    <x v="8"/>
    <x v="81"/>
    <n v="119.7"/>
    <x v="13"/>
  </r>
  <r>
    <x v="0"/>
    <x v="8"/>
    <x v="82"/>
    <n v="104.7"/>
    <x v="13"/>
  </r>
  <r>
    <x v="0"/>
    <x v="8"/>
    <x v="83"/>
    <n v="108.7"/>
    <x v="13"/>
  </r>
  <r>
    <x v="0"/>
    <x v="8"/>
    <x v="84"/>
    <n v="105.9"/>
    <x v="13"/>
  </r>
  <r>
    <x v="0"/>
    <x v="8"/>
    <x v="85"/>
    <n v="107.5"/>
    <x v="13"/>
  </r>
  <r>
    <x v="0"/>
    <x v="8"/>
    <x v="86"/>
    <n v="117"/>
    <x v="13"/>
  </r>
  <r>
    <x v="0"/>
    <x v="8"/>
    <x v="87"/>
    <n v="125.4"/>
    <x v="13"/>
  </r>
  <r>
    <x v="0"/>
    <x v="8"/>
    <x v="88"/>
    <n v="104.3"/>
    <x v="13"/>
  </r>
  <r>
    <x v="0"/>
    <x v="8"/>
    <x v="89"/>
    <n v="114.2"/>
    <x v="13"/>
  </r>
  <r>
    <x v="0"/>
    <x v="8"/>
    <x v="90"/>
    <n v="114.3"/>
    <x v="13"/>
  </r>
  <r>
    <x v="0"/>
    <x v="8"/>
    <x v="91"/>
    <n v="110.8"/>
    <x v="13"/>
  </r>
  <r>
    <x v="0"/>
    <x v="8"/>
    <x v="92"/>
    <n v="107"/>
    <x v="13"/>
  </r>
  <r>
    <x v="0"/>
    <x v="8"/>
    <x v="93"/>
    <n v="121.7"/>
    <x v="13"/>
  </r>
  <r>
    <x v="0"/>
    <x v="8"/>
    <x v="94"/>
    <n v="104"/>
    <x v="13"/>
  </r>
  <r>
    <x v="0"/>
    <x v="8"/>
    <x v="95"/>
    <n v="103.7"/>
    <x v="13"/>
  </r>
  <r>
    <x v="0"/>
    <x v="8"/>
    <x v="96"/>
    <n v="100.4"/>
    <x v="13"/>
  </r>
  <r>
    <x v="0"/>
    <x v="8"/>
    <x v="97"/>
    <n v="111"/>
    <x v="13"/>
  </r>
  <r>
    <x v="0"/>
    <x v="8"/>
    <x v="98"/>
    <n v="102.2"/>
    <x v="13"/>
  </r>
  <r>
    <x v="0"/>
    <x v="8"/>
    <x v="99"/>
    <n v="108.3"/>
    <x v="13"/>
  </r>
  <r>
    <x v="0"/>
    <x v="8"/>
    <x v="100"/>
    <n v="107.5"/>
    <x v="13"/>
  </r>
  <r>
    <x v="0"/>
    <x v="8"/>
    <x v="101"/>
    <n v="105.9"/>
    <x v="13"/>
  </r>
  <r>
    <x v="0"/>
    <x v="8"/>
    <x v="102"/>
    <n v="106.7"/>
    <x v="13"/>
  </r>
  <r>
    <x v="0"/>
    <x v="8"/>
    <x v="103"/>
    <n v="105.5"/>
    <x v="13"/>
  </r>
  <r>
    <x v="0"/>
    <x v="9"/>
    <x v="104"/>
    <n v="9.6999999999999993"/>
    <x v="14"/>
  </r>
  <r>
    <x v="0"/>
    <x v="9"/>
    <x v="41"/>
    <n v="5.2"/>
    <x v="14"/>
  </r>
  <r>
    <x v="0"/>
    <x v="9"/>
    <x v="105"/>
    <n v="6.2"/>
    <x v="14"/>
  </r>
  <r>
    <x v="0"/>
    <x v="9"/>
    <x v="106"/>
    <n v="173.7"/>
    <x v="14"/>
  </r>
  <r>
    <x v="0"/>
    <x v="9"/>
    <x v="107"/>
    <n v="5.4"/>
    <x v="14"/>
  </r>
  <r>
    <x v="0"/>
    <x v="9"/>
    <x v="108"/>
    <n v="199.1"/>
    <x v="14"/>
  </r>
  <r>
    <x v="0"/>
    <x v="9"/>
    <x v="109"/>
    <n v="1598.7"/>
    <x v="14"/>
  </r>
  <r>
    <x v="0"/>
    <x v="9"/>
    <x v="110"/>
    <n v="3660.7"/>
    <x v="14"/>
  </r>
  <r>
    <x v="0"/>
    <x v="9"/>
    <x v="111"/>
    <n v="4760.6000000000004"/>
    <x v="14"/>
  </r>
  <r>
    <x v="0"/>
    <x v="9"/>
    <x v="112"/>
    <n v="13.9"/>
    <x v="14"/>
  </r>
  <r>
    <x v="0"/>
    <x v="9"/>
    <x v="113"/>
    <n v="4.4000000000000004"/>
    <x v="14"/>
  </r>
  <r>
    <x v="0"/>
    <x v="9"/>
    <x v="31"/>
    <n v="1.1000000000000001"/>
    <x v="14"/>
  </r>
  <r>
    <x v="0"/>
    <x v="9"/>
    <x v="24"/>
    <n v="99.7"/>
    <x v="14"/>
  </r>
  <r>
    <x v="0"/>
    <x v="10"/>
    <x v="114"/>
    <n v="3.4"/>
    <x v="14"/>
  </r>
  <r>
    <x v="0"/>
    <x v="10"/>
    <x v="115"/>
    <n v="10.3"/>
    <x v="14"/>
  </r>
  <r>
    <x v="0"/>
    <x v="10"/>
    <x v="107"/>
    <n v="10.7"/>
    <x v="14"/>
  </r>
  <r>
    <x v="0"/>
    <x v="10"/>
    <x v="116"/>
    <n v="15780.8"/>
    <x v="9"/>
  </r>
  <r>
    <x v="0"/>
    <x v="10"/>
    <x v="109"/>
    <n v="4259.8"/>
    <x v="9"/>
  </r>
  <r>
    <x v="0"/>
    <x v="10"/>
    <x v="110"/>
    <n v="11242.9"/>
    <x v="9"/>
  </r>
  <r>
    <x v="0"/>
    <x v="10"/>
    <x v="117"/>
    <n v="19.3"/>
    <x v="14"/>
  </r>
  <r>
    <x v="0"/>
    <x v="10"/>
    <x v="24"/>
    <n v="123.2"/>
    <x v="14"/>
  </r>
  <r>
    <x v="1"/>
    <x v="0"/>
    <x v="0"/>
    <n v="314.44"/>
    <x v="0"/>
  </r>
  <r>
    <x v="1"/>
    <x v="0"/>
    <x v="118"/>
    <n v="15030"/>
    <x v="1"/>
  </r>
  <r>
    <x v="1"/>
    <x v="0"/>
    <x v="119"/>
    <n v="121735"/>
    <x v="3"/>
  </r>
  <r>
    <x v="1"/>
    <x v="0"/>
    <x v="120"/>
    <n v="56518.3"/>
    <x v="3"/>
  </r>
  <r>
    <x v="1"/>
    <x v="0"/>
    <x v="121"/>
    <n v="37761.599999999999"/>
    <x v="3"/>
  </r>
  <r>
    <x v="1"/>
    <x v="0"/>
    <x v="122"/>
    <n v="22972"/>
    <x v="1"/>
  </r>
  <r>
    <x v="1"/>
    <x v="0"/>
    <x v="123"/>
    <n v="1623"/>
    <x v="1"/>
  </r>
  <r>
    <x v="1"/>
    <x v="0"/>
    <x v="124"/>
    <n v="7730"/>
    <x v="1"/>
  </r>
  <r>
    <x v="1"/>
    <x v="0"/>
    <x v="125"/>
    <n v="5336"/>
    <x v="1"/>
  </r>
  <r>
    <x v="1"/>
    <x v="0"/>
    <x v="126"/>
    <n v="550.99"/>
    <x v="15"/>
  </r>
  <r>
    <x v="1"/>
    <x v="0"/>
    <x v="1"/>
    <n v="51078"/>
    <x v="1"/>
  </r>
  <r>
    <x v="1"/>
    <x v="0"/>
    <x v="127"/>
    <n v="76589.600000000006"/>
    <x v="16"/>
  </r>
  <r>
    <x v="1"/>
    <x v="1"/>
    <x v="34"/>
    <n v="74"/>
    <x v="2"/>
  </r>
  <r>
    <x v="1"/>
    <x v="1"/>
    <x v="2"/>
    <n v="43594.9"/>
    <x v="2"/>
  </r>
  <r>
    <x v="1"/>
    <x v="1"/>
    <x v="36"/>
    <n v="2161"/>
    <x v="2"/>
  </r>
  <r>
    <x v="1"/>
    <x v="1"/>
    <x v="3"/>
    <n v="565083"/>
    <x v="2"/>
  </r>
  <r>
    <x v="1"/>
    <x v="1"/>
    <x v="37"/>
    <n v="1512.5"/>
    <x v="2"/>
  </r>
  <r>
    <x v="1"/>
    <x v="1"/>
    <x v="39"/>
    <n v="579.5"/>
    <x v="2"/>
  </r>
  <r>
    <x v="1"/>
    <x v="1"/>
    <x v="113"/>
    <n v="9580000"/>
    <x v="2"/>
  </r>
  <r>
    <x v="1"/>
    <x v="1"/>
    <x v="128"/>
    <n v="440872.5"/>
    <x v="2"/>
  </r>
  <r>
    <x v="1"/>
    <x v="1"/>
    <x v="40"/>
    <n v="255707.1"/>
    <x v="2"/>
  </r>
  <r>
    <x v="1"/>
    <x v="2"/>
    <x v="4"/>
    <n v="27860"/>
    <x v="1"/>
  </r>
  <r>
    <x v="1"/>
    <x v="2"/>
    <x v="5"/>
    <n v="7797"/>
    <x v="1"/>
  </r>
  <r>
    <x v="1"/>
    <x v="2"/>
    <x v="6"/>
    <n v="17201"/>
    <x v="1"/>
  </r>
  <r>
    <x v="1"/>
    <x v="2"/>
    <x v="7"/>
    <n v="20583"/>
    <x v="1"/>
  </r>
  <r>
    <x v="1"/>
    <x v="2"/>
    <x v="8"/>
    <n v="152300"/>
    <x v="1"/>
  </r>
  <r>
    <x v="1"/>
    <x v="2"/>
    <x v="9"/>
    <n v="7624"/>
    <x v="1"/>
  </r>
  <r>
    <x v="1"/>
    <x v="2"/>
    <x v="129"/>
    <n v="3030.62266"/>
    <x v="1"/>
  </r>
  <r>
    <x v="1"/>
    <x v="2"/>
    <x v="130"/>
    <n v="31515"/>
    <x v="1"/>
  </r>
  <r>
    <x v="1"/>
    <x v="2"/>
    <x v="10"/>
    <n v="728"/>
    <x v="1"/>
  </r>
  <r>
    <x v="1"/>
    <x v="2"/>
    <x v="11"/>
    <n v="181363"/>
    <x v="1"/>
  </r>
  <r>
    <x v="1"/>
    <x v="2"/>
    <x v="12"/>
    <n v="501603"/>
    <x v="1"/>
  </r>
  <r>
    <x v="1"/>
    <x v="2"/>
    <x v="131"/>
    <n v="6697"/>
    <x v="1"/>
  </r>
  <r>
    <x v="1"/>
    <x v="2"/>
    <x v="132"/>
    <n v="33513"/>
    <x v="1"/>
  </r>
  <r>
    <x v="1"/>
    <x v="2"/>
    <x v="133"/>
    <n v="76160"/>
    <x v="1"/>
  </r>
  <r>
    <x v="1"/>
    <x v="2"/>
    <x v="134"/>
    <n v="121005"/>
    <x v="1"/>
  </r>
  <r>
    <x v="1"/>
    <x v="2"/>
    <x v="135"/>
    <n v="1507"/>
    <x v="1"/>
  </r>
  <r>
    <x v="1"/>
    <x v="2"/>
    <x v="136"/>
    <n v="10341"/>
    <x v="1"/>
  </r>
  <r>
    <x v="1"/>
    <x v="2"/>
    <x v="13"/>
    <n v="25687"/>
    <x v="1"/>
  </r>
  <r>
    <x v="1"/>
    <x v="2"/>
    <x v="137"/>
    <n v="9052"/>
    <x v="1"/>
  </r>
  <r>
    <x v="1"/>
    <x v="2"/>
    <x v="14"/>
    <n v="13027"/>
    <x v="1"/>
  </r>
  <r>
    <x v="1"/>
    <x v="2"/>
    <x v="15"/>
    <n v="12895"/>
    <x v="1"/>
  </r>
  <r>
    <x v="1"/>
    <x v="2"/>
    <x v="138"/>
    <n v="905.09043999999994"/>
    <x v="1"/>
  </r>
  <r>
    <x v="1"/>
    <x v="2"/>
    <x v="16"/>
    <n v="10573"/>
    <x v="1"/>
  </r>
  <r>
    <x v="1"/>
    <x v="2"/>
    <x v="17"/>
    <n v="186034"/>
    <x v="1"/>
  </r>
  <r>
    <x v="1"/>
    <x v="2"/>
    <x v="18"/>
    <n v="557"/>
    <x v="1"/>
  </r>
  <r>
    <x v="1"/>
    <x v="2"/>
    <x v="139"/>
    <n v="1920"/>
    <x v="1"/>
  </r>
  <r>
    <x v="1"/>
    <x v="2"/>
    <x v="140"/>
    <n v="12725"/>
    <x v="1"/>
  </r>
  <r>
    <x v="1"/>
    <x v="2"/>
    <x v="141"/>
    <n v="1872"/>
    <x v="1"/>
  </r>
  <r>
    <x v="1"/>
    <x v="2"/>
    <x v="19"/>
    <n v="8931"/>
    <x v="1"/>
  </r>
  <r>
    <x v="1"/>
    <x v="2"/>
    <x v="20"/>
    <n v="112951"/>
    <x v="1"/>
  </r>
  <r>
    <x v="1"/>
    <x v="2"/>
    <x v="142"/>
    <n v="1187"/>
    <x v="1"/>
  </r>
  <r>
    <x v="1"/>
    <x v="2"/>
    <x v="21"/>
    <n v="1165"/>
    <x v="1"/>
  </r>
  <r>
    <x v="1"/>
    <x v="2"/>
    <x v="22"/>
    <n v="2395"/>
    <x v="1"/>
  </r>
  <r>
    <x v="1"/>
    <x v="2"/>
    <x v="23"/>
    <n v="28078"/>
    <x v="1"/>
  </r>
  <r>
    <x v="1"/>
    <x v="2"/>
    <x v="24"/>
    <n v="564520"/>
    <x v="1"/>
  </r>
  <r>
    <x v="1"/>
    <x v="2"/>
    <x v="143"/>
    <n v="640680"/>
    <x v="1"/>
  </r>
  <r>
    <x v="1"/>
    <x v="2"/>
    <x v="144"/>
    <n v="62036"/>
    <x v="1"/>
  </r>
  <r>
    <x v="1"/>
    <x v="2"/>
    <x v="25"/>
    <n v="109298"/>
    <x v="1"/>
  </r>
  <r>
    <x v="1"/>
    <x v="3"/>
    <x v="4"/>
    <n v="1961.8"/>
    <x v="3"/>
  </r>
  <r>
    <x v="1"/>
    <x v="3"/>
    <x v="5"/>
    <n v="306.60000000000002"/>
    <x v="3"/>
  </r>
  <r>
    <x v="1"/>
    <x v="3"/>
    <x v="6"/>
    <n v="11779.5"/>
    <x v="3"/>
  </r>
  <r>
    <x v="1"/>
    <x v="3"/>
    <x v="145"/>
    <n v="85777"/>
    <x v="3"/>
  </r>
  <r>
    <x v="1"/>
    <x v="3"/>
    <x v="7"/>
    <n v="1941.4"/>
    <x v="3"/>
  </r>
  <r>
    <x v="1"/>
    <x v="3"/>
    <x v="8"/>
    <n v="29478"/>
    <x v="3"/>
  </r>
  <r>
    <x v="1"/>
    <x v="3"/>
    <x v="9"/>
    <n v="5926"/>
    <x v="3"/>
  </r>
  <r>
    <x v="1"/>
    <x v="3"/>
    <x v="130"/>
    <n v="5742.4"/>
    <x v="3"/>
  </r>
  <r>
    <x v="1"/>
    <x v="3"/>
    <x v="10"/>
    <n v="263"/>
    <x v="3"/>
  </r>
  <r>
    <x v="1"/>
    <x v="3"/>
    <x v="146"/>
    <n v="10471"/>
    <x v="3"/>
  </r>
  <r>
    <x v="1"/>
    <x v="3"/>
    <x v="12"/>
    <n v="105638"/>
    <x v="3"/>
  </r>
  <r>
    <x v="1"/>
    <x v="3"/>
    <x v="131"/>
    <n v="438.4"/>
    <x v="3"/>
  </r>
  <r>
    <x v="1"/>
    <x v="3"/>
    <x v="132"/>
    <n v="6038.2"/>
    <x v="3"/>
  </r>
  <r>
    <x v="1"/>
    <x v="3"/>
    <x v="147"/>
    <n v="960.7"/>
    <x v="3"/>
  </r>
  <r>
    <x v="1"/>
    <x v="3"/>
    <x v="133"/>
    <n v="2251.5"/>
    <x v="3"/>
  </r>
  <r>
    <x v="1"/>
    <x v="3"/>
    <x v="134"/>
    <n v="17138.2"/>
    <x v="3"/>
  </r>
  <r>
    <x v="1"/>
    <x v="3"/>
    <x v="135"/>
    <n v="844.05200000000002"/>
    <x v="3"/>
  </r>
  <r>
    <x v="1"/>
    <x v="3"/>
    <x v="136"/>
    <n v="357"/>
    <x v="3"/>
  </r>
  <r>
    <x v="1"/>
    <x v="3"/>
    <x v="13"/>
    <n v="11316"/>
    <x v="3"/>
  </r>
  <r>
    <x v="1"/>
    <x v="3"/>
    <x v="137"/>
    <n v="696.7"/>
    <x v="3"/>
  </r>
  <r>
    <x v="1"/>
    <x v="3"/>
    <x v="14"/>
    <n v="3945"/>
    <x v="3"/>
  </r>
  <r>
    <x v="1"/>
    <x v="3"/>
    <x v="15"/>
    <n v="1071.3"/>
    <x v="3"/>
  </r>
  <r>
    <x v="1"/>
    <x v="3"/>
    <x v="138"/>
    <n v="54.5"/>
    <x v="3"/>
  </r>
  <r>
    <x v="1"/>
    <x v="3"/>
    <x v="16"/>
    <n v="5642"/>
    <x v="3"/>
  </r>
  <r>
    <x v="1"/>
    <x v="3"/>
    <x v="17"/>
    <n v="28919"/>
    <x v="3"/>
  </r>
  <r>
    <x v="1"/>
    <x v="3"/>
    <x v="18"/>
    <n v="491.08479999999997"/>
    <x v="3"/>
  </r>
  <r>
    <x v="1"/>
    <x v="3"/>
    <x v="139"/>
    <n v="500.4"/>
    <x v="3"/>
  </r>
  <r>
    <x v="1"/>
    <x v="3"/>
    <x v="140"/>
    <n v="11780"/>
    <x v="3"/>
  </r>
  <r>
    <x v="1"/>
    <x v="3"/>
    <x v="141"/>
    <n v="79.400000000000006"/>
    <x v="3"/>
  </r>
  <r>
    <x v="1"/>
    <x v="3"/>
    <x v="19"/>
    <n v="215.9"/>
    <x v="3"/>
  </r>
  <r>
    <x v="1"/>
    <x v="3"/>
    <x v="20"/>
    <n v="1586"/>
    <x v="3"/>
  </r>
  <r>
    <x v="1"/>
    <x v="3"/>
    <x v="142"/>
    <n v="719.2"/>
    <x v="3"/>
  </r>
  <r>
    <x v="1"/>
    <x v="3"/>
    <x v="21"/>
    <n v="1613"/>
    <x v="3"/>
  </r>
  <r>
    <x v="1"/>
    <x v="3"/>
    <x v="22"/>
    <n v="1164"/>
    <x v="3"/>
  </r>
  <r>
    <x v="1"/>
    <x v="3"/>
    <x v="26"/>
    <n v="153464"/>
    <x v="3"/>
  </r>
  <r>
    <x v="1"/>
    <x v="3"/>
    <x v="23"/>
    <n v="8082"/>
    <x v="3"/>
  </r>
  <r>
    <x v="1"/>
    <x v="3"/>
    <x v="24"/>
    <n v="17329"/>
    <x v="3"/>
  </r>
  <r>
    <x v="1"/>
    <x v="3"/>
    <x v="143"/>
    <n v="19582.006399999998"/>
    <x v="3"/>
  </r>
  <r>
    <x v="1"/>
    <x v="3"/>
    <x v="144"/>
    <n v="1734.7"/>
    <x v="3"/>
  </r>
  <r>
    <x v="1"/>
    <x v="3"/>
    <x v="25"/>
    <n v="23721"/>
    <x v="3"/>
  </r>
  <r>
    <x v="1"/>
    <x v="4"/>
    <x v="148"/>
    <n v="3954.07"/>
    <x v="17"/>
  </r>
  <r>
    <x v="1"/>
    <x v="4"/>
    <x v="149"/>
    <n v="6036.2"/>
    <x v="1"/>
  </r>
  <r>
    <x v="1"/>
    <x v="4"/>
    <x v="150"/>
    <n v="58249.8"/>
    <x v="1"/>
  </r>
  <r>
    <x v="1"/>
    <x v="4"/>
    <x v="27"/>
    <n v="24137.8"/>
    <x v="1"/>
  </r>
  <r>
    <x v="1"/>
    <x v="4"/>
    <x v="151"/>
    <n v="1764.8"/>
    <x v="1"/>
  </r>
  <r>
    <x v="1"/>
    <x v="4"/>
    <x v="28"/>
    <n v="21438.799999999999"/>
    <x v="4"/>
  </r>
  <r>
    <x v="1"/>
    <x v="4"/>
    <x v="29"/>
    <n v="67526"/>
    <x v="5"/>
  </r>
  <r>
    <x v="1"/>
    <x v="4"/>
    <x v="115"/>
    <n v="26369.8"/>
    <x v="1"/>
  </r>
  <r>
    <x v="1"/>
    <x v="4"/>
    <x v="152"/>
    <n v="3281.55"/>
    <x v="15"/>
  </r>
  <r>
    <x v="1"/>
    <x v="4"/>
    <x v="30"/>
    <n v="43971.3"/>
    <x v="6"/>
  </r>
  <r>
    <x v="1"/>
    <x v="4"/>
    <x v="153"/>
    <n v="77924.3"/>
    <x v="1"/>
  </r>
  <r>
    <x v="1"/>
    <x v="4"/>
    <x v="154"/>
    <n v="42331.3"/>
    <x v="1"/>
  </r>
  <r>
    <x v="1"/>
    <x v="4"/>
    <x v="31"/>
    <n v="12713.8"/>
    <x v="1"/>
  </r>
  <r>
    <x v="1"/>
    <x v="4"/>
    <x v="32"/>
    <n v="203.1"/>
    <x v="1"/>
  </r>
  <r>
    <x v="1"/>
    <x v="4"/>
    <x v="33"/>
    <n v="20681.7"/>
    <x v="1"/>
  </r>
  <r>
    <x v="1"/>
    <x v="5"/>
    <x v="155"/>
    <n v="14888"/>
    <x v="2"/>
  </r>
  <r>
    <x v="1"/>
    <x v="5"/>
    <x v="34"/>
    <n v="242"/>
    <x v="2"/>
  </r>
  <r>
    <x v="1"/>
    <x v="5"/>
    <x v="35"/>
    <n v="105948"/>
    <x v="2"/>
  </r>
  <r>
    <x v="1"/>
    <x v="5"/>
    <x v="156"/>
    <n v="12259"/>
    <x v="2"/>
  </r>
  <r>
    <x v="1"/>
    <x v="5"/>
    <x v="36"/>
    <n v="6891"/>
    <x v="2"/>
  </r>
  <r>
    <x v="1"/>
    <x v="5"/>
    <x v="3"/>
    <n v="439895"/>
    <x v="2"/>
  </r>
  <r>
    <x v="1"/>
    <x v="5"/>
    <x v="37"/>
    <n v="7028"/>
    <x v="2"/>
  </r>
  <r>
    <x v="1"/>
    <x v="5"/>
    <x v="38"/>
    <n v="123093"/>
    <x v="2"/>
  </r>
  <r>
    <x v="1"/>
    <x v="5"/>
    <x v="39"/>
    <n v="2985"/>
    <x v="2"/>
  </r>
  <r>
    <x v="1"/>
    <x v="5"/>
    <x v="113"/>
    <n v="5020000"/>
    <x v="2"/>
  </r>
  <r>
    <x v="1"/>
    <x v="5"/>
    <x v="40"/>
    <n v="285647"/>
    <x v="2"/>
  </r>
  <r>
    <x v="1"/>
    <x v="5"/>
    <x v="157"/>
    <n v="78801"/>
    <x v="2"/>
  </r>
  <r>
    <x v="1"/>
    <x v="6"/>
    <x v="41"/>
    <n v="47475"/>
    <x v="1"/>
  </r>
  <r>
    <x v="1"/>
    <x v="6"/>
    <x v="42"/>
    <n v="6134"/>
    <x v="1"/>
  </r>
  <r>
    <x v="1"/>
    <x v="6"/>
    <x v="43"/>
    <n v="35252"/>
    <x v="1"/>
  </r>
  <r>
    <x v="1"/>
    <x v="6"/>
    <x v="44"/>
    <n v="25290"/>
    <x v="1"/>
  </r>
  <r>
    <x v="1"/>
    <x v="6"/>
    <x v="45"/>
    <n v="68657"/>
    <x v="1"/>
  </r>
  <r>
    <x v="1"/>
    <x v="6"/>
    <x v="46"/>
    <n v="3826"/>
    <x v="1"/>
  </r>
  <r>
    <x v="1"/>
    <x v="6"/>
    <x v="47"/>
    <n v="1082"/>
    <x v="1"/>
  </r>
  <r>
    <x v="1"/>
    <x v="6"/>
    <x v="48"/>
    <n v="42878"/>
    <x v="1"/>
  </r>
  <r>
    <x v="1"/>
    <x v="6"/>
    <x v="113"/>
    <n v="14476"/>
    <x v="1"/>
  </r>
  <r>
    <x v="1"/>
    <x v="7"/>
    <x v="49"/>
    <n v="314.44"/>
    <x v="0"/>
  </r>
  <r>
    <x v="1"/>
    <x v="7"/>
    <x v="50"/>
    <n v="7.6"/>
    <x v="7"/>
  </r>
  <r>
    <x v="1"/>
    <x v="7"/>
    <x v="51"/>
    <n v="303"/>
    <x v="8"/>
  </r>
  <r>
    <x v="1"/>
    <x v="7"/>
    <x v="52"/>
    <n v="30743"/>
    <x v="8"/>
  </r>
  <r>
    <x v="1"/>
    <x v="7"/>
    <x v="53"/>
    <n v="1397"/>
    <x v="8"/>
  </r>
  <r>
    <x v="1"/>
    <x v="7"/>
    <x v="54"/>
    <n v="19524.099999999999"/>
    <x v="9"/>
  </r>
  <r>
    <x v="1"/>
    <x v="7"/>
    <x v="55"/>
    <n v="2862.7"/>
    <x v="10"/>
  </r>
  <r>
    <x v="1"/>
    <x v="7"/>
    <x v="56"/>
    <n v="25730.6"/>
    <x v="10"/>
  </r>
  <r>
    <x v="1"/>
    <x v="7"/>
    <x v="158"/>
    <n v="4889.3"/>
    <x v="10"/>
  </r>
  <r>
    <x v="1"/>
    <x v="7"/>
    <x v="159"/>
    <n v="16124.9"/>
    <x v="18"/>
  </r>
  <r>
    <x v="1"/>
    <x v="7"/>
    <x v="160"/>
    <n v="24658.1"/>
    <x v="18"/>
  </r>
  <r>
    <x v="1"/>
    <x v="7"/>
    <x v="161"/>
    <n v="4457.5"/>
    <x v="18"/>
  </r>
  <r>
    <x v="1"/>
    <x v="7"/>
    <x v="162"/>
    <n v="1861.6"/>
    <x v="18"/>
  </r>
  <r>
    <x v="1"/>
    <x v="7"/>
    <x v="57"/>
    <n v="7344"/>
    <x v="8"/>
  </r>
  <r>
    <x v="1"/>
    <x v="7"/>
    <x v="58"/>
    <n v="11500"/>
    <x v="8"/>
  </r>
  <r>
    <x v="1"/>
    <x v="7"/>
    <x v="59"/>
    <n v="1401"/>
    <x v="8"/>
  </r>
  <r>
    <x v="1"/>
    <x v="7"/>
    <x v="60"/>
    <n v="132129"/>
    <x v="11"/>
  </r>
  <r>
    <x v="1"/>
    <x v="7"/>
    <x v="61"/>
    <n v="47640"/>
    <x v="11"/>
  </r>
  <r>
    <x v="1"/>
    <x v="7"/>
    <x v="62"/>
    <n v="72750"/>
    <x v="11"/>
  </r>
  <r>
    <x v="1"/>
    <x v="7"/>
    <x v="63"/>
    <n v="76990"/>
    <x v="11"/>
  </r>
  <r>
    <x v="1"/>
    <x v="7"/>
    <x v="64"/>
    <n v="968936"/>
    <x v="8"/>
  </r>
  <r>
    <x v="1"/>
    <x v="7"/>
    <x v="65"/>
    <n v="791461"/>
    <x v="8"/>
  </r>
  <r>
    <x v="1"/>
    <x v="7"/>
    <x v="66"/>
    <n v="28244"/>
    <x v="12"/>
  </r>
  <r>
    <x v="1"/>
    <x v="7"/>
    <x v="67"/>
    <n v="59379"/>
    <x v="11"/>
  </r>
  <r>
    <x v="1"/>
    <x v="8"/>
    <x v="163"/>
    <n v="107.7"/>
    <x v="13"/>
  </r>
  <r>
    <x v="1"/>
    <x v="8"/>
    <x v="164"/>
    <n v="103.4"/>
    <x v="13"/>
  </r>
  <r>
    <x v="1"/>
    <x v="8"/>
    <x v="165"/>
    <n v="101.7"/>
    <x v="13"/>
  </r>
  <r>
    <x v="1"/>
    <x v="8"/>
    <x v="166"/>
    <n v="108.2"/>
    <x v="13"/>
  </r>
  <r>
    <x v="1"/>
    <x v="8"/>
    <x v="167"/>
    <n v="105.3"/>
    <x v="13"/>
  </r>
  <r>
    <x v="1"/>
    <x v="8"/>
    <x v="168"/>
    <n v="101.4"/>
    <x v="13"/>
  </r>
  <r>
    <x v="1"/>
    <x v="8"/>
    <x v="169"/>
    <n v="104.9"/>
    <x v="13"/>
  </r>
  <r>
    <x v="1"/>
    <x v="8"/>
    <x v="170"/>
    <n v="144.5"/>
    <x v="13"/>
  </r>
  <r>
    <x v="1"/>
    <x v="8"/>
    <x v="68"/>
    <n v="118.49"/>
    <x v="13"/>
  </r>
  <r>
    <x v="1"/>
    <x v="8"/>
    <x v="69"/>
    <n v="117.46"/>
    <x v="13"/>
  </r>
  <r>
    <x v="1"/>
    <x v="8"/>
    <x v="70"/>
    <n v="108.95"/>
    <x v="13"/>
  </r>
  <r>
    <x v="1"/>
    <x v="8"/>
    <x v="71"/>
    <n v="117.02"/>
    <x v="13"/>
  </r>
  <r>
    <x v="1"/>
    <x v="8"/>
    <x v="72"/>
    <n v="115.04"/>
    <x v="13"/>
  </r>
  <r>
    <x v="1"/>
    <x v="8"/>
    <x v="73"/>
    <n v="109.6"/>
    <x v="13"/>
  </r>
  <r>
    <x v="1"/>
    <x v="8"/>
    <x v="74"/>
    <n v="115.89"/>
    <x v="13"/>
  </r>
  <r>
    <x v="1"/>
    <x v="8"/>
    <x v="75"/>
    <n v="106.75"/>
    <x v="13"/>
  </r>
  <r>
    <x v="1"/>
    <x v="8"/>
    <x v="76"/>
    <n v="101.27"/>
    <x v="13"/>
  </r>
  <r>
    <x v="1"/>
    <x v="8"/>
    <x v="77"/>
    <n v="131.36000000000001"/>
    <x v="13"/>
  </r>
  <r>
    <x v="1"/>
    <x v="8"/>
    <x v="78"/>
    <n v="133.44"/>
    <x v="13"/>
  </r>
  <r>
    <x v="1"/>
    <x v="8"/>
    <x v="79"/>
    <n v="145.85"/>
    <x v="13"/>
  </r>
  <r>
    <x v="1"/>
    <x v="8"/>
    <x v="80"/>
    <n v="105.43"/>
    <x v="13"/>
  </r>
  <r>
    <x v="1"/>
    <x v="8"/>
    <x v="81"/>
    <n v="124.17"/>
    <x v="13"/>
  </r>
  <r>
    <x v="1"/>
    <x v="8"/>
    <x v="171"/>
    <n v="100"/>
    <x v="13"/>
  </r>
  <r>
    <x v="1"/>
    <x v="8"/>
    <x v="82"/>
    <n v="106.85"/>
    <x v="13"/>
  </r>
  <r>
    <x v="1"/>
    <x v="8"/>
    <x v="83"/>
    <n v="105.5"/>
    <x v="13"/>
  </r>
  <r>
    <x v="1"/>
    <x v="8"/>
    <x v="84"/>
    <n v="104.8"/>
    <x v="13"/>
  </r>
  <r>
    <x v="1"/>
    <x v="8"/>
    <x v="85"/>
    <n v="103.5"/>
    <x v="13"/>
  </r>
  <r>
    <x v="1"/>
    <x v="8"/>
    <x v="86"/>
    <n v="102.7"/>
    <x v="13"/>
  </r>
  <r>
    <x v="1"/>
    <x v="8"/>
    <x v="87"/>
    <n v="126.7"/>
    <x v="13"/>
  </r>
  <r>
    <x v="1"/>
    <x v="8"/>
    <x v="88"/>
    <n v="121.8"/>
    <x v="13"/>
  </r>
  <r>
    <x v="1"/>
    <x v="8"/>
    <x v="89"/>
    <n v="105.1"/>
    <x v="13"/>
  </r>
  <r>
    <x v="1"/>
    <x v="8"/>
    <x v="90"/>
    <n v="112.3"/>
    <x v="13"/>
  </r>
  <r>
    <x v="1"/>
    <x v="8"/>
    <x v="91"/>
    <n v="102.2"/>
    <x v="13"/>
  </r>
  <r>
    <x v="1"/>
    <x v="8"/>
    <x v="92"/>
    <n v="106.3"/>
    <x v="13"/>
  </r>
  <r>
    <x v="1"/>
    <x v="8"/>
    <x v="93"/>
    <n v="131.69999999999999"/>
    <x v="13"/>
  </r>
  <r>
    <x v="1"/>
    <x v="8"/>
    <x v="94"/>
    <n v="101.6"/>
    <x v="13"/>
  </r>
  <r>
    <x v="1"/>
    <x v="8"/>
    <x v="95"/>
    <n v="101.5"/>
    <x v="13"/>
  </r>
  <r>
    <x v="1"/>
    <x v="8"/>
    <x v="96"/>
    <n v="100.8"/>
    <x v="13"/>
  </r>
  <r>
    <x v="1"/>
    <x v="8"/>
    <x v="97"/>
    <n v="107.9"/>
    <x v="13"/>
  </r>
  <r>
    <x v="1"/>
    <x v="8"/>
    <x v="98"/>
    <n v="101.2"/>
    <x v="13"/>
  </r>
  <r>
    <x v="1"/>
    <x v="8"/>
    <x v="99"/>
    <n v="107"/>
    <x v="13"/>
  </r>
  <r>
    <x v="1"/>
    <x v="8"/>
    <x v="100"/>
    <n v="106.1"/>
    <x v="13"/>
  </r>
  <r>
    <x v="1"/>
    <x v="8"/>
    <x v="101"/>
    <n v="103.8"/>
    <x v="13"/>
  </r>
  <r>
    <x v="1"/>
    <x v="8"/>
    <x v="102"/>
    <n v="105.4"/>
    <x v="13"/>
  </r>
  <r>
    <x v="1"/>
    <x v="8"/>
    <x v="103"/>
    <n v="104.5"/>
    <x v="13"/>
  </r>
  <r>
    <x v="1"/>
    <x v="9"/>
    <x v="104"/>
    <n v="10.18"/>
    <x v="14"/>
  </r>
  <r>
    <x v="1"/>
    <x v="9"/>
    <x v="41"/>
    <n v="5.36"/>
    <x v="14"/>
  </r>
  <r>
    <x v="1"/>
    <x v="9"/>
    <x v="105"/>
    <n v="5.96"/>
    <x v="14"/>
  </r>
  <r>
    <x v="1"/>
    <x v="9"/>
    <x v="106"/>
    <n v="173.76"/>
    <x v="14"/>
  </r>
  <r>
    <x v="1"/>
    <x v="9"/>
    <x v="107"/>
    <n v="4.72"/>
    <x v="14"/>
  </r>
  <r>
    <x v="1"/>
    <x v="9"/>
    <x v="172"/>
    <n v="19.43"/>
    <x v="14"/>
  </r>
  <r>
    <x v="1"/>
    <x v="9"/>
    <x v="108"/>
    <n v="199.48"/>
    <x v="14"/>
  </r>
  <r>
    <x v="1"/>
    <x v="9"/>
    <x v="173"/>
    <n v="3.52"/>
    <x v="14"/>
  </r>
  <r>
    <x v="1"/>
    <x v="9"/>
    <x v="109"/>
    <n v="1389"/>
    <x v="9"/>
  </r>
  <r>
    <x v="1"/>
    <x v="9"/>
    <x v="110"/>
    <n v="3223.85"/>
    <x v="9"/>
  </r>
  <r>
    <x v="1"/>
    <x v="9"/>
    <x v="111"/>
    <n v="4140.3599999999997"/>
    <x v="9"/>
  </r>
  <r>
    <x v="1"/>
    <x v="9"/>
    <x v="117"/>
    <n v="13.37"/>
    <x v="14"/>
  </r>
  <r>
    <x v="1"/>
    <x v="9"/>
    <x v="112"/>
    <n v="14.88"/>
    <x v="14"/>
  </r>
  <r>
    <x v="1"/>
    <x v="9"/>
    <x v="113"/>
    <n v="3.86"/>
    <x v="14"/>
  </r>
  <r>
    <x v="1"/>
    <x v="9"/>
    <x v="17"/>
    <n v="109.35"/>
    <x v="14"/>
  </r>
  <r>
    <x v="1"/>
    <x v="9"/>
    <x v="31"/>
    <n v="1.07"/>
    <x v="14"/>
  </r>
  <r>
    <x v="1"/>
    <x v="9"/>
    <x v="24"/>
    <n v="98.99"/>
    <x v="14"/>
  </r>
  <r>
    <x v="1"/>
    <x v="9"/>
    <x v="174"/>
    <n v="64.41"/>
    <x v="14"/>
  </r>
  <r>
    <x v="1"/>
    <x v="10"/>
    <x v="104"/>
    <n v="9.14"/>
    <x v="14"/>
  </r>
  <r>
    <x v="1"/>
    <x v="10"/>
    <x v="41"/>
    <n v="14.2"/>
    <x v="14"/>
  </r>
  <r>
    <x v="1"/>
    <x v="10"/>
    <x v="114"/>
    <n v="3.93"/>
    <x v="14"/>
  </r>
  <r>
    <x v="1"/>
    <x v="10"/>
    <x v="28"/>
    <n v="191.92"/>
    <x v="14"/>
  </r>
  <r>
    <x v="1"/>
    <x v="10"/>
    <x v="115"/>
    <n v="9.6300000000000008"/>
    <x v="14"/>
  </r>
  <r>
    <x v="1"/>
    <x v="10"/>
    <x v="107"/>
    <n v="10.33"/>
    <x v="14"/>
  </r>
  <r>
    <x v="1"/>
    <x v="10"/>
    <x v="175"/>
    <n v="59.54"/>
    <x v="14"/>
  </r>
  <r>
    <x v="1"/>
    <x v="10"/>
    <x v="12"/>
    <n v="77.599999999999994"/>
    <x v="14"/>
  </r>
  <r>
    <x v="1"/>
    <x v="10"/>
    <x v="176"/>
    <n v="17.75"/>
    <x v="14"/>
  </r>
  <r>
    <x v="1"/>
    <x v="10"/>
    <x v="116"/>
    <n v="13785.81"/>
    <x v="9"/>
  </r>
  <r>
    <x v="1"/>
    <x v="10"/>
    <x v="109"/>
    <n v="3628.03"/>
    <x v="9"/>
  </r>
  <r>
    <x v="1"/>
    <x v="10"/>
    <x v="110"/>
    <n v="9997.4699999999993"/>
    <x v="9"/>
  </r>
  <r>
    <x v="1"/>
    <x v="10"/>
    <x v="117"/>
    <n v="18.21"/>
    <x v="14"/>
  </r>
  <r>
    <x v="1"/>
    <x v="10"/>
    <x v="113"/>
    <n v="9.66"/>
    <x v="14"/>
  </r>
  <r>
    <x v="1"/>
    <x v="10"/>
    <x v="31"/>
    <n v="34.5"/>
    <x v="14"/>
  </r>
  <r>
    <x v="1"/>
    <x v="10"/>
    <x v="24"/>
    <n v="117.8"/>
    <x v="14"/>
  </r>
  <r>
    <x v="2"/>
    <x v="0"/>
    <x v="0"/>
    <n v="325.61"/>
    <x v="0"/>
  </r>
  <r>
    <x v="2"/>
    <x v="0"/>
    <x v="118"/>
    <n v="13859"/>
    <x v="1"/>
  </r>
  <r>
    <x v="2"/>
    <x v="0"/>
    <x v="119"/>
    <n v="121775.9"/>
    <x v="3"/>
  </r>
  <r>
    <x v="2"/>
    <x v="0"/>
    <x v="120"/>
    <n v="55750.5"/>
    <x v="3"/>
  </r>
  <r>
    <x v="2"/>
    <x v="0"/>
    <x v="121"/>
    <n v="37761.599999999999"/>
    <x v="3"/>
  </r>
  <r>
    <x v="2"/>
    <x v="0"/>
    <x v="122"/>
    <n v="22625"/>
    <x v="1"/>
  </r>
  <r>
    <x v="2"/>
    <x v="0"/>
    <x v="123"/>
    <n v="1537.1"/>
    <x v="1"/>
  </r>
  <r>
    <x v="2"/>
    <x v="0"/>
    <x v="124"/>
    <n v="7695"/>
    <x v="1"/>
  </r>
  <r>
    <x v="2"/>
    <x v="0"/>
    <x v="125"/>
    <n v="5097"/>
    <x v="1"/>
  </r>
  <r>
    <x v="2"/>
    <x v="0"/>
    <x v="126"/>
    <n v="489.58"/>
    <x v="15"/>
  </r>
  <r>
    <x v="2"/>
    <x v="0"/>
    <x v="1"/>
    <n v="49277"/>
    <x v="1"/>
  </r>
  <r>
    <x v="2"/>
    <x v="0"/>
    <x v="127"/>
    <n v="72522.100000000006"/>
    <x v="16"/>
  </r>
  <r>
    <x v="2"/>
    <x v="1"/>
    <x v="34"/>
    <n v="73"/>
    <x v="2"/>
  </r>
  <r>
    <x v="2"/>
    <x v="1"/>
    <x v="2"/>
    <n v="42220"/>
    <x v="2"/>
  </r>
  <r>
    <x v="2"/>
    <x v="1"/>
    <x v="36"/>
    <n v="2231"/>
    <x v="2"/>
  </r>
  <r>
    <x v="2"/>
    <x v="1"/>
    <x v="3"/>
    <n v="612073"/>
    <x v="2"/>
  </r>
  <r>
    <x v="2"/>
    <x v="1"/>
    <x v="37"/>
    <n v="1538"/>
    <x v="2"/>
  </r>
  <r>
    <x v="2"/>
    <x v="1"/>
    <x v="39"/>
    <n v="612"/>
    <x v="2"/>
  </r>
  <r>
    <x v="2"/>
    <x v="1"/>
    <x v="113"/>
    <n v="9310000"/>
    <x v="2"/>
  </r>
  <r>
    <x v="2"/>
    <x v="1"/>
    <x v="128"/>
    <n v="403677"/>
    <x v="2"/>
  </r>
  <r>
    <x v="2"/>
    <x v="1"/>
    <x v="40"/>
    <n v="247339"/>
    <x v="2"/>
  </r>
  <r>
    <x v="2"/>
    <x v="2"/>
    <x v="4"/>
    <n v="26059"/>
    <x v="1"/>
  </r>
  <r>
    <x v="2"/>
    <x v="2"/>
    <x v="5"/>
    <n v="6901"/>
    <x v="1"/>
  </r>
  <r>
    <x v="2"/>
    <x v="2"/>
    <x v="6"/>
    <n v="21044.6"/>
    <x v="1"/>
  </r>
  <r>
    <x v="2"/>
    <x v="2"/>
    <x v="7"/>
    <n v="17898"/>
    <x v="1"/>
  </r>
  <r>
    <x v="2"/>
    <x v="2"/>
    <x v="8"/>
    <n v="145481.9"/>
    <x v="1"/>
  </r>
  <r>
    <x v="2"/>
    <x v="2"/>
    <x v="9"/>
    <n v="6745.8"/>
    <x v="1"/>
  </r>
  <r>
    <x v="2"/>
    <x v="2"/>
    <x v="129"/>
    <n v="3052.9"/>
    <x v="1"/>
  </r>
  <r>
    <x v="2"/>
    <x v="2"/>
    <x v="130"/>
    <n v="31868"/>
    <x v="1"/>
  </r>
  <r>
    <x v="2"/>
    <x v="2"/>
    <x v="10"/>
    <n v="891"/>
    <x v="1"/>
  </r>
  <r>
    <x v="2"/>
    <x v="2"/>
    <x v="11"/>
    <n v="172399"/>
    <x v="1"/>
  </r>
  <r>
    <x v="2"/>
    <x v="2"/>
    <x v="12"/>
    <n v="497479"/>
    <x v="1"/>
  </r>
  <r>
    <x v="2"/>
    <x v="2"/>
    <x v="131"/>
    <n v="6271"/>
    <x v="1"/>
  </r>
  <r>
    <x v="2"/>
    <x v="2"/>
    <x v="132"/>
    <n v="34669"/>
    <x v="1"/>
  </r>
  <r>
    <x v="2"/>
    <x v="2"/>
    <x v="133"/>
    <n v="75027"/>
    <x v="1"/>
  </r>
  <r>
    <x v="2"/>
    <x v="2"/>
    <x v="134"/>
    <n v="116034"/>
    <x v="1"/>
  </r>
  <r>
    <x v="2"/>
    <x v="2"/>
    <x v="135"/>
    <n v="1639"/>
    <x v="1"/>
  </r>
  <r>
    <x v="2"/>
    <x v="2"/>
    <x v="136"/>
    <n v="9652.3549999999996"/>
    <x v="1"/>
  </r>
  <r>
    <x v="2"/>
    <x v="2"/>
    <x v="13"/>
    <n v="30593.9"/>
    <x v="1"/>
  </r>
  <r>
    <x v="2"/>
    <x v="2"/>
    <x v="137"/>
    <n v="8214.7000000000007"/>
    <x v="1"/>
  </r>
  <r>
    <x v="2"/>
    <x v="2"/>
    <x v="14"/>
    <n v="14666.1"/>
    <x v="1"/>
  </r>
  <r>
    <x v="2"/>
    <x v="2"/>
    <x v="15"/>
    <n v="11986"/>
    <x v="1"/>
  </r>
  <r>
    <x v="2"/>
    <x v="2"/>
    <x v="138"/>
    <n v="890.7"/>
    <x v="1"/>
  </r>
  <r>
    <x v="2"/>
    <x v="2"/>
    <x v="16"/>
    <n v="12649.3"/>
    <x v="1"/>
  </r>
  <r>
    <x v="2"/>
    <x v="2"/>
    <x v="17"/>
    <n v="182571.86"/>
    <x v="1"/>
  </r>
  <r>
    <x v="2"/>
    <x v="2"/>
    <x v="18"/>
    <n v="665.5"/>
    <x v="1"/>
  </r>
  <r>
    <x v="2"/>
    <x v="2"/>
    <x v="139"/>
    <n v="2182"/>
    <x v="1"/>
  </r>
  <r>
    <x v="2"/>
    <x v="2"/>
    <x v="140"/>
    <n v="15074"/>
    <x v="1"/>
  </r>
  <r>
    <x v="2"/>
    <x v="2"/>
    <x v="141"/>
    <n v="1875.7370000000001"/>
    <x v="1"/>
  </r>
  <r>
    <x v="2"/>
    <x v="2"/>
    <x v="19"/>
    <n v="7508"/>
    <x v="1"/>
  </r>
  <r>
    <x v="2"/>
    <x v="2"/>
    <x v="20"/>
    <n v="99783.7"/>
    <x v="1"/>
  </r>
  <r>
    <x v="2"/>
    <x v="2"/>
    <x v="142"/>
    <n v="1440"/>
    <x v="1"/>
  </r>
  <r>
    <x v="2"/>
    <x v="2"/>
    <x v="21"/>
    <n v="1028.0999999999999"/>
    <x v="1"/>
  </r>
  <r>
    <x v="2"/>
    <x v="2"/>
    <x v="22"/>
    <n v="2744.4"/>
    <x v="1"/>
  </r>
  <r>
    <x v="2"/>
    <x v="2"/>
    <x v="23"/>
    <n v="34061.1"/>
    <x v="1"/>
  </r>
  <r>
    <x v="2"/>
    <x v="2"/>
    <x v="24"/>
    <n v="539531"/>
    <x v="1"/>
  </r>
  <r>
    <x v="2"/>
    <x v="2"/>
    <x v="143"/>
    <n v="659662.33900000004"/>
    <x v="1"/>
  </r>
  <r>
    <x v="2"/>
    <x v="2"/>
    <x v="144"/>
    <n v="62613.415000000001"/>
    <x v="1"/>
  </r>
  <r>
    <x v="2"/>
    <x v="2"/>
    <x v="25"/>
    <n v="104467"/>
    <x v="1"/>
  </r>
  <r>
    <x v="2"/>
    <x v="3"/>
    <x v="4"/>
    <n v="1898.9"/>
    <x v="3"/>
  </r>
  <r>
    <x v="2"/>
    <x v="3"/>
    <x v="5"/>
    <n v="285.60000000000002"/>
    <x v="3"/>
  </r>
  <r>
    <x v="2"/>
    <x v="3"/>
    <x v="6"/>
    <n v="12433.8"/>
    <x v="3"/>
  </r>
  <r>
    <x v="2"/>
    <x v="3"/>
    <x v="145"/>
    <n v="83126.100000000006"/>
    <x v="3"/>
  </r>
  <r>
    <x v="2"/>
    <x v="3"/>
    <x v="7"/>
    <n v="1814.6"/>
    <x v="3"/>
  </r>
  <r>
    <x v="2"/>
    <x v="3"/>
    <x v="8"/>
    <n v="26970.9"/>
    <x v="3"/>
  </r>
  <r>
    <x v="2"/>
    <x v="3"/>
    <x v="9"/>
    <n v="5408.9"/>
    <x v="3"/>
  </r>
  <r>
    <x v="2"/>
    <x v="3"/>
    <x v="130"/>
    <n v="5887.9"/>
    <x v="3"/>
  </r>
  <r>
    <x v="2"/>
    <x v="3"/>
    <x v="10"/>
    <n v="283.10000000000002"/>
    <x v="3"/>
  </r>
  <r>
    <x v="2"/>
    <x v="3"/>
    <x v="146"/>
    <n v="10122.6"/>
    <x v="3"/>
  </r>
  <r>
    <x v="2"/>
    <x v="3"/>
    <x v="12"/>
    <n v="105489.1"/>
    <x v="3"/>
  </r>
  <r>
    <x v="2"/>
    <x v="3"/>
    <x v="131"/>
    <n v="418.7"/>
    <x v="3"/>
  </r>
  <r>
    <x v="2"/>
    <x v="3"/>
    <x v="132"/>
    <n v="6210"/>
    <x v="3"/>
  </r>
  <r>
    <x v="2"/>
    <x v="3"/>
    <x v="147"/>
    <n v="1214"/>
    <x v="3"/>
  </r>
  <r>
    <x v="2"/>
    <x v="3"/>
    <x v="133"/>
    <n v="2245.9"/>
    <x v="3"/>
  </r>
  <r>
    <x v="2"/>
    <x v="3"/>
    <x v="134"/>
    <n v="16840.099999999999"/>
    <x v="3"/>
  </r>
  <r>
    <x v="2"/>
    <x v="3"/>
    <x v="135"/>
    <n v="858"/>
    <x v="3"/>
  </r>
  <r>
    <x v="2"/>
    <x v="3"/>
    <x v="136"/>
    <n v="352.6"/>
    <x v="3"/>
  </r>
  <r>
    <x v="2"/>
    <x v="3"/>
    <x v="13"/>
    <n v="13736.4"/>
    <x v="3"/>
  </r>
  <r>
    <x v="2"/>
    <x v="3"/>
    <x v="137"/>
    <n v="669.5"/>
    <x v="3"/>
  </r>
  <r>
    <x v="2"/>
    <x v="3"/>
    <x v="14"/>
    <n v="4570.5"/>
    <x v="3"/>
  </r>
  <r>
    <x v="2"/>
    <x v="3"/>
    <x v="15"/>
    <n v="1087.0999999999999"/>
    <x v="3"/>
  </r>
  <r>
    <x v="2"/>
    <x v="3"/>
    <x v="16"/>
    <n v="6887.7"/>
    <x v="3"/>
  </r>
  <r>
    <x v="2"/>
    <x v="3"/>
    <x v="17"/>
    <n v="29294.6"/>
    <x v="3"/>
  </r>
  <r>
    <x v="2"/>
    <x v="3"/>
    <x v="18"/>
    <n v="568"/>
    <x v="3"/>
  </r>
  <r>
    <x v="2"/>
    <x v="3"/>
    <x v="139"/>
    <n v="732.8"/>
    <x v="3"/>
  </r>
  <r>
    <x v="2"/>
    <x v="3"/>
    <x v="140"/>
    <n v="9304.4"/>
    <x v="3"/>
  </r>
  <r>
    <x v="2"/>
    <x v="3"/>
    <x v="141"/>
    <n v="79.3"/>
    <x v="3"/>
  </r>
  <r>
    <x v="2"/>
    <x v="3"/>
    <x v="19"/>
    <n v="188.8"/>
    <x v="3"/>
  </r>
  <r>
    <x v="2"/>
    <x v="3"/>
    <x v="20"/>
    <n v="1495.2"/>
    <x v="3"/>
  </r>
  <r>
    <x v="2"/>
    <x v="3"/>
    <x v="142"/>
    <n v="781.3"/>
    <x v="3"/>
  </r>
  <r>
    <x v="2"/>
    <x v="3"/>
    <x v="21"/>
    <n v="1431.3"/>
    <x v="3"/>
  </r>
  <r>
    <x v="2"/>
    <x v="3"/>
    <x v="22"/>
    <n v="1338"/>
    <x v="3"/>
  </r>
  <r>
    <x v="2"/>
    <x v="3"/>
    <x v="26"/>
    <n v="157020.6"/>
    <x v="3"/>
  </r>
  <r>
    <x v="2"/>
    <x v="3"/>
    <x v="23"/>
    <n v="9929.1"/>
    <x v="3"/>
  </r>
  <r>
    <x v="2"/>
    <x v="3"/>
    <x v="24"/>
    <n v="16639.099999999999"/>
    <x v="3"/>
  </r>
  <r>
    <x v="2"/>
    <x v="3"/>
    <x v="143"/>
    <n v="20511.400000000001"/>
    <x v="3"/>
  </r>
  <r>
    <x v="2"/>
    <x v="3"/>
    <x v="144"/>
    <n v="1785.1"/>
    <x v="3"/>
  </r>
  <r>
    <x v="2"/>
    <x v="3"/>
    <x v="25"/>
    <n v="22961.4"/>
    <x v="3"/>
  </r>
  <r>
    <x v="2"/>
    <x v="11"/>
    <x v="177"/>
    <n v="216.13499999999999"/>
    <x v="10"/>
  </r>
  <r>
    <x v="2"/>
    <x v="11"/>
    <x v="178"/>
    <n v="50.427999999999997"/>
    <x v="10"/>
  </r>
  <r>
    <x v="2"/>
    <x v="11"/>
    <x v="179"/>
    <n v="18.204000000000001"/>
    <x v="10"/>
  </r>
  <r>
    <x v="2"/>
    <x v="11"/>
    <x v="180"/>
    <n v="2.1419999999999999"/>
    <x v="10"/>
  </r>
  <r>
    <x v="2"/>
    <x v="11"/>
    <x v="181"/>
    <n v="317.29700000000003"/>
    <x v="10"/>
  </r>
  <r>
    <x v="2"/>
    <x v="4"/>
    <x v="148"/>
    <n v="3543.58"/>
    <x v="17"/>
  </r>
  <r>
    <x v="2"/>
    <x v="4"/>
    <x v="149"/>
    <n v="5138.8"/>
    <x v="1"/>
  </r>
  <r>
    <x v="2"/>
    <x v="4"/>
    <x v="150"/>
    <n v="53450.5"/>
    <x v="1"/>
  </r>
  <r>
    <x v="2"/>
    <x v="4"/>
    <x v="27"/>
    <n v="16998"/>
    <x v="1"/>
  </r>
  <r>
    <x v="2"/>
    <x v="4"/>
    <x v="151"/>
    <n v="1384.6"/>
    <x v="1"/>
  </r>
  <r>
    <x v="2"/>
    <x v="4"/>
    <x v="28"/>
    <n v="20218.13"/>
    <x v="4"/>
  </r>
  <r>
    <x v="2"/>
    <x v="4"/>
    <x v="29"/>
    <n v="59855"/>
    <x v="5"/>
  </r>
  <r>
    <x v="2"/>
    <x v="4"/>
    <x v="115"/>
    <n v="23352.3"/>
    <x v="1"/>
  </r>
  <r>
    <x v="2"/>
    <x v="4"/>
    <x v="152"/>
    <n v="2865.7260000000001"/>
    <x v="15"/>
  </r>
  <r>
    <x v="2"/>
    <x v="4"/>
    <x v="30"/>
    <n v="35308.9"/>
    <x v="6"/>
  </r>
  <r>
    <x v="2"/>
    <x v="4"/>
    <x v="153"/>
    <n v="68630.2"/>
    <x v="1"/>
  </r>
  <r>
    <x v="2"/>
    <x v="4"/>
    <x v="154"/>
    <n v="39115.4"/>
    <x v="1"/>
  </r>
  <r>
    <x v="2"/>
    <x v="4"/>
    <x v="124"/>
    <n v="12254.6"/>
    <x v="1"/>
  </r>
  <r>
    <x v="2"/>
    <x v="4"/>
    <x v="31"/>
    <n v="9490.7000000000007"/>
    <x v="1"/>
  </r>
  <r>
    <x v="2"/>
    <x v="4"/>
    <x v="32"/>
    <n v="199.3"/>
    <x v="1"/>
  </r>
  <r>
    <x v="2"/>
    <x v="4"/>
    <x v="33"/>
    <n v="17429.599999999999"/>
    <x v="1"/>
  </r>
  <r>
    <x v="2"/>
    <x v="5"/>
    <x v="155"/>
    <n v="15022"/>
    <x v="2"/>
  </r>
  <r>
    <x v="2"/>
    <x v="5"/>
    <x v="34"/>
    <n v="269"/>
    <x v="2"/>
  </r>
  <r>
    <x v="2"/>
    <x v="5"/>
    <x v="35"/>
    <n v="104651"/>
    <x v="2"/>
  </r>
  <r>
    <x v="2"/>
    <x v="5"/>
    <x v="156"/>
    <n v="10762"/>
    <x v="2"/>
  </r>
  <r>
    <x v="2"/>
    <x v="5"/>
    <x v="36"/>
    <n v="7306"/>
    <x v="2"/>
  </r>
  <r>
    <x v="2"/>
    <x v="5"/>
    <x v="3"/>
    <n v="418504"/>
    <x v="2"/>
  </r>
  <r>
    <x v="2"/>
    <x v="5"/>
    <x v="37"/>
    <n v="7195"/>
    <x v="2"/>
  </r>
  <r>
    <x v="2"/>
    <x v="5"/>
    <x v="38"/>
    <n v="12871"/>
    <x v="2"/>
  </r>
  <r>
    <x v="2"/>
    <x v="5"/>
    <x v="39"/>
    <n v="3451"/>
    <x v="2"/>
  </r>
  <r>
    <x v="2"/>
    <x v="5"/>
    <x v="113"/>
    <n v="4840000"/>
    <x v="2"/>
  </r>
  <r>
    <x v="2"/>
    <x v="5"/>
    <x v="40"/>
    <n v="283698"/>
    <x v="2"/>
  </r>
  <r>
    <x v="2"/>
    <x v="5"/>
    <x v="157"/>
    <n v="78868"/>
    <x v="2"/>
  </r>
  <r>
    <x v="2"/>
    <x v="6"/>
    <x v="41"/>
    <n v="45836"/>
    <x v="1"/>
  </r>
  <r>
    <x v="2"/>
    <x v="6"/>
    <x v="42"/>
    <n v="5767"/>
    <x v="1"/>
  </r>
  <r>
    <x v="2"/>
    <x v="6"/>
    <x v="43"/>
    <n v="31934"/>
    <x v="1"/>
  </r>
  <r>
    <x v="2"/>
    <x v="6"/>
    <x v="44"/>
    <n v="24240"/>
    <x v="1"/>
  </r>
  <r>
    <x v="2"/>
    <x v="6"/>
    <x v="45"/>
    <n v="70890.399999999994"/>
    <x v="1"/>
  </r>
  <r>
    <x v="2"/>
    <x v="6"/>
    <x v="46"/>
    <n v="3638.4"/>
    <x v="1"/>
  </r>
  <r>
    <x v="2"/>
    <x v="6"/>
    <x v="47"/>
    <n v="1091"/>
    <x v="1"/>
  </r>
  <r>
    <x v="2"/>
    <x v="6"/>
    <x v="48"/>
    <n v="46504.5"/>
    <x v="1"/>
  </r>
  <r>
    <x v="2"/>
    <x v="6"/>
    <x v="113"/>
    <n v="13631"/>
    <x v="1"/>
  </r>
  <r>
    <x v="2"/>
    <x v="7"/>
    <x v="49"/>
    <n v="325.61"/>
    <x v="0"/>
  </r>
  <r>
    <x v="2"/>
    <x v="7"/>
    <x v="50"/>
    <n v="7.97"/>
    <x v="7"/>
  </r>
  <r>
    <x v="2"/>
    <x v="7"/>
    <x v="51"/>
    <n v="373"/>
    <x v="8"/>
  </r>
  <r>
    <x v="2"/>
    <x v="7"/>
    <x v="52"/>
    <n v="25723"/>
    <x v="8"/>
  </r>
  <r>
    <x v="2"/>
    <x v="7"/>
    <x v="53"/>
    <n v="1193"/>
    <x v="8"/>
  </r>
  <r>
    <x v="2"/>
    <x v="7"/>
    <x v="54"/>
    <n v="16165"/>
    <x v="9"/>
  </r>
  <r>
    <x v="2"/>
    <x v="7"/>
    <x v="55"/>
    <n v="2404"/>
    <x v="10"/>
  </r>
  <r>
    <x v="2"/>
    <x v="7"/>
    <x v="56"/>
    <n v="21192.400000000001"/>
    <x v="10"/>
  </r>
  <r>
    <x v="2"/>
    <x v="7"/>
    <x v="158"/>
    <n v="4242.4399999999996"/>
    <x v="10"/>
  </r>
  <r>
    <x v="2"/>
    <x v="7"/>
    <x v="159"/>
    <n v="13640.2"/>
    <x v="18"/>
  </r>
  <r>
    <x v="2"/>
    <x v="7"/>
    <x v="160"/>
    <n v="21549.1"/>
    <x v="18"/>
  </r>
  <r>
    <x v="2"/>
    <x v="7"/>
    <x v="161"/>
    <n v="4433"/>
    <x v="18"/>
  </r>
  <r>
    <x v="2"/>
    <x v="7"/>
    <x v="162"/>
    <n v="1602"/>
    <x v="18"/>
  </r>
  <r>
    <x v="2"/>
    <x v="7"/>
    <x v="57"/>
    <n v="8901"/>
    <x v="8"/>
  </r>
  <r>
    <x v="2"/>
    <x v="7"/>
    <x v="58"/>
    <n v="9994"/>
    <x v="8"/>
  </r>
  <r>
    <x v="2"/>
    <x v="7"/>
    <x v="59"/>
    <n v="1041"/>
    <x v="8"/>
  </r>
  <r>
    <x v="2"/>
    <x v="7"/>
    <x v="60"/>
    <n v="131448"/>
    <x v="11"/>
  </r>
  <r>
    <x v="2"/>
    <x v="7"/>
    <x v="61"/>
    <n v="48090"/>
    <x v="11"/>
  </r>
  <r>
    <x v="2"/>
    <x v="7"/>
    <x v="182"/>
    <n v="34874"/>
    <x v="11"/>
  </r>
  <r>
    <x v="2"/>
    <x v="7"/>
    <x v="62"/>
    <n v="73742"/>
    <x v="11"/>
  </r>
  <r>
    <x v="2"/>
    <x v="7"/>
    <x v="63"/>
    <n v="76400"/>
    <x v="11"/>
  </r>
  <r>
    <x v="2"/>
    <x v="7"/>
    <x v="64"/>
    <n v="775946"/>
    <x v="8"/>
  </r>
  <r>
    <x v="2"/>
    <x v="7"/>
    <x v="65"/>
    <n v="633769"/>
    <x v="8"/>
  </r>
  <r>
    <x v="2"/>
    <x v="7"/>
    <x v="66"/>
    <n v="23265.9"/>
    <x v="18"/>
  </r>
  <r>
    <x v="2"/>
    <x v="7"/>
    <x v="67"/>
    <n v="57706"/>
    <x v="11"/>
  </r>
  <r>
    <x v="2"/>
    <x v="8"/>
    <x v="163"/>
    <n v="101.5"/>
    <x v="13"/>
  </r>
  <r>
    <x v="2"/>
    <x v="8"/>
    <x v="164"/>
    <n v="101.6"/>
    <x v="13"/>
  </r>
  <r>
    <x v="2"/>
    <x v="8"/>
    <x v="165"/>
    <n v="100.1"/>
    <x v="13"/>
  </r>
  <r>
    <x v="2"/>
    <x v="8"/>
    <x v="166"/>
    <n v="101.1"/>
    <x v="13"/>
  </r>
  <r>
    <x v="2"/>
    <x v="8"/>
    <x v="167"/>
    <n v="105.8"/>
    <x v="13"/>
  </r>
  <r>
    <x v="2"/>
    <x v="8"/>
    <x v="168"/>
    <n v="113.4"/>
    <x v="13"/>
  </r>
  <r>
    <x v="2"/>
    <x v="8"/>
    <x v="169"/>
    <n v="106.2"/>
    <x v="13"/>
  </r>
  <r>
    <x v="2"/>
    <x v="8"/>
    <x v="170"/>
    <n v="88"/>
    <x v="13"/>
  </r>
  <r>
    <x v="2"/>
    <x v="8"/>
    <x v="68"/>
    <n v="101.2"/>
    <x v="13"/>
  </r>
  <r>
    <x v="2"/>
    <x v="8"/>
    <x v="69"/>
    <n v="100.6"/>
    <x v="13"/>
  </r>
  <r>
    <x v="2"/>
    <x v="8"/>
    <x v="70"/>
    <n v="102.1"/>
    <x v="13"/>
  </r>
  <r>
    <x v="2"/>
    <x v="8"/>
    <x v="71"/>
    <n v="97.2"/>
    <x v="13"/>
  </r>
  <r>
    <x v="2"/>
    <x v="8"/>
    <x v="72"/>
    <n v="103"/>
    <x v="13"/>
  </r>
  <r>
    <x v="2"/>
    <x v="8"/>
    <x v="73"/>
    <n v="97.1"/>
    <x v="13"/>
  </r>
  <r>
    <x v="2"/>
    <x v="8"/>
    <x v="74"/>
    <n v="96"/>
    <x v="13"/>
  </r>
  <r>
    <x v="2"/>
    <x v="8"/>
    <x v="75"/>
    <n v="99.9"/>
    <x v="13"/>
  </r>
  <r>
    <x v="2"/>
    <x v="8"/>
    <x v="76"/>
    <n v="111.4"/>
    <x v="13"/>
  </r>
  <r>
    <x v="2"/>
    <x v="8"/>
    <x v="77"/>
    <n v="94.3"/>
    <x v="13"/>
  </r>
  <r>
    <x v="2"/>
    <x v="8"/>
    <x v="78"/>
    <n v="104.8"/>
    <x v="13"/>
  </r>
  <r>
    <x v="2"/>
    <x v="8"/>
    <x v="79"/>
    <n v="90.6"/>
    <x v="13"/>
  </r>
  <r>
    <x v="2"/>
    <x v="8"/>
    <x v="80"/>
    <n v="102"/>
    <x v="13"/>
  </r>
  <r>
    <x v="2"/>
    <x v="8"/>
    <x v="81"/>
    <n v="99.2"/>
    <x v="13"/>
  </r>
  <r>
    <x v="2"/>
    <x v="8"/>
    <x v="171"/>
    <n v="121.1"/>
    <x v="13"/>
  </r>
  <r>
    <x v="2"/>
    <x v="8"/>
    <x v="82"/>
    <n v="109.3"/>
    <x v="13"/>
  </r>
  <r>
    <x v="2"/>
    <x v="8"/>
    <x v="83"/>
    <n v="100.1"/>
    <x v="13"/>
  </r>
  <r>
    <x v="2"/>
    <x v="8"/>
    <x v="84"/>
    <n v="101.5"/>
    <x v="13"/>
  </r>
  <r>
    <x v="2"/>
    <x v="8"/>
    <x v="85"/>
    <n v="101.2"/>
    <x v="13"/>
  </r>
  <r>
    <x v="2"/>
    <x v="8"/>
    <x v="86"/>
    <n v="100.9"/>
    <x v="13"/>
  </r>
  <r>
    <x v="2"/>
    <x v="8"/>
    <x v="87"/>
    <n v="98.6"/>
    <x v="13"/>
  </r>
  <r>
    <x v="2"/>
    <x v="8"/>
    <x v="88"/>
    <n v="96"/>
    <x v="13"/>
  </r>
  <r>
    <x v="2"/>
    <x v="8"/>
    <x v="89"/>
    <n v="101.2"/>
    <x v="13"/>
  </r>
  <r>
    <x v="2"/>
    <x v="8"/>
    <x v="90"/>
    <n v="102.3"/>
    <x v="13"/>
  </r>
  <r>
    <x v="2"/>
    <x v="8"/>
    <x v="91"/>
    <n v="117.9"/>
    <x v="13"/>
  </r>
  <r>
    <x v="2"/>
    <x v="8"/>
    <x v="92"/>
    <n v="102.7"/>
    <x v="13"/>
  </r>
  <r>
    <x v="2"/>
    <x v="8"/>
    <x v="93"/>
    <n v="97.1"/>
    <x v="13"/>
  </r>
  <r>
    <x v="2"/>
    <x v="8"/>
    <x v="94"/>
    <n v="111.2"/>
    <x v="13"/>
  </r>
  <r>
    <x v="2"/>
    <x v="8"/>
    <x v="95"/>
    <n v="101"/>
    <x v="13"/>
  </r>
  <r>
    <x v="2"/>
    <x v="8"/>
    <x v="96"/>
    <n v="100.2"/>
    <x v="13"/>
  </r>
  <r>
    <x v="2"/>
    <x v="8"/>
    <x v="97"/>
    <n v="108.2"/>
    <x v="13"/>
  </r>
  <r>
    <x v="2"/>
    <x v="8"/>
    <x v="98"/>
    <n v="101.3"/>
    <x v="13"/>
  </r>
  <r>
    <x v="2"/>
    <x v="8"/>
    <x v="99"/>
    <n v="100.4"/>
    <x v="13"/>
  </r>
  <r>
    <x v="2"/>
    <x v="8"/>
    <x v="100"/>
    <n v="104.3"/>
    <x v="13"/>
  </r>
  <r>
    <x v="2"/>
    <x v="8"/>
    <x v="101"/>
    <n v="101"/>
    <x v="13"/>
  </r>
  <r>
    <x v="2"/>
    <x v="8"/>
    <x v="101"/>
    <n v="362.9"/>
    <x v="19"/>
  </r>
  <r>
    <x v="2"/>
    <x v="8"/>
    <x v="102"/>
    <n v="101.5"/>
    <x v="13"/>
  </r>
  <r>
    <x v="2"/>
    <x v="8"/>
    <x v="103"/>
    <n v="101.5"/>
    <x v="13"/>
  </r>
  <r>
    <x v="2"/>
    <x v="9"/>
    <x v="104"/>
    <n v="9.9700000000000006"/>
    <x v="14"/>
  </r>
  <r>
    <x v="2"/>
    <x v="9"/>
    <x v="41"/>
    <n v="5.01"/>
    <x v="14"/>
  </r>
  <r>
    <x v="2"/>
    <x v="9"/>
    <x v="105"/>
    <n v="5.84"/>
    <x v="14"/>
  </r>
  <r>
    <x v="2"/>
    <x v="9"/>
    <x v="106"/>
    <n v="178"/>
    <x v="14"/>
  </r>
  <r>
    <x v="2"/>
    <x v="9"/>
    <x v="107"/>
    <n v="5"/>
    <x v="14"/>
  </r>
  <r>
    <x v="2"/>
    <x v="9"/>
    <x v="172"/>
    <n v="19.100000000000001"/>
    <x v="14"/>
  </r>
  <r>
    <x v="2"/>
    <x v="9"/>
    <x v="108"/>
    <n v="205.62"/>
    <x v="14"/>
  </r>
  <r>
    <x v="2"/>
    <x v="9"/>
    <x v="173"/>
    <n v="3.15"/>
    <x v="14"/>
  </r>
  <r>
    <x v="2"/>
    <x v="9"/>
    <x v="109"/>
    <n v="1217"/>
    <x v="9"/>
  </r>
  <r>
    <x v="2"/>
    <x v="9"/>
    <x v="110"/>
    <n v="2829.02"/>
    <x v="9"/>
  </r>
  <r>
    <x v="2"/>
    <x v="9"/>
    <x v="111"/>
    <n v="3587"/>
    <x v="9"/>
  </r>
  <r>
    <x v="2"/>
    <x v="9"/>
    <x v="117"/>
    <n v="15.46"/>
    <x v="14"/>
  </r>
  <r>
    <x v="2"/>
    <x v="9"/>
    <x v="112"/>
    <n v="17.03"/>
    <x v="14"/>
  </r>
  <r>
    <x v="2"/>
    <x v="9"/>
    <x v="113"/>
    <n v="3.51"/>
    <x v="14"/>
  </r>
  <r>
    <x v="2"/>
    <x v="9"/>
    <x v="17"/>
    <n v="111.93"/>
    <x v="14"/>
  </r>
  <r>
    <x v="2"/>
    <x v="9"/>
    <x v="31"/>
    <n v="1.0900000000000001"/>
    <x v="14"/>
  </r>
  <r>
    <x v="2"/>
    <x v="9"/>
    <x v="24"/>
    <n v="100.53"/>
    <x v="14"/>
  </r>
  <r>
    <x v="2"/>
    <x v="9"/>
    <x v="174"/>
    <n v="66.11"/>
    <x v="14"/>
  </r>
  <r>
    <x v="2"/>
    <x v="10"/>
    <x v="104"/>
    <n v="9.1199999999999992"/>
    <x v="14"/>
  </r>
  <r>
    <x v="2"/>
    <x v="10"/>
    <x v="41"/>
    <n v="12.95"/>
    <x v="14"/>
  </r>
  <r>
    <x v="2"/>
    <x v="10"/>
    <x v="114"/>
    <n v="3.78"/>
    <x v="14"/>
  </r>
  <r>
    <x v="2"/>
    <x v="10"/>
    <x v="115"/>
    <n v="9.3800000000000008"/>
    <x v="14"/>
  </r>
  <r>
    <x v="2"/>
    <x v="10"/>
    <x v="107"/>
    <n v="10.41"/>
    <x v="14"/>
  </r>
  <r>
    <x v="2"/>
    <x v="10"/>
    <x v="175"/>
    <n v="60.17"/>
    <x v="14"/>
  </r>
  <r>
    <x v="2"/>
    <x v="10"/>
    <x v="12"/>
    <n v="75.92"/>
    <x v="14"/>
  </r>
  <r>
    <x v="2"/>
    <x v="10"/>
    <x v="176"/>
    <n v="18.32"/>
    <x v="14"/>
  </r>
  <r>
    <x v="2"/>
    <x v="10"/>
    <x v="183"/>
    <n v="3.03"/>
    <x v="14"/>
  </r>
  <r>
    <x v="2"/>
    <x v="10"/>
    <x v="116"/>
    <n v="11759.45"/>
    <x v="9"/>
  </r>
  <r>
    <x v="2"/>
    <x v="10"/>
    <x v="109"/>
    <n v="3111.92"/>
    <x v="9"/>
  </r>
  <r>
    <x v="2"/>
    <x v="10"/>
    <x v="110"/>
    <n v="8696.5499999999993"/>
    <x v="9"/>
  </r>
  <r>
    <x v="2"/>
    <x v="10"/>
    <x v="117"/>
    <n v="20"/>
    <x v="14"/>
  </r>
  <r>
    <x v="2"/>
    <x v="10"/>
    <x v="113"/>
    <n v="8.34"/>
    <x v="14"/>
  </r>
  <r>
    <x v="2"/>
    <x v="10"/>
    <x v="24"/>
    <n v="117.96"/>
    <x v="14"/>
  </r>
  <r>
    <x v="3"/>
    <x v="0"/>
    <x v="0"/>
    <n v="339.7"/>
    <x v="0"/>
  </r>
  <r>
    <x v="3"/>
    <x v="0"/>
    <x v="118"/>
    <n v="13032"/>
    <x v="1"/>
  </r>
  <r>
    <x v="3"/>
    <x v="0"/>
    <x v="119"/>
    <n v="122067"/>
    <x v="3"/>
  </r>
  <r>
    <x v="3"/>
    <x v="0"/>
    <x v="120"/>
    <n v="55029.3"/>
    <x v="3"/>
  </r>
  <r>
    <x v="3"/>
    <x v="0"/>
    <x v="121"/>
    <n v="36715.4"/>
    <x v="3"/>
  </r>
  <r>
    <x v="3"/>
    <x v="0"/>
    <x v="122"/>
    <n v="22293"/>
    <x v="1"/>
  </r>
  <r>
    <x v="3"/>
    <x v="0"/>
    <x v="123"/>
    <n v="1460"/>
    <x v="1"/>
  </r>
  <r>
    <x v="3"/>
    <x v="0"/>
    <x v="124"/>
    <n v="7438"/>
    <x v="1"/>
  </r>
  <r>
    <x v="3"/>
    <x v="0"/>
    <x v="125"/>
    <n v="4895"/>
    <x v="1"/>
  </r>
  <r>
    <x v="3"/>
    <x v="0"/>
    <x v="126"/>
    <n v="437.57"/>
    <x v="15"/>
  </r>
  <r>
    <x v="3"/>
    <x v="0"/>
    <x v="1"/>
    <n v="47662"/>
    <x v="1"/>
  </r>
  <r>
    <x v="3"/>
    <x v="0"/>
    <x v="127"/>
    <n v="68397.8"/>
    <x v="16"/>
  </r>
  <r>
    <x v="3"/>
    <x v="1"/>
    <x v="34"/>
    <n v="65"/>
    <x v="2"/>
  </r>
  <r>
    <x v="3"/>
    <x v="1"/>
    <x v="2"/>
    <n v="52876"/>
    <x v="2"/>
  </r>
  <r>
    <x v="3"/>
    <x v="1"/>
    <x v="36"/>
    <n v="2171"/>
    <x v="2"/>
  </r>
  <r>
    <x v="3"/>
    <x v="1"/>
    <x v="3"/>
    <n v="603674"/>
    <x v="2"/>
  </r>
  <r>
    <x v="3"/>
    <x v="1"/>
    <x v="37"/>
    <n v="1567"/>
    <x v="2"/>
  </r>
  <r>
    <x v="3"/>
    <x v="1"/>
    <x v="39"/>
    <n v="602"/>
    <x v="2"/>
  </r>
  <r>
    <x v="3"/>
    <x v="1"/>
    <x v="113"/>
    <n v="9864918"/>
    <x v="2"/>
  </r>
  <r>
    <x v="3"/>
    <x v="1"/>
    <x v="128"/>
    <n v="378404"/>
    <x v="2"/>
  </r>
  <r>
    <x v="3"/>
    <x v="1"/>
    <x v="40"/>
    <n v="308045"/>
    <x v="2"/>
  </r>
  <r>
    <x v="3"/>
    <x v="2"/>
    <x v="4"/>
    <n v="24011"/>
    <x v="1"/>
  </r>
  <r>
    <x v="3"/>
    <x v="2"/>
    <x v="5"/>
    <n v="6518"/>
    <x v="1"/>
  </r>
  <r>
    <x v="3"/>
    <x v="2"/>
    <x v="6"/>
    <n v="21577"/>
    <x v="1"/>
  </r>
  <r>
    <x v="3"/>
    <x v="2"/>
    <x v="7"/>
    <n v="15919"/>
    <x v="1"/>
  </r>
  <r>
    <x v="3"/>
    <x v="2"/>
    <x v="8"/>
    <n v="139365"/>
    <x v="1"/>
  </r>
  <r>
    <x v="3"/>
    <x v="2"/>
    <x v="9"/>
    <n v="5714"/>
    <x v="1"/>
  </r>
  <r>
    <x v="3"/>
    <x v="2"/>
    <x v="129"/>
    <n v="2489"/>
    <x v="1"/>
  </r>
  <r>
    <x v="3"/>
    <x v="2"/>
    <x v="130"/>
    <n v="31873"/>
    <x v="1"/>
  </r>
  <r>
    <x v="3"/>
    <x v="2"/>
    <x v="10"/>
    <n v="1105"/>
    <x v="1"/>
  </r>
  <r>
    <x v="3"/>
    <x v="2"/>
    <x v="11"/>
    <n v="161201"/>
    <x v="1"/>
  </r>
  <r>
    <x v="3"/>
    <x v="2"/>
    <x v="12"/>
    <n v="484022"/>
    <x v="1"/>
  </r>
  <r>
    <x v="3"/>
    <x v="2"/>
    <x v="131"/>
    <n v="5794.4110000000001"/>
    <x v="1"/>
  </r>
  <r>
    <x v="3"/>
    <x v="2"/>
    <x v="132"/>
    <n v="34614"/>
    <x v="1"/>
  </r>
  <r>
    <x v="3"/>
    <x v="2"/>
    <x v="133"/>
    <n v="72845.899999999994"/>
    <x v="1"/>
  </r>
  <r>
    <x v="3"/>
    <x v="2"/>
    <x v="134"/>
    <n v="114104"/>
    <x v="1"/>
  </r>
  <r>
    <x v="3"/>
    <x v="2"/>
    <x v="135"/>
    <n v="1785"/>
    <x v="1"/>
  </r>
  <r>
    <x v="3"/>
    <x v="2"/>
    <x v="136"/>
    <n v="8825.7309999999998"/>
    <x v="1"/>
  </r>
  <r>
    <x v="3"/>
    <x v="2"/>
    <x v="13"/>
    <n v="30771"/>
    <x v="1"/>
  </r>
  <r>
    <x v="3"/>
    <x v="2"/>
    <x v="137"/>
    <n v="7624.2070000000003"/>
    <x v="1"/>
  </r>
  <r>
    <x v="3"/>
    <x v="2"/>
    <x v="14"/>
    <n v="14342"/>
    <x v="1"/>
  </r>
  <r>
    <x v="3"/>
    <x v="2"/>
    <x v="15"/>
    <n v="11324"/>
    <x v="1"/>
  </r>
  <r>
    <x v="3"/>
    <x v="2"/>
    <x v="138"/>
    <n v="848.9"/>
    <x v="1"/>
  </r>
  <r>
    <x v="3"/>
    <x v="2"/>
    <x v="16"/>
    <n v="13052"/>
    <x v="1"/>
  </r>
  <r>
    <x v="3"/>
    <x v="2"/>
    <x v="17"/>
    <n v="180588"/>
    <x v="1"/>
  </r>
  <r>
    <x v="3"/>
    <x v="2"/>
    <x v="18"/>
    <n v="625"/>
    <x v="1"/>
  </r>
  <r>
    <x v="3"/>
    <x v="2"/>
    <x v="139"/>
    <n v="2546"/>
    <x v="1"/>
  </r>
  <r>
    <x v="3"/>
    <x v="2"/>
    <x v="140"/>
    <n v="16350"/>
    <x v="1"/>
  </r>
  <r>
    <x v="3"/>
    <x v="2"/>
    <x v="141"/>
    <n v="1957.075"/>
    <x v="1"/>
  </r>
  <r>
    <x v="3"/>
    <x v="2"/>
    <x v="19"/>
    <n v="7881"/>
    <x v="1"/>
  </r>
  <r>
    <x v="3"/>
    <x v="2"/>
    <x v="20"/>
    <n v="86638"/>
    <x v="1"/>
  </r>
  <r>
    <x v="3"/>
    <x v="2"/>
    <x v="142"/>
    <n v="1927.854"/>
    <x v="1"/>
  </r>
  <r>
    <x v="3"/>
    <x v="2"/>
    <x v="21"/>
    <n v="935"/>
    <x v="1"/>
  </r>
  <r>
    <x v="3"/>
    <x v="2"/>
    <x v="22"/>
    <n v="2683"/>
    <x v="1"/>
  </r>
  <r>
    <x v="3"/>
    <x v="2"/>
    <x v="23"/>
    <n v="34685"/>
    <x v="1"/>
  </r>
  <r>
    <x v="3"/>
    <x v="2"/>
    <x v="24"/>
    <n v="564515"/>
    <x v="1"/>
  </r>
  <r>
    <x v="3"/>
    <x v="2"/>
    <x v="143"/>
    <n v="637361"/>
    <x v="1"/>
  </r>
  <r>
    <x v="3"/>
    <x v="2"/>
    <x v="144"/>
    <n v="59893.432000000001"/>
    <x v="1"/>
  </r>
  <r>
    <x v="3"/>
    <x v="2"/>
    <x v="25"/>
    <n v="97445"/>
    <x v="1"/>
  </r>
  <r>
    <x v="3"/>
    <x v="3"/>
    <x v="4"/>
    <n v="1890.3"/>
    <x v="3"/>
  </r>
  <r>
    <x v="3"/>
    <x v="3"/>
    <x v="5"/>
    <n v="276.3"/>
    <x v="3"/>
  </r>
  <r>
    <x v="3"/>
    <x v="3"/>
    <x v="6"/>
    <n v="12901"/>
    <x v="3"/>
  </r>
  <r>
    <x v="3"/>
    <x v="3"/>
    <x v="145"/>
    <n v="84874"/>
    <x v="3"/>
  </r>
  <r>
    <x v="3"/>
    <x v="3"/>
    <x v="7"/>
    <n v="1717.3"/>
    <x v="3"/>
  </r>
  <r>
    <x v="3"/>
    <x v="3"/>
    <x v="8"/>
    <n v="26358"/>
    <x v="3"/>
  </r>
  <r>
    <x v="3"/>
    <x v="3"/>
    <x v="9"/>
    <n v="5062"/>
    <x v="3"/>
  </r>
  <r>
    <x v="3"/>
    <x v="3"/>
    <x v="130"/>
    <n v="6028"/>
    <x v="3"/>
  </r>
  <r>
    <x v="3"/>
    <x v="3"/>
    <x v="10"/>
    <n v="334.7"/>
    <x v="3"/>
  </r>
  <r>
    <x v="3"/>
    <x v="3"/>
    <x v="146"/>
    <n v="10035"/>
    <x v="3"/>
  </r>
  <r>
    <x v="3"/>
    <x v="3"/>
    <x v="12"/>
    <n v="104278"/>
    <x v="3"/>
  </r>
  <r>
    <x v="3"/>
    <x v="3"/>
    <x v="131"/>
    <n v="407.9"/>
    <x v="3"/>
  </r>
  <r>
    <x v="3"/>
    <x v="3"/>
    <x v="132"/>
    <n v="6547.1"/>
    <x v="3"/>
  </r>
  <r>
    <x v="3"/>
    <x v="3"/>
    <x v="147"/>
    <n v="1213.3"/>
    <x v="3"/>
  </r>
  <r>
    <x v="3"/>
    <x v="3"/>
    <x v="133"/>
    <n v="2207.6999999999998"/>
    <x v="3"/>
  </r>
  <r>
    <x v="3"/>
    <x v="3"/>
    <x v="134"/>
    <n v="16272.4"/>
    <x v="3"/>
  </r>
  <r>
    <x v="3"/>
    <x v="3"/>
    <x v="135"/>
    <n v="849.2"/>
    <x v="3"/>
  </r>
  <r>
    <x v="3"/>
    <x v="3"/>
    <x v="136"/>
    <n v="339.1"/>
    <x v="3"/>
  </r>
  <r>
    <x v="3"/>
    <x v="3"/>
    <x v="13"/>
    <n v="14318"/>
    <x v="3"/>
  </r>
  <r>
    <x v="3"/>
    <x v="3"/>
    <x v="137"/>
    <n v="677.1"/>
    <x v="3"/>
  </r>
  <r>
    <x v="3"/>
    <x v="3"/>
    <x v="14"/>
    <n v="4662"/>
    <x v="3"/>
  </r>
  <r>
    <x v="3"/>
    <x v="3"/>
    <x v="15"/>
    <n v="1112.2"/>
    <x v="3"/>
  </r>
  <r>
    <x v="3"/>
    <x v="3"/>
    <x v="16"/>
    <n v="7278"/>
    <x v="3"/>
  </r>
  <r>
    <x v="3"/>
    <x v="3"/>
    <x v="17"/>
    <n v="28847"/>
    <x v="3"/>
  </r>
  <r>
    <x v="3"/>
    <x v="3"/>
    <x v="18"/>
    <n v="593.29999999999995"/>
    <x v="3"/>
  </r>
  <r>
    <x v="3"/>
    <x v="3"/>
    <x v="139"/>
    <n v="570"/>
    <x v="3"/>
  </r>
  <r>
    <x v="3"/>
    <x v="3"/>
    <x v="140"/>
    <n v="9590.9"/>
    <x v="3"/>
  </r>
  <r>
    <x v="3"/>
    <x v="3"/>
    <x v="141"/>
    <n v="84.3"/>
    <x v="3"/>
  </r>
  <r>
    <x v="3"/>
    <x v="3"/>
    <x v="19"/>
    <n v="210"/>
    <x v="3"/>
  </r>
  <r>
    <x v="3"/>
    <x v="3"/>
    <x v="20"/>
    <n v="1354"/>
    <x v="3"/>
  </r>
  <r>
    <x v="3"/>
    <x v="3"/>
    <x v="142"/>
    <n v="1020.2"/>
    <x v="3"/>
  </r>
  <r>
    <x v="3"/>
    <x v="3"/>
    <x v="21"/>
    <n v="1352"/>
    <x v="3"/>
  </r>
  <r>
    <x v="3"/>
    <x v="3"/>
    <x v="22"/>
    <n v="1363"/>
    <x v="3"/>
  </r>
  <r>
    <x v="3"/>
    <x v="3"/>
    <x v="26"/>
    <n v="155488"/>
    <x v="3"/>
  </r>
  <r>
    <x v="3"/>
    <x v="3"/>
    <x v="23"/>
    <n v="9503"/>
    <x v="3"/>
  </r>
  <r>
    <x v="3"/>
    <x v="3"/>
    <x v="24"/>
    <n v="17720.7"/>
    <x v="3"/>
  </r>
  <r>
    <x v="3"/>
    <x v="3"/>
    <x v="143"/>
    <n v="19928.5"/>
    <x v="3"/>
  </r>
  <r>
    <x v="3"/>
    <x v="3"/>
    <x v="144"/>
    <n v="1707.5"/>
    <x v="3"/>
  </r>
  <r>
    <x v="3"/>
    <x v="3"/>
    <x v="25"/>
    <n v="22793"/>
    <x v="3"/>
  </r>
  <r>
    <x v="3"/>
    <x v="11"/>
    <x v="177"/>
    <n v="179.24"/>
    <x v="10"/>
  </r>
  <r>
    <x v="3"/>
    <x v="11"/>
    <x v="178"/>
    <n v="51.262999999999998"/>
    <x v="10"/>
  </r>
  <r>
    <x v="3"/>
    <x v="11"/>
    <x v="179"/>
    <n v="12.538"/>
    <x v="10"/>
  </r>
  <r>
    <x v="3"/>
    <x v="11"/>
    <x v="180"/>
    <n v="1.99"/>
    <x v="10"/>
  </r>
  <r>
    <x v="3"/>
    <x v="11"/>
    <x v="181"/>
    <n v="245.03100000000001"/>
    <x v="10"/>
  </r>
  <r>
    <x v="3"/>
    <x v="4"/>
    <x v="148"/>
    <n v="3126.05"/>
    <x v="17"/>
  </r>
  <r>
    <x v="3"/>
    <x v="4"/>
    <x v="149"/>
    <n v="5003.2"/>
    <x v="1"/>
  </r>
  <r>
    <x v="3"/>
    <x v="4"/>
    <x v="150"/>
    <n v="51778.6"/>
    <x v="1"/>
  </r>
  <r>
    <x v="3"/>
    <x v="4"/>
    <x v="27"/>
    <n v="16647.900000000001"/>
    <x v="1"/>
  </r>
  <r>
    <x v="3"/>
    <x v="4"/>
    <x v="151"/>
    <n v="1147.3"/>
    <x v="1"/>
  </r>
  <r>
    <x v="3"/>
    <x v="4"/>
    <x v="28"/>
    <n v="19389.080000000002"/>
    <x v="4"/>
  </r>
  <r>
    <x v="3"/>
    <x v="4"/>
    <x v="29"/>
    <n v="48439"/>
    <x v="5"/>
  </r>
  <r>
    <x v="3"/>
    <x v="4"/>
    <x v="115"/>
    <n v="20709.599999999999"/>
    <x v="1"/>
  </r>
  <r>
    <x v="3"/>
    <x v="4"/>
    <x v="152"/>
    <n v="2500.2600000000002"/>
    <x v="15"/>
  </r>
  <r>
    <x v="3"/>
    <x v="4"/>
    <x v="30"/>
    <n v="29870.6"/>
    <x v="6"/>
  </r>
  <r>
    <x v="3"/>
    <x v="4"/>
    <x v="153"/>
    <n v="62054.2"/>
    <x v="1"/>
  </r>
  <r>
    <x v="3"/>
    <x v="4"/>
    <x v="154"/>
    <n v="38090.300000000003"/>
    <x v="1"/>
  </r>
  <r>
    <x v="3"/>
    <x v="4"/>
    <x v="124"/>
    <n v="12062"/>
    <x v="1"/>
  </r>
  <r>
    <x v="3"/>
    <x v="4"/>
    <x v="31"/>
    <n v="9123.7000000000007"/>
    <x v="1"/>
  </r>
  <r>
    <x v="3"/>
    <x v="4"/>
    <x v="32"/>
    <n v="163.30000000000001"/>
    <x v="1"/>
  </r>
  <r>
    <x v="3"/>
    <x v="4"/>
    <x v="33"/>
    <n v="14505.4"/>
    <x v="1"/>
  </r>
  <r>
    <x v="3"/>
    <x v="5"/>
    <x v="155"/>
    <n v="22167"/>
    <x v="2"/>
  </r>
  <r>
    <x v="3"/>
    <x v="5"/>
    <x v="34"/>
    <n v="266"/>
    <x v="2"/>
  </r>
  <r>
    <x v="3"/>
    <x v="5"/>
    <x v="35"/>
    <n v="109907.8"/>
    <x v="2"/>
  </r>
  <r>
    <x v="3"/>
    <x v="5"/>
    <x v="156"/>
    <n v="12610"/>
    <x v="2"/>
  </r>
  <r>
    <x v="3"/>
    <x v="5"/>
    <x v="36"/>
    <n v="7772"/>
    <x v="2"/>
  </r>
  <r>
    <x v="3"/>
    <x v="5"/>
    <x v="3"/>
    <n v="433191"/>
    <x v="2"/>
  </r>
  <r>
    <x v="3"/>
    <x v="5"/>
    <x v="37"/>
    <n v="7400"/>
    <x v="2"/>
  </r>
  <r>
    <x v="3"/>
    <x v="5"/>
    <x v="38"/>
    <n v="128948.4"/>
    <x v="2"/>
  </r>
  <r>
    <x v="3"/>
    <x v="5"/>
    <x v="39"/>
    <n v="3604"/>
    <x v="2"/>
  </r>
  <r>
    <x v="3"/>
    <x v="5"/>
    <x v="113"/>
    <n v="5330000"/>
    <x v="2"/>
  </r>
  <r>
    <x v="3"/>
    <x v="5"/>
    <x v="40"/>
    <n v="297926.7"/>
    <x v="2"/>
  </r>
  <r>
    <x v="3"/>
    <x v="5"/>
    <x v="157"/>
    <n v="100166"/>
    <x v="2"/>
  </r>
  <r>
    <x v="3"/>
    <x v="6"/>
    <x v="41"/>
    <n v="44198.6"/>
    <x v="1"/>
  </r>
  <r>
    <x v="3"/>
    <x v="6"/>
    <x v="42"/>
    <n v="5681"/>
    <x v="1"/>
  </r>
  <r>
    <x v="3"/>
    <x v="6"/>
    <x v="43"/>
    <n v="27534"/>
    <x v="1"/>
  </r>
  <r>
    <x v="3"/>
    <x v="6"/>
    <x v="44"/>
    <n v="24381.200000000001"/>
    <x v="1"/>
  </r>
  <r>
    <x v="3"/>
    <x v="6"/>
    <x v="45"/>
    <n v="69388.7"/>
    <x v="1"/>
  </r>
  <r>
    <x v="3"/>
    <x v="6"/>
    <x v="46"/>
    <n v="3500.6"/>
    <x v="1"/>
  </r>
  <r>
    <x v="3"/>
    <x v="6"/>
    <x v="47"/>
    <n v="1114"/>
    <x v="1"/>
  </r>
  <r>
    <x v="3"/>
    <x v="6"/>
    <x v="48"/>
    <n v="45553.3"/>
    <x v="1"/>
  </r>
  <r>
    <x v="3"/>
    <x v="6"/>
    <x v="113"/>
    <n v="14643"/>
    <x v="1"/>
  </r>
  <r>
    <x v="3"/>
    <x v="7"/>
    <x v="49"/>
    <n v="339.7"/>
    <x v="0"/>
  </r>
  <r>
    <x v="3"/>
    <x v="7"/>
    <x v="50"/>
    <n v="8.19"/>
    <x v="7"/>
  </r>
  <r>
    <x v="3"/>
    <x v="7"/>
    <x v="51"/>
    <n v="268"/>
    <x v="8"/>
  </r>
  <r>
    <x v="3"/>
    <x v="7"/>
    <x v="52"/>
    <n v="22480"/>
    <x v="8"/>
  </r>
  <r>
    <x v="3"/>
    <x v="7"/>
    <x v="53"/>
    <n v="1180"/>
    <x v="8"/>
  </r>
  <r>
    <x v="3"/>
    <x v="7"/>
    <x v="54"/>
    <n v="14053"/>
    <x v="9"/>
  </r>
  <r>
    <x v="3"/>
    <x v="7"/>
    <x v="55"/>
    <n v="2242"/>
    <x v="10"/>
  </r>
  <r>
    <x v="3"/>
    <x v="7"/>
    <x v="56"/>
    <n v="18321.7"/>
    <x v="10"/>
  </r>
  <r>
    <x v="3"/>
    <x v="7"/>
    <x v="158"/>
    <n v="3945.09"/>
    <x v="10"/>
  </r>
  <r>
    <x v="3"/>
    <x v="7"/>
    <x v="159"/>
    <n v="13310.8"/>
    <x v="18"/>
  </r>
  <r>
    <x v="3"/>
    <x v="7"/>
    <x v="160"/>
    <n v="19613.400000000001"/>
    <x v="18"/>
  </r>
  <r>
    <x v="3"/>
    <x v="7"/>
    <x v="161"/>
    <n v="4016.1"/>
    <x v="18"/>
  </r>
  <r>
    <x v="3"/>
    <x v="7"/>
    <x v="162"/>
    <n v="1425.5"/>
    <x v="18"/>
  </r>
  <r>
    <x v="3"/>
    <x v="7"/>
    <x v="57"/>
    <n v="3370"/>
    <x v="8"/>
  </r>
  <r>
    <x v="3"/>
    <x v="7"/>
    <x v="58"/>
    <n v="9388"/>
    <x v="8"/>
  </r>
  <r>
    <x v="3"/>
    <x v="7"/>
    <x v="59"/>
    <n v="783"/>
    <x v="8"/>
  </r>
  <r>
    <x v="3"/>
    <x v="7"/>
    <x v="60"/>
    <n v="130756"/>
    <x v="11"/>
  </r>
  <r>
    <x v="3"/>
    <x v="7"/>
    <x v="61"/>
    <n v="48494"/>
    <x v="11"/>
  </r>
  <r>
    <x v="3"/>
    <x v="7"/>
    <x v="182"/>
    <n v="29975.5"/>
    <x v="11"/>
  </r>
  <r>
    <x v="3"/>
    <x v="7"/>
    <x v="62"/>
    <n v="74544"/>
    <x v="11"/>
  </r>
  <r>
    <x v="3"/>
    <x v="7"/>
    <x v="63"/>
    <n v="75825"/>
    <x v="11"/>
  </r>
  <r>
    <x v="3"/>
    <x v="7"/>
    <x v="64"/>
    <n v="761950"/>
    <x v="8"/>
  </r>
  <r>
    <x v="3"/>
    <x v="7"/>
    <x v="65"/>
    <n v="659950"/>
    <x v="8"/>
  </r>
  <r>
    <x v="3"/>
    <x v="7"/>
    <x v="66"/>
    <n v="19789.900000000001"/>
    <x v="18"/>
  </r>
  <r>
    <x v="3"/>
    <x v="7"/>
    <x v="67"/>
    <n v="56212"/>
    <x v="11"/>
  </r>
  <r>
    <x v="3"/>
    <x v="8"/>
    <x v="163"/>
    <n v="108.3"/>
    <x v="13"/>
  </r>
  <r>
    <x v="3"/>
    <x v="8"/>
    <x v="164"/>
    <n v="112.8"/>
    <x v="13"/>
  </r>
  <r>
    <x v="3"/>
    <x v="8"/>
    <x v="165"/>
    <n v="102.3"/>
    <x v="13"/>
  </r>
  <r>
    <x v="3"/>
    <x v="8"/>
    <x v="166"/>
    <n v="103.9"/>
    <x v="13"/>
  </r>
  <r>
    <x v="3"/>
    <x v="8"/>
    <x v="167"/>
    <n v="111.1"/>
    <x v="13"/>
  </r>
  <r>
    <x v="3"/>
    <x v="8"/>
    <x v="168"/>
    <n v="104.1"/>
    <x v="13"/>
  </r>
  <r>
    <x v="3"/>
    <x v="8"/>
    <x v="169"/>
    <n v="105.1"/>
    <x v="13"/>
  </r>
  <r>
    <x v="3"/>
    <x v="8"/>
    <x v="170"/>
    <n v="106.5"/>
    <x v="13"/>
  </r>
  <r>
    <x v="3"/>
    <x v="8"/>
    <x v="68"/>
    <n v="101.4"/>
    <x v="13"/>
  </r>
  <r>
    <x v="3"/>
    <x v="8"/>
    <x v="69"/>
    <n v="101.7"/>
    <x v="13"/>
  </r>
  <r>
    <x v="3"/>
    <x v="8"/>
    <x v="70"/>
    <n v="99.2"/>
    <x v="13"/>
  </r>
  <r>
    <x v="3"/>
    <x v="8"/>
    <x v="71"/>
    <n v="105.6"/>
    <x v="13"/>
  </r>
  <r>
    <x v="3"/>
    <x v="8"/>
    <x v="72"/>
    <n v="98"/>
    <x v="13"/>
  </r>
  <r>
    <x v="3"/>
    <x v="8"/>
    <x v="73"/>
    <n v="111.8"/>
    <x v="13"/>
  </r>
  <r>
    <x v="3"/>
    <x v="8"/>
    <x v="74"/>
    <n v="106.4"/>
    <x v="13"/>
  </r>
  <r>
    <x v="3"/>
    <x v="8"/>
    <x v="75"/>
    <n v="106.2"/>
    <x v="13"/>
  </r>
  <r>
    <x v="3"/>
    <x v="8"/>
    <x v="76"/>
    <n v="107.4"/>
    <x v="13"/>
  </r>
  <r>
    <x v="3"/>
    <x v="8"/>
    <x v="77"/>
    <n v="100.5"/>
    <x v="13"/>
  </r>
  <r>
    <x v="3"/>
    <x v="8"/>
    <x v="78"/>
    <n v="91.3"/>
    <x v="13"/>
  </r>
  <r>
    <x v="3"/>
    <x v="8"/>
    <x v="79"/>
    <n v="97.6"/>
    <x v="13"/>
  </r>
  <r>
    <x v="3"/>
    <x v="8"/>
    <x v="80"/>
    <n v="101.6"/>
    <x v="13"/>
  </r>
  <r>
    <x v="3"/>
    <x v="8"/>
    <x v="81"/>
    <n v="95.7"/>
    <x v="13"/>
  </r>
  <r>
    <x v="3"/>
    <x v="8"/>
    <x v="171"/>
    <n v="111.6"/>
    <x v="13"/>
  </r>
  <r>
    <x v="3"/>
    <x v="8"/>
    <x v="82"/>
    <n v="107.2"/>
    <x v="13"/>
  </r>
  <r>
    <x v="3"/>
    <x v="8"/>
    <x v="83"/>
    <n v="96.4"/>
    <x v="13"/>
  </r>
  <r>
    <x v="3"/>
    <x v="8"/>
    <x v="84"/>
    <n v="101.8"/>
    <x v="13"/>
  </r>
  <r>
    <x v="3"/>
    <x v="8"/>
    <x v="85"/>
    <n v="100.6"/>
    <x v="13"/>
  </r>
  <r>
    <x v="3"/>
    <x v="8"/>
    <x v="86"/>
    <n v="100.9"/>
    <x v="13"/>
  </r>
  <r>
    <x v="3"/>
    <x v="8"/>
    <x v="87"/>
    <n v="94.3"/>
    <x v="13"/>
  </r>
  <r>
    <x v="3"/>
    <x v="8"/>
    <x v="88"/>
    <n v="104.6"/>
    <x v="13"/>
  </r>
  <r>
    <x v="3"/>
    <x v="8"/>
    <x v="89"/>
    <n v="105.9"/>
    <x v="13"/>
  </r>
  <r>
    <x v="3"/>
    <x v="8"/>
    <x v="90"/>
    <n v="102.9"/>
    <x v="13"/>
  </r>
  <r>
    <x v="3"/>
    <x v="8"/>
    <x v="91"/>
    <n v="102.2"/>
    <x v="13"/>
  </r>
  <r>
    <x v="3"/>
    <x v="8"/>
    <x v="92"/>
    <n v="101.4"/>
    <x v="13"/>
  </r>
  <r>
    <x v="3"/>
    <x v="8"/>
    <x v="93"/>
    <n v="102.5"/>
    <x v="13"/>
  </r>
  <r>
    <x v="3"/>
    <x v="8"/>
    <x v="94"/>
    <n v="104"/>
    <x v="13"/>
  </r>
  <r>
    <x v="3"/>
    <x v="8"/>
    <x v="95"/>
    <n v="100.1"/>
    <x v="13"/>
  </r>
  <r>
    <x v="3"/>
    <x v="8"/>
    <x v="96"/>
    <n v="100.4"/>
    <x v="13"/>
  </r>
  <r>
    <x v="3"/>
    <x v="8"/>
    <x v="97"/>
    <n v="100.9"/>
    <x v="13"/>
  </r>
  <r>
    <x v="3"/>
    <x v="8"/>
    <x v="98"/>
    <n v="100.8"/>
    <x v="13"/>
  </r>
  <r>
    <x v="3"/>
    <x v="8"/>
    <x v="99"/>
    <n v="100.9"/>
    <x v="13"/>
  </r>
  <r>
    <x v="3"/>
    <x v="8"/>
    <x v="100"/>
    <n v="101.7"/>
    <x v="13"/>
  </r>
  <r>
    <x v="3"/>
    <x v="8"/>
    <x v="101"/>
    <n v="359.3"/>
    <x v="19"/>
  </r>
  <r>
    <x v="3"/>
    <x v="8"/>
    <x v="101"/>
    <n v="100.8"/>
    <x v="13"/>
  </r>
  <r>
    <x v="3"/>
    <x v="8"/>
    <x v="102"/>
    <n v="102.2"/>
    <x v="13"/>
  </r>
  <r>
    <x v="3"/>
    <x v="8"/>
    <x v="103"/>
    <n v="101.6"/>
    <x v="13"/>
  </r>
  <r>
    <x v="3"/>
    <x v="9"/>
    <x v="104"/>
    <n v="9.59"/>
    <x v="14"/>
  </r>
  <r>
    <x v="3"/>
    <x v="9"/>
    <x v="41"/>
    <n v="4.9400000000000004"/>
    <x v="14"/>
  </r>
  <r>
    <x v="3"/>
    <x v="9"/>
    <x v="105"/>
    <n v="6.01"/>
    <x v="14"/>
  </r>
  <r>
    <x v="3"/>
    <x v="9"/>
    <x v="106"/>
    <n v="181.8"/>
    <x v="14"/>
  </r>
  <r>
    <x v="3"/>
    <x v="9"/>
    <x v="107"/>
    <n v="4.71"/>
    <x v="14"/>
  </r>
  <r>
    <x v="3"/>
    <x v="9"/>
    <x v="172"/>
    <n v="17.18"/>
    <x v="14"/>
  </r>
  <r>
    <x v="3"/>
    <x v="9"/>
    <x v="108"/>
    <n v="208.8"/>
    <x v="14"/>
  </r>
  <r>
    <x v="3"/>
    <x v="9"/>
    <x v="173"/>
    <n v="2.86"/>
    <x v="14"/>
  </r>
  <r>
    <x v="3"/>
    <x v="9"/>
    <x v="109"/>
    <n v="1162.2"/>
    <x v="9"/>
  </r>
  <r>
    <x v="3"/>
    <x v="9"/>
    <x v="110"/>
    <n v="2555"/>
    <x v="9"/>
  </r>
  <r>
    <x v="3"/>
    <x v="9"/>
    <x v="111"/>
    <n v="3255"/>
    <x v="9"/>
  </r>
  <r>
    <x v="3"/>
    <x v="9"/>
    <x v="112"/>
    <n v="15.62"/>
    <x v="14"/>
  </r>
  <r>
    <x v="3"/>
    <x v="9"/>
    <x v="113"/>
    <n v="3.67"/>
    <x v="14"/>
  </r>
  <r>
    <x v="3"/>
    <x v="9"/>
    <x v="17"/>
    <n v="113.36"/>
    <x v="14"/>
  </r>
  <r>
    <x v="3"/>
    <x v="9"/>
    <x v="31"/>
    <n v="1.1299999999999999"/>
    <x v="14"/>
  </r>
  <r>
    <x v="3"/>
    <x v="9"/>
    <x v="24"/>
    <n v="102.3"/>
    <x v="14"/>
  </r>
  <r>
    <x v="3"/>
    <x v="9"/>
    <x v="174"/>
    <n v="68.44"/>
    <x v="14"/>
  </r>
  <r>
    <x v="3"/>
    <x v="10"/>
    <x v="104"/>
    <n v="8.9"/>
    <x v="14"/>
  </r>
  <r>
    <x v="3"/>
    <x v="10"/>
    <x v="41"/>
    <n v="12.6"/>
    <x v="14"/>
  </r>
  <r>
    <x v="3"/>
    <x v="10"/>
    <x v="114"/>
    <n v="3.71"/>
    <x v="14"/>
  </r>
  <r>
    <x v="3"/>
    <x v="10"/>
    <x v="115"/>
    <n v="9.25"/>
    <x v="14"/>
  </r>
  <r>
    <x v="3"/>
    <x v="10"/>
    <x v="107"/>
    <n v="10.4"/>
    <x v="14"/>
  </r>
  <r>
    <x v="3"/>
    <x v="10"/>
    <x v="175"/>
    <n v="56.69"/>
    <x v="14"/>
  </r>
  <r>
    <x v="3"/>
    <x v="10"/>
    <x v="12"/>
    <n v="77"/>
    <x v="14"/>
  </r>
  <r>
    <x v="3"/>
    <x v="10"/>
    <x v="176"/>
    <n v="17.920000000000002"/>
    <x v="14"/>
  </r>
  <r>
    <x v="3"/>
    <x v="10"/>
    <x v="183"/>
    <n v="2.97"/>
    <x v="14"/>
  </r>
  <r>
    <x v="3"/>
    <x v="10"/>
    <x v="116"/>
    <n v="10493"/>
    <x v="9"/>
  </r>
  <r>
    <x v="3"/>
    <x v="10"/>
    <x v="109"/>
    <n v="2914.4"/>
    <x v="9"/>
  </r>
  <r>
    <x v="3"/>
    <x v="10"/>
    <x v="110"/>
    <n v="7942.9"/>
    <x v="9"/>
  </r>
  <r>
    <x v="3"/>
    <x v="10"/>
    <x v="117"/>
    <n v="20.149999999999999"/>
    <x v="14"/>
  </r>
  <r>
    <x v="3"/>
    <x v="10"/>
    <x v="113"/>
    <n v="8.9700000000000006"/>
    <x v="14"/>
  </r>
  <r>
    <x v="3"/>
    <x v="10"/>
    <x v="24"/>
    <n v="118.6"/>
    <x v="14"/>
  </r>
  <r>
    <x v="4"/>
    <x v="0"/>
    <x v="0"/>
    <n v="352.7"/>
    <x v="0"/>
  </r>
  <r>
    <x v="4"/>
    <x v="0"/>
    <x v="118"/>
    <n v="12040"/>
    <x v="1"/>
  </r>
  <r>
    <x v="4"/>
    <x v="0"/>
    <x v="119"/>
    <n v="122444.3"/>
    <x v="3"/>
  </r>
  <r>
    <x v="4"/>
    <x v="0"/>
    <x v="120"/>
    <n v="54478"/>
    <x v="3"/>
  </r>
  <r>
    <x v="4"/>
    <x v="0"/>
    <x v="121"/>
    <n v="36055"/>
    <x v="3"/>
  </r>
  <r>
    <x v="4"/>
    <x v="0"/>
    <x v="122"/>
    <n v="22218.9"/>
    <x v="1"/>
  </r>
  <r>
    <x v="4"/>
    <x v="0"/>
    <x v="123"/>
    <n v="1386"/>
    <x v="1"/>
  </r>
  <r>
    <x v="4"/>
    <x v="0"/>
    <x v="124"/>
    <n v="7359.6"/>
    <x v="1"/>
  </r>
  <r>
    <x v="4"/>
    <x v="0"/>
    <x v="125"/>
    <n v="4672.8999999999996"/>
    <x v="1"/>
  </r>
  <r>
    <x v="4"/>
    <x v="0"/>
    <x v="126"/>
    <n v="393.3"/>
    <x v="15"/>
  </r>
  <r>
    <x v="4"/>
    <x v="0"/>
    <x v="1"/>
    <n v="46366"/>
    <x v="1"/>
  </r>
  <r>
    <x v="4"/>
    <x v="0"/>
    <x v="127"/>
    <n v="64027.9"/>
    <x v="16"/>
  </r>
  <r>
    <x v="4"/>
    <x v="1"/>
    <x v="34"/>
    <n v="65.599999999999994"/>
    <x v="2"/>
  </r>
  <r>
    <x v="4"/>
    <x v="1"/>
    <x v="2"/>
    <n v="50189"/>
    <x v="2"/>
  </r>
  <r>
    <x v="4"/>
    <x v="1"/>
    <x v="36"/>
    <n v="2175.6999999999998"/>
    <x v="2"/>
  </r>
  <r>
    <x v="4"/>
    <x v="1"/>
    <x v="3"/>
    <n v="572785"/>
    <x v="2"/>
  </r>
  <r>
    <x v="4"/>
    <x v="1"/>
    <x v="37"/>
    <n v="1562.6"/>
    <x v="2"/>
  </r>
  <r>
    <x v="4"/>
    <x v="1"/>
    <x v="39"/>
    <n v="633.9"/>
    <x v="2"/>
  </r>
  <r>
    <x v="4"/>
    <x v="1"/>
    <x v="113"/>
    <n v="9070218"/>
    <x v="2"/>
  </r>
  <r>
    <x v="4"/>
    <x v="1"/>
    <x v="128"/>
    <n v="339859.4"/>
    <x v="2"/>
  </r>
  <r>
    <x v="4"/>
    <x v="1"/>
    <x v="40"/>
    <n v="283430"/>
    <x v="2"/>
  </r>
  <r>
    <x v="4"/>
    <x v="2"/>
    <x v="4"/>
    <n v="23675"/>
    <x v="1"/>
  </r>
  <r>
    <x v="4"/>
    <x v="2"/>
    <x v="5"/>
    <n v="6056"/>
    <x v="1"/>
  </r>
  <r>
    <x v="4"/>
    <x v="2"/>
    <x v="6"/>
    <n v="22320.7"/>
    <x v="1"/>
  </r>
  <r>
    <x v="4"/>
    <x v="2"/>
    <x v="7"/>
    <n v="14958"/>
    <x v="1"/>
  </r>
  <r>
    <x v="4"/>
    <x v="2"/>
    <x v="8"/>
    <n v="130287.1"/>
    <x v="1"/>
  </r>
  <r>
    <x v="4"/>
    <x v="2"/>
    <x v="9"/>
    <n v="6324"/>
    <x v="1"/>
  </r>
  <r>
    <x v="4"/>
    <x v="2"/>
    <x v="129"/>
    <n v="2011.2"/>
    <x v="1"/>
  </r>
  <r>
    <x v="4"/>
    <x v="2"/>
    <x v="130"/>
    <n v="32217"/>
    <x v="1"/>
  </r>
  <r>
    <x v="4"/>
    <x v="2"/>
    <x v="10"/>
    <n v="1074"/>
    <x v="1"/>
  </r>
  <r>
    <x v="4"/>
    <x v="2"/>
    <x v="11"/>
    <n v="153408.79999999999"/>
    <x v="1"/>
  </r>
  <r>
    <x v="4"/>
    <x v="2"/>
    <x v="12"/>
    <n v="469469"/>
    <x v="1"/>
  </r>
  <r>
    <x v="4"/>
    <x v="2"/>
    <x v="131"/>
    <n v="5675.3"/>
    <x v="1"/>
  </r>
  <r>
    <x v="4"/>
    <x v="2"/>
    <x v="132"/>
    <n v="32959"/>
    <x v="1"/>
  </r>
  <r>
    <x v="4"/>
    <x v="2"/>
    <x v="133"/>
    <n v="69467.5"/>
    <x v="1"/>
  </r>
  <r>
    <x v="4"/>
    <x v="2"/>
    <x v="134"/>
    <n v="113914"/>
    <x v="1"/>
  </r>
  <r>
    <x v="4"/>
    <x v="2"/>
    <x v="135"/>
    <n v="1812.6"/>
    <x v="1"/>
  </r>
  <r>
    <x v="4"/>
    <x v="2"/>
    <x v="136"/>
    <n v="8104.2280000000001"/>
    <x v="1"/>
  </r>
  <r>
    <x v="4"/>
    <x v="2"/>
    <x v="13"/>
    <n v="30659"/>
    <x v="1"/>
  </r>
  <r>
    <x v="4"/>
    <x v="2"/>
    <x v="137"/>
    <n v="7010.9849999999997"/>
    <x v="1"/>
  </r>
  <r>
    <x v="4"/>
    <x v="2"/>
    <x v="14"/>
    <n v="14342"/>
    <x v="1"/>
  </r>
  <r>
    <x v="4"/>
    <x v="2"/>
    <x v="15"/>
    <n v="10642"/>
    <x v="1"/>
  </r>
  <r>
    <x v="4"/>
    <x v="2"/>
    <x v="138"/>
    <n v="808.3"/>
    <x v="1"/>
  </r>
  <r>
    <x v="4"/>
    <x v="2"/>
    <x v="16"/>
    <n v="13182"/>
    <x v="1"/>
  </r>
  <r>
    <x v="4"/>
    <x v="2"/>
    <x v="17"/>
    <n v="179087.6"/>
    <x v="1"/>
  </r>
  <r>
    <x v="4"/>
    <x v="2"/>
    <x v="18"/>
    <n v="704"/>
    <x v="1"/>
  </r>
  <r>
    <x v="4"/>
    <x v="2"/>
    <x v="139"/>
    <n v="2327.1999999999998"/>
    <x v="1"/>
  </r>
  <r>
    <x v="4"/>
    <x v="2"/>
    <x v="140"/>
    <n v="17401.5"/>
    <x v="1"/>
  </r>
  <r>
    <x v="4"/>
    <x v="2"/>
    <x v="141"/>
    <n v="1858.5050000000001"/>
    <x v="1"/>
  </r>
  <r>
    <x v="4"/>
    <x v="2"/>
    <x v="19"/>
    <n v="5860"/>
    <x v="1"/>
  </r>
  <r>
    <x v="4"/>
    <x v="2"/>
    <x v="20"/>
    <n v="89850"/>
    <x v="1"/>
  </r>
  <r>
    <x v="4"/>
    <x v="2"/>
    <x v="142"/>
    <n v="1551.5"/>
    <x v="1"/>
  </r>
  <r>
    <x v="4"/>
    <x v="2"/>
    <x v="21"/>
    <n v="835"/>
    <x v="1"/>
  </r>
  <r>
    <x v="4"/>
    <x v="2"/>
    <x v="22"/>
    <n v="2406"/>
    <x v="1"/>
  </r>
  <r>
    <x v="4"/>
    <x v="2"/>
    <x v="23"/>
    <n v="35576.699999999997"/>
    <x v="1"/>
  </r>
  <r>
    <x v="4"/>
    <x v="2"/>
    <x v="24"/>
    <n v="550647"/>
    <x v="1"/>
  </r>
  <r>
    <x v="4"/>
    <x v="2"/>
    <x v="143"/>
    <n v="620114"/>
    <x v="1"/>
  </r>
  <r>
    <x v="4"/>
    <x v="2"/>
    <x v="144"/>
    <n v="57515.428999999996"/>
    <x v="1"/>
  </r>
  <r>
    <x v="4"/>
    <x v="2"/>
    <x v="25"/>
    <n v="91951.8"/>
    <x v="1"/>
  </r>
  <r>
    <x v="4"/>
    <x v="3"/>
    <x v="4"/>
    <n v="1876.6"/>
    <x v="3"/>
  </r>
  <r>
    <x v="4"/>
    <x v="3"/>
    <x v="5"/>
    <n v="264.39999999999998"/>
    <x v="3"/>
  </r>
  <r>
    <x v="4"/>
    <x v="3"/>
    <x v="6"/>
    <n v="12799"/>
    <x v="3"/>
  </r>
  <r>
    <x v="4"/>
    <x v="3"/>
    <x v="145"/>
    <n v="79350"/>
    <x v="3"/>
  </r>
  <r>
    <x v="4"/>
    <x v="3"/>
    <x v="7"/>
    <n v="1627.2"/>
    <x v="3"/>
  </r>
  <r>
    <x v="4"/>
    <x v="3"/>
    <x v="8"/>
    <n v="25446"/>
    <x v="3"/>
  </r>
  <r>
    <x v="4"/>
    <x v="3"/>
    <x v="9"/>
    <n v="5693"/>
    <x v="3"/>
  </r>
  <r>
    <x v="4"/>
    <x v="3"/>
    <x v="130"/>
    <n v="5946.5"/>
    <x v="3"/>
  </r>
  <r>
    <x v="4"/>
    <x v="3"/>
    <x v="10"/>
    <n v="332.1"/>
    <x v="3"/>
  </r>
  <r>
    <x v="4"/>
    <x v="3"/>
    <x v="146"/>
    <n v="9770"/>
    <x v="3"/>
  </r>
  <r>
    <x v="4"/>
    <x v="3"/>
    <x v="12"/>
    <n v="101606"/>
    <x v="3"/>
  </r>
  <r>
    <x v="4"/>
    <x v="3"/>
    <x v="131"/>
    <n v="413.5"/>
    <x v="3"/>
  </r>
  <r>
    <x v="4"/>
    <x v="3"/>
    <x v="132"/>
    <n v="6364.4"/>
    <x v="3"/>
  </r>
  <r>
    <x v="4"/>
    <x v="3"/>
    <x v="147"/>
    <n v="1284.7"/>
    <x v="3"/>
  </r>
  <r>
    <x v="4"/>
    <x v="3"/>
    <x v="133"/>
    <n v="2146.8000000000002"/>
    <x v="3"/>
  </r>
  <r>
    <x v="4"/>
    <x v="3"/>
    <x v="134"/>
    <n v="16067.9"/>
    <x v="3"/>
  </r>
  <r>
    <x v="4"/>
    <x v="3"/>
    <x v="135"/>
    <n v="916"/>
    <x v="3"/>
  </r>
  <r>
    <x v="4"/>
    <x v="3"/>
    <x v="136"/>
    <n v="319.5"/>
    <x v="3"/>
  </r>
  <r>
    <x v="4"/>
    <x v="3"/>
    <x v="13"/>
    <n v="14431"/>
    <x v="3"/>
  </r>
  <r>
    <x v="4"/>
    <x v="3"/>
    <x v="137"/>
    <n v="662.9"/>
    <x v="3"/>
  </r>
  <r>
    <x v="4"/>
    <x v="3"/>
    <x v="14"/>
    <n v="4745"/>
    <x v="3"/>
  </r>
  <r>
    <x v="4"/>
    <x v="3"/>
    <x v="15"/>
    <n v="1078.5999999999999"/>
    <x v="3"/>
  </r>
  <r>
    <x v="4"/>
    <x v="3"/>
    <x v="16"/>
    <n v="7271"/>
    <x v="3"/>
  </r>
  <r>
    <x v="4"/>
    <x v="3"/>
    <x v="17"/>
    <n v="28379"/>
    <x v="3"/>
  </r>
  <r>
    <x v="4"/>
    <x v="3"/>
    <x v="18"/>
    <n v="624"/>
    <x v="3"/>
  </r>
  <r>
    <x v="4"/>
    <x v="3"/>
    <x v="139"/>
    <n v="567"/>
    <x v="3"/>
  </r>
  <r>
    <x v="4"/>
    <x v="3"/>
    <x v="140"/>
    <n v="9589"/>
    <x v="3"/>
  </r>
  <r>
    <x v="4"/>
    <x v="3"/>
    <x v="141"/>
    <n v="82.9"/>
    <x v="3"/>
  </r>
  <r>
    <x v="4"/>
    <x v="3"/>
    <x v="19"/>
    <n v="190"/>
    <x v="3"/>
  </r>
  <r>
    <x v="4"/>
    <x v="3"/>
    <x v="20"/>
    <n v="1378"/>
    <x v="3"/>
  </r>
  <r>
    <x v="4"/>
    <x v="3"/>
    <x v="142"/>
    <n v="935"/>
    <x v="3"/>
  </r>
  <r>
    <x v="4"/>
    <x v="3"/>
    <x v="21"/>
    <n v="1262.3"/>
    <x v="3"/>
  </r>
  <r>
    <x v="4"/>
    <x v="3"/>
    <x v="22"/>
    <n v="1266"/>
    <x v="3"/>
  </r>
  <r>
    <x v="4"/>
    <x v="3"/>
    <x v="26"/>
    <n v="153553"/>
    <x v="3"/>
  </r>
  <r>
    <x v="4"/>
    <x v="3"/>
    <x v="23"/>
    <n v="9457"/>
    <x v="3"/>
  </r>
  <r>
    <x v="4"/>
    <x v="3"/>
    <x v="24"/>
    <n v="17560.599999999999"/>
    <x v="3"/>
  </r>
  <r>
    <x v="4"/>
    <x v="3"/>
    <x v="143"/>
    <n v="19707.7"/>
    <x v="3"/>
  </r>
  <r>
    <x v="4"/>
    <x v="3"/>
    <x v="144"/>
    <n v="1660"/>
    <x v="3"/>
  </r>
  <r>
    <x v="4"/>
    <x v="3"/>
    <x v="25"/>
    <n v="21626"/>
    <x v="3"/>
  </r>
  <r>
    <x v="4"/>
    <x v="11"/>
    <x v="177"/>
    <n v="169.4"/>
    <x v="10"/>
  </r>
  <r>
    <x v="4"/>
    <x v="11"/>
    <x v="178"/>
    <n v="54.235999999999997"/>
    <x v="10"/>
  </r>
  <r>
    <x v="4"/>
    <x v="11"/>
    <x v="179"/>
    <n v="8.6"/>
    <x v="10"/>
  </r>
  <r>
    <x v="4"/>
    <x v="11"/>
    <x v="180"/>
    <n v="1.3"/>
    <x v="10"/>
  </r>
  <r>
    <x v="4"/>
    <x v="11"/>
    <x v="181"/>
    <n v="233.76300000000001"/>
    <x v="10"/>
  </r>
  <r>
    <x v="4"/>
    <x v="4"/>
    <x v="148"/>
    <n v="2910.05"/>
    <x v="17"/>
  </r>
  <r>
    <x v="4"/>
    <x v="4"/>
    <x v="149"/>
    <n v="5335.6"/>
    <x v="1"/>
  </r>
  <r>
    <x v="4"/>
    <x v="4"/>
    <x v="150"/>
    <n v="48048.2"/>
    <x v="1"/>
  </r>
  <r>
    <x v="4"/>
    <x v="4"/>
    <x v="27"/>
    <n v="16998"/>
    <x v="1"/>
  </r>
  <r>
    <x v="4"/>
    <x v="4"/>
    <x v="151"/>
    <n v="820.8"/>
    <x v="1"/>
  </r>
  <r>
    <x v="4"/>
    <x v="4"/>
    <x v="28"/>
    <n v="18736.349999999999"/>
    <x v="4"/>
  </r>
  <r>
    <x v="4"/>
    <x v="4"/>
    <x v="29"/>
    <n v="48210"/>
    <x v="5"/>
  </r>
  <r>
    <x v="4"/>
    <x v="4"/>
    <x v="115"/>
    <n v="16826.3"/>
    <x v="1"/>
  </r>
  <r>
    <x v="4"/>
    <x v="4"/>
    <x v="152"/>
    <n v="2203.3090000000002"/>
    <x v="15"/>
  </r>
  <r>
    <x v="4"/>
    <x v="4"/>
    <x v="30"/>
    <n v="30075.9"/>
    <x v="6"/>
  </r>
  <r>
    <x v="4"/>
    <x v="4"/>
    <x v="153"/>
    <n v="54132.7"/>
    <x v="1"/>
  </r>
  <r>
    <x v="4"/>
    <x v="4"/>
    <x v="154"/>
    <n v="33577.300000000003"/>
    <x v="1"/>
  </r>
  <r>
    <x v="4"/>
    <x v="4"/>
    <x v="124"/>
    <n v="12467.8"/>
    <x v="1"/>
  </r>
  <r>
    <x v="4"/>
    <x v="4"/>
    <x v="31"/>
    <n v="10337"/>
    <x v="1"/>
  </r>
  <r>
    <x v="4"/>
    <x v="4"/>
    <x v="32"/>
    <n v="113.8"/>
    <x v="1"/>
  </r>
  <r>
    <x v="4"/>
    <x v="4"/>
    <x v="33"/>
    <n v="12913.4"/>
    <x v="1"/>
  </r>
  <r>
    <x v="4"/>
    <x v="5"/>
    <x v="155"/>
    <n v="22361"/>
    <x v="2"/>
  </r>
  <r>
    <x v="4"/>
    <x v="5"/>
    <x v="34"/>
    <n v="262"/>
    <x v="2"/>
  </r>
  <r>
    <x v="4"/>
    <x v="5"/>
    <x v="35"/>
    <n v="112354.4"/>
    <x v="2"/>
  </r>
  <r>
    <x v="4"/>
    <x v="5"/>
    <x v="156"/>
    <n v="11080"/>
    <x v="2"/>
  </r>
  <r>
    <x v="4"/>
    <x v="5"/>
    <x v="36"/>
    <n v="7919"/>
    <x v="2"/>
  </r>
  <r>
    <x v="4"/>
    <x v="5"/>
    <x v="3"/>
    <n v="421234"/>
    <x v="2"/>
  </r>
  <r>
    <x v="4"/>
    <x v="5"/>
    <x v="37"/>
    <n v="7639"/>
    <x v="2"/>
  </r>
  <r>
    <x v="4"/>
    <x v="5"/>
    <x v="38"/>
    <n v="131913.79999999999"/>
    <x v="2"/>
  </r>
  <r>
    <x v="4"/>
    <x v="5"/>
    <x v="39"/>
    <n v="3740"/>
    <x v="2"/>
  </r>
  <r>
    <x v="4"/>
    <x v="5"/>
    <x v="113"/>
    <n v="5160000"/>
    <x v="2"/>
  </r>
  <r>
    <x v="4"/>
    <x v="5"/>
    <x v="40"/>
    <n v="304259.59999999998"/>
    <x v="2"/>
  </r>
  <r>
    <x v="4"/>
    <x v="5"/>
    <x v="157"/>
    <n v="101371"/>
    <x v="2"/>
  </r>
  <r>
    <x v="4"/>
    <x v="6"/>
    <x v="41"/>
    <n v="42465.7"/>
    <x v="1"/>
  </r>
  <r>
    <x v="4"/>
    <x v="6"/>
    <x v="42"/>
    <n v="5604"/>
    <x v="1"/>
  </r>
  <r>
    <x v="4"/>
    <x v="6"/>
    <x v="43"/>
    <n v="22606"/>
    <x v="1"/>
  </r>
  <r>
    <x v="4"/>
    <x v="6"/>
    <x v="44"/>
    <n v="23706.400000000001"/>
    <x v="1"/>
  </r>
  <r>
    <x v="4"/>
    <x v="6"/>
    <x v="45"/>
    <n v="66087.199999999997"/>
    <x v="1"/>
  </r>
  <r>
    <x v="4"/>
    <x v="6"/>
    <x v="46"/>
    <n v="3329.2"/>
    <x v="1"/>
  </r>
  <r>
    <x v="4"/>
    <x v="6"/>
    <x v="47"/>
    <n v="1078"/>
    <x v="1"/>
  </r>
  <r>
    <x v="4"/>
    <x v="6"/>
    <x v="48"/>
    <n v="43410"/>
    <x v="1"/>
  </r>
  <r>
    <x v="4"/>
    <x v="6"/>
    <x v="113"/>
    <n v="13514"/>
    <x v="1"/>
  </r>
  <r>
    <x v="4"/>
    <x v="7"/>
    <x v="49"/>
    <n v="352.69"/>
    <x v="0"/>
  </r>
  <r>
    <x v="4"/>
    <x v="7"/>
    <x v="50"/>
    <n v="8.2799999999999994"/>
    <x v="7"/>
  </r>
  <r>
    <x v="4"/>
    <x v="7"/>
    <x v="51"/>
    <n v="150"/>
    <x v="8"/>
  </r>
  <r>
    <x v="4"/>
    <x v="7"/>
    <x v="52"/>
    <n v="18870"/>
    <x v="8"/>
  </r>
  <r>
    <x v="4"/>
    <x v="7"/>
    <x v="53"/>
    <n v="1210"/>
    <x v="8"/>
  </r>
  <r>
    <x v="4"/>
    <x v="7"/>
    <x v="54"/>
    <n v="12335.57764"/>
    <x v="9"/>
  </r>
  <r>
    <x v="4"/>
    <x v="7"/>
    <x v="55"/>
    <n v="2141.273404"/>
    <x v="10"/>
  </r>
  <r>
    <x v="4"/>
    <x v="7"/>
    <x v="56"/>
    <n v="15987.8"/>
    <x v="10"/>
  </r>
  <r>
    <x v="4"/>
    <x v="7"/>
    <x v="158"/>
    <n v="3623.9"/>
    <x v="10"/>
  </r>
  <r>
    <x v="4"/>
    <x v="7"/>
    <x v="159"/>
    <n v="12173.8"/>
    <x v="18"/>
  </r>
  <r>
    <x v="4"/>
    <x v="7"/>
    <x v="160"/>
    <n v="18138.400000000001"/>
    <x v="18"/>
  </r>
  <r>
    <x v="4"/>
    <x v="7"/>
    <x v="161"/>
    <n v="3605.6"/>
    <x v="18"/>
  </r>
  <r>
    <x v="4"/>
    <x v="7"/>
    <x v="162"/>
    <n v="1327.1"/>
    <x v="18"/>
  </r>
  <r>
    <x v="4"/>
    <x v="7"/>
    <x v="57"/>
    <n v="4210"/>
    <x v="8"/>
  </r>
  <r>
    <x v="4"/>
    <x v="7"/>
    <x v="58"/>
    <n v="9160"/>
    <x v="8"/>
  </r>
  <r>
    <x v="4"/>
    <x v="7"/>
    <x v="59"/>
    <n v="550"/>
    <x v="8"/>
  </r>
  <r>
    <x v="4"/>
    <x v="7"/>
    <x v="60"/>
    <n v="129988"/>
    <x v="11"/>
  </r>
  <r>
    <x v="4"/>
    <x v="7"/>
    <x v="61"/>
    <n v="49695"/>
    <x v="11"/>
  </r>
  <r>
    <x v="4"/>
    <x v="7"/>
    <x v="182"/>
    <n v="30596"/>
    <x v="11"/>
  </r>
  <r>
    <x v="4"/>
    <x v="7"/>
    <x v="62"/>
    <n v="75705"/>
    <x v="11"/>
  </r>
  <r>
    <x v="4"/>
    <x v="7"/>
    <x v="63"/>
    <n v="75200"/>
    <x v="11"/>
  </r>
  <r>
    <x v="4"/>
    <x v="7"/>
    <x v="64"/>
    <n v="593370"/>
    <x v="8"/>
  </r>
  <r>
    <x v="4"/>
    <x v="7"/>
    <x v="65"/>
    <n v="561420"/>
    <x v="8"/>
  </r>
  <r>
    <x v="4"/>
    <x v="7"/>
    <x v="66"/>
    <n v="16900.2"/>
    <x v="18"/>
  </r>
  <r>
    <x v="4"/>
    <x v="7"/>
    <x v="67"/>
    <n v="54283"/>
    <x v="11"/>
  </r>
  <r>
    <x v="4"/>
    <x v="8"/>
    <x v="163"/>
    <n v="110.6"/>
    <x v="13"/>
  </r>
  <r>
    <x v="4"/>
    <x v="8"/>
    <x v="164"/>
    <n v="112.8"/>
    <x v="13"/>
  </r>
  <r>
    <x v="4"/>
    <x v="8"/>
    <x v="165"/>
    <n v="102.2"/>
    <x v="13"/>
  </r>
  <r>
    <x v="4"/>
    <x v="8"/>
    <x v="166"/>
    <n v="116.5"/>
    <x v="13"/>
  </r>
  <r>
    <x v="4"/>
    <x v="8"/>
    <x v="167"/>
    <n v="108.4"/>
    <x v="13"/>
  </r>
  <r>
    <x v="4"/>
    <x v="8"/>
    <x v="168"/>
    <n v="103"/>
    <x v="13"/>
  </r>
  <r>
    <x v="4"/>
    <x v="8"/>
    <x v="169"/>
    <n v="104.3"/>
    <x v="13"/>
  </r>
  <r>
    <x v="4"/>
    <x v="8"/>
    <x v="170"/>
    <n v="127.6"/>
    <x v="13"/>
  </r>
  <r>
    <x v="4"/>
    <x v="8"/>
    <x v="68"/>
    <n v="115.9"/>
    <x v="13"/>
  </r>
  <r>
    <x v="4"/>
    <x v="8"/>
    <x v="69"/>
    <n v="103.9"/>
    <x v="13"/>
  </r>
  <r>
    <x v="4"/>
    <x v="8"/>
    <x v="70"/>
    <n v="128.1"/>
    <x v="13"/>
  </r>
  <r>
    <x v="4"/>
    <x v="8"/>
    <x v="71"/>
    <n v="111.8"/>
    <x v="13"/>
  </r>
  <r>
    <x v="4"/>
    <x v="8"/>
    <x v="72"/>
    <n v="116.9"/>
    <x v="13"/>
  </r>
  <r>
    <x v="4"/>
    <x v="8"/>
    <x v="73"/>
    <n v="79.5"/>
    <x v="13"/>
  </r>
  <r>
    <x v="4"/>
    <x v="8"/>
    <x v="74"/>
    <n v="112.6"/>
    <x v="13"/>
  </r>
  <r>
    <x v="4"/>
    <x v="8"/>
    <x v="75"/>
    <n v="111.5"/>
    <x v="13"/>
  </r>
  <r>
    <x v="4"/>
    <x v="8"/>
    <x v="76"/>
    <n v="98.6"/>
    <x v="13"/>
  </r>
  <r>
    <x v="4"/>
    <x v="8"/>
    <x v="77"/>
    <n v="111.1"/>
    <x v="13"/>
  </r>
  <r>
    <x v="4"/>
    <x v="8"/>
    <x v="78"/>
    <n v="116.6"/>
    <x v="13"/>
  </r>
  <r>
    <x v="4"/>
    <x v="8"/>
    <x v="79"/>
    <n v="112.8"/>
    <x v="13"/>
  </r>
  <r>
    <x v="4"/>
    <x v="8"/>
    <x v="80"/>
    <n v="136.30000000000001"/>
    <x v="13"/>
  </r>
  <r>
    <x v="4"/>
    <x v="8"/>
    <x v="81"/>
    <n v="120.2"/>
    <x v="13"/>
  </r>
  <r>
    <x v="4"/>
    <x v="8"/>
    <x v="171"/>
    <n v="104.9"/>
    <x v="13"/>
  </r>
  <r>
    <x v="4"/>
    <x v="8"/>
    <x v="82"/>
    <n v="105.2"/>
    <x v="13"/>
  </r>
  <r>
    <x v="4"/>
    <x v="8"/>
    <x v="83"/>
    <n v="131.19999999999999"/>
    <x v="13"/>
  </r>
  <r>
    <x v="4"/>
    <x v="8"/>
    <x v="84"/>
    <n v="347.7"/>
    <x v="20"/>
  </r>
  <r>
    <x v="4"/>
    <x v="8"/>
    <x v="84"/>
    <n v="103.9"/>
    <x v="13"/>
  </r>
  <r>
    <x v="4"/>
    <x v="8"/>
    <x v="85"/>
    <n v="102.2"/>
    <x v="13"/>
  </r>
  <r>
    <x v="4"/>
    <x v="8"/>
    <x v="86"/>
    <n v="100.5"/>
    <x v="13"/>
  </r>
  <r>
    <x v="4"/>
    <x v="8"/>
    <x v="87"/>
    <n v="118.2"/>
    <x v="13"/>
  </r>
  <r>
    <x v="4"/>
    <x v="8"/>
    <x v="88"/>
    <n v="120.2"/>
    <x v="13"/>
  </r>
  <r>
    <x v="4"/>
    <x v="8"/>
    <x v="89"/>
    <n v="112.7"/>
    <x v="13"/>
  </r>
  <r>
    <x v="4"/>
    <x v="8"/>
    <x v="90"/>
    <n v="109.9"/>
    <x v="13"/>
  </r>
  <r>
    <x v="4"/>
    <x v="8"/>
    <x v="91"/>
    <n v="104"/>
    <x v="13"/>
  </r>
  <r>
    <x v="4"/>
    <x v="8"/>
    <x v="92"/>
    <n v="126.4"/>
    <x v="13"/>
  </r>
  <r>
    <x v="4"/>
    <x v="8"/>
    <x v="93"/>
    <n v="117.6"/>
    <x v="13"/>
  </r>
  <r>
    <x v="4"/>
    <x v="8"/>
    <x v="94"/>
    <n v="102.2"/>
    <x v="13"/>
  </r>
  <r>
    <x v="4"/>
    <x v="8"/>
    <x v="95"/>
    <n v="100"/>
    <x v="13"/>
  </r>
  <r>
    <x v="4"/>
    <x v="8"/>
    <x v="96"/>
    <n v="100.9"/>
    <x v="13"/>
  </r>
  <r>
    <x v="4"/>
    <x v="8"/>
    <x v="97"/>
    <n v="95.1"/>
    <x v="13"/>
  </r>
  <r>
    <x v="4"/>
    <x v="8"/>
    <x v="98"/>
    <n v="100.9"/>
    <x v="13"/>
  </r>
  <r>
    <x v="4"/>
    <x v="8"/>
    <x v="99"/>
    <n v="105.2"/>
    <x v="13"/>
  </r>
  <r>
    <x v="4"/>
    <x v="8"/>
    <x v="100"/>
    <n v="114.2"/>
    <x v="13"/>
  </r>
  <r>
    <x v="4"/>
    <x v="8"/>
    <x v="101"/>
    <n v="356.4"/>
    <x v="19"/>
  </r>
  <r>
    <x v="4"/>
    <x v="8"/>
    <x v="101"/>
    <n v="102.8"/>
    <x v="13"/>
  </r>
  <r>
    <x v="4"/>
    <x v="8"/>
    <x v="102"/>
    <n v="104.8"/>
    <x v="13"/>
  </r>
  <r>
    <x v="4"/>
    <x v="8"/>
    <x v="103"/>
    <n v="103.3"/>
    <x v="13"/>
  </r>
  <r>
    <x v="4"/>
    <x v="9"/>
    <x v="104"/>
    <n v="7.8"/>
    <x v="14"/>
  </r>
  <r>
    <x v="4"/>
    <x v="9"/>
    <x v="41"/>
    <n v="4.5"/>
    <x v="14"/>
  </r>
  <r>
    <x v="4"/>
    <x v="9"/>
    <x v="105"/>
    <n v="5.3"/>
    <x v="14"/>
  </r>
  <r>
    <x v="4"/>
    <x v="9"/>
    <x v="106"/>
    <n v="189.8"/>
    <x v="14"/>
  </r>
  <r>
    <x v="4"/>
    <x v="9"/>
    <x v="107"/>
    <n v="4.5999999999999996"/>
    <x v="14"/>
  </r>
  <r>
    <x v="4"/>
    <x v="9"/>
    <x v="172"/>
    <n v="17"/>
    <x v="14"/>
  </r>
  <r>
    <x v="4"/>
    <x v="9"/>
    <x v="108"/>
    <n v="219.3"/>
    <x v="14"/>
  </r>
  <r>
    <x v="4"/>
    <x v="9"/>
    <x v="173"/>
    <n v="2"/>
    <x v="14"/>
  </r>
  <r>
    <x v="4"/>
    <x v="9"/>
    <x v="109"/>
    <n v="1031.9000000000001"/>
    <x v="9"/>
  </r>
  <r>
    <x v="4"/>
    <x v="9"/>
    <x v="110"/>
    <n v="2184.6999999999998"/>
    <x v="9"/>
  </r>
  <r>
    <x v="4"/>
    <x v="9"/>
    <x v="111"/>
    <n v="2936.4"/>
    <x v="9"/>
  </r>
  <r>
    <x v="4"/>
    <x v="9"/>
    <x v="112"/>
    <n v="14.8"/>
    <x v="14"/>
  </r>
  <r>
    <x v="4"/>
    <x v="9"/>
    <x v="113"/>
    <n v="3.1"/>
    <x v="14"/>
  </r>
  <r>
    <x v="4"/>
    <x v="9"/>
    <x v="17"/>
    <n v="117.4"/>
    <x v="14"/>
  </r>
  <r>
    <x v="4"/>
    <x v="9"/>
    <x v="31"/>
    <n v="1.1000000000000001"/>
    <x v="14"/>
  </r>
  <r>
    <x v="4"/>
    <x v="9"/>
    <x v="24"/>
    <n v="106.6"/>
    <x v="14"/>
  </r>
  <r>
    <x v="4"/>
    <x v="9"/>
    <x v="174"/>
    <n v="72.400000000000006"/>
    <x v="14"/>
  </r>
  <r>
    <x v="4"/>
    <x v="10"/>
    <x v="104"/>
    <n v="8.9"/>
    <x v="14"/>
  </r>
  <r>
    <x v="4"/>
    <x v="10"/>
    <x v="41"/>
    <n v="12.5"/>
    <x v="14"/>
  </r>
  <r>
    <x v="4"/>
    <x v="10"/>
    <x v="114"/>
    <n v="3.7"/>
    <x v="14"/>
  </r>
  <r>
    <x v="4"/>
    <x v="10"/>
    <x v="115"/>
    <n v="9.3000000000000007"/>
    <x v="14"/>
  </r>
  <r>
    <x v="4"/>
    <x v="10"/>
    <x v="107"/>
    <n v="10.4"/>
    <x v="14"/>
  </r>
  <r>
    <x v="4"/>
    <x v="10"/>
    <x v="175"/>
    <n v="52.8"/>
    <x v="14"/>
  </r>
  <r>
    <x v="4"/>
    <x v="10"/>
    <x v="12"/>
    <n v="78.2"/>
    <x v="14"/>
  </r>
  <r>
    <x v="4"/>
    <x v="10"/>
    <x v="176"/>
    <n v="20.3"/>
    <x v="14"/>
  </r>
  <r>
    <x v="4"/>
    <x v="10"/>
    <x v="183"/>
    <n v="2.9"/>
    <x v="14"/>
  </r>
  <r>
    <x v="4"/>
    <x v="10"/>
    <x v="116"/>
    <n v="9421"/>
    <x v="9"/>
  </r>
  <r>
    <x v="4"/>
    <x v="10"/>
    <x v="109"/>
    <n v="2709.6"/>
    <x v="9"/>
  </r>
  <r>
    <x v="4"/>
    <x v="10"/>
    <x v="110"/>
    <n v="7182.1"/>
    <x v="9"/>
  </r>
  <r>
    <x v="4"/>
    <x v="10"/>
    <x v="117"/>
    <n v="19.2"/>
    <x v="14"/>
  </r>
  <r>
    <x v="4"/>
    <x v="10"/>
    <x v="113"/>
    <n v="8.4"/>
    <x v="14"/>
  </r>
  <r>
    <x v="4"/>
    <x v="10"/>
    <x v="24"/>
    <n v="122.3"/>
    <x v="14"/>
  </r>
  <r>
    <x v="5"/>
    <x v="0"/>
    <x v="0"/>
    <n v="365.46"/>
    <x v="0"/>
  </r>
  <r>
    <x v="5"/>
    <x v="0"/>
    <x v="118"/>
    <n v="11098"/>
    <x v="1"/>
  </r>
  <r>
    <x v="5"/>
    <x v="0"/>
    <x v="119"/>
    <n v="123392.2"/>
    <x v="3"/>
  </r>
  <r>
    <x v="5"/>
    <x v="0"/>
    <x v="120"/>
    <n v="54014"/>
    <x v="3"/>
  </r>
  <r>
    <x v="5"/>
    <x v="0"/>
    <x v="121"/>
    <n v="36161.5"/>
    <x v="3"/>
  </r>
  <r>
    <x v="5"/>
    <x v="0"/>
    <x v="122"/>
    <n v="21499"/>
    <x v="1"/>
  </r>
  <r>
    <x v="5"/>
    <x v="0"/>
    <x v="123"/>
    <n v="1325"/>
    <x v="1"/>
  </r>
  <r>
    <x v="5"/>
    <x v="0"/>
    <x v="124"/>
    <n v="7139"/>
    <x v="1"/>
  </r>
  <r>
    <x v="5"/>
    <x v="0"/>
    <x v="125"/>
    <n v="4380"/>
    <x v="1"/>
  </r>
  <r>
    <x v="5"/>
    <x v="0"/>
    <x v="126"/>
    <n v="343.29"/>
    <x v="15"/>
  </r>
  <r>
    <x v="5"/>
    <x v="0"/>
    <x v="1"/>
    <n v="44118"/>
    <x v="1"/>
  </r>
  <r>
    <x v="5"/>
    <x v="0"/>
    <x v="127"/>
    <n v="60387"/>
    <x v="16"/>
  </r>
  <r>
    <x v="5"/>
    <x v="1"/>
    <x v="34"/>
    <n v="65.400000000000006"/>
    <x v="2"/>
  </r>
  <r>
    <x v="5"/>
    <x v="1"/>
    <x v="2"/>
    <n v="47030"/>
    <x v="2"/>
  </r>
  <r>
    <x v="5"/>
    <x v="1"/>
    <x v="36"/>
    <n v="655.29999999999995"/>
    <x v="2"/>
  </r>
  <r>
    <x v="5"/>
    <x v="1"/>
    <x v="3"/>
    <n v="557018"/>
    <x v="2"/>
  </r>
  <r>
    <x v="5"/>
    <x v="1"/>
    <x v="37"/>
    <n v="1566.8"/>
    <x v="2"/>
  </r>
  <r>
    <x v="5"/>
    <x v="1"/>
    <x v="39"/>
    <n v="2123.3000000000002"/>
    <x v="2"/>
  </r>
  <r>
    <x v="5"/>
    <x v="1"/>
    <x v="113"/>
    <n v="8885877.5999999996"/>
    <x v="2"/>
  </r>
  <r>
    <x v="5"/>
    <x v="1"/>
    <x v="128"/>
    <n v="319383.8"/>
    <x v="2"/>
  </r>
  <r>
    <x v="5"/>
    <x v="1"/>
    <x v="40"/>
    <n v="259583"/>
    <x v="2"/>
  </r>
  <r>
    <x v="5"/>
    <x v="2"/>
    <x v="4"/>
    <n v="21102"/>
    <x v="1"/>
  </r>
  <r>
    <x v="5"/>
    <x v="2"/>
    <x v="5"/>
    <n v="5903"/>
    <x v="1"/>
  </r>
  <r>
    <x v="5"/>
    <x v="2"/>
    <x v="6"/>
    <n v="21280"/>
    <x v="1"/>
  </r>
  <r>
    <x v="5"/>
    <x v="2"/>
    <x v="7"/>
    <n v="13454"/>
    <x v="1"/>
  </r>
  <r>
    <x v="5"/>
    <x v="2"/>
    <x v="8"/>
    <n v="115830"/>
    <x v="1"/>
  </r>
  <r>
    <x v="5"/>
    <x v="2"/>
    <x v="9"/>
    <n v="4860"/>
    <x v="1"/>
  </r>
  <r>
    <x v="5"/>
    <x v="2"/>
    <x v="129"/>
    <n v="1719"/>
    <x v="1"/>
  </r>
  <r>
    <x v="5"/>
    <x v="2"/>
    <x v="130"/>
    <n v="29484"/>
    <x v="1"/>
  </r>
  <r>
    <x v="5"/>
    <x v="2"/>
    <x v="10"/>
    <n v="853"/>
    <x v="1"/>
  </r>
  <r>
    <x v="5"/>
    <x v="2"/>
    <x v="11"/>
    <n v="75515.217000000004"/>
    <x v="1"/>
  </r>
  <r>
    <x v="5"/>
    <x v="2"/>
    <x v="12"/>
    <n v="430695"/>
    <x v="1"/>
  </r>
  <r>
    <x v="5"/>
    <x v="2"/>
    <x v="131"/>
    <n v="5176"/>
    <x v="1"/>
  </r>
  <r>
    <x v="5"/>
    <x v="2"/>
    <x v="132"/>
    <n v="31903"/>
    <x v="1"/>
  </r>
  <r>
    <x v="5"/>
    <x v="2"/>
    <x v="133"/>
    <n v="69659"/>
    <x v="1"/>
  </r>
  <r>
    <x v="5"/>
    <x v="2"/>
    <x v="134"/>
    <n v="99267.5"/>
    <x v="1"/>
  </r>
  <r>
    <x v="5"/>
    <x v="2"/>
    <x v="135"/>
    <n v="1941"/>
    <x v="1"/>
  </r>
  <r>
    <x v="5"/>
    <x v="2"/>
    <x v="136"/>
    <n v="8242"/>
    <x v="1"/>
  </r>
  <r>
    <x v="5"/>
    <x v="2"/>
    <x v="13"/>
    <n v="28110"/>
    <x v="1"/>
  </r>
  <r>
    <x v="5"/>
    <x v="2"/>
    <x v="137"/>
    <n v="6148"/>
    <x v="1"/>
  </r>
  <r>
    <x v="5"/>
    <x v="2"/>
    <x v="14"/>
    <n v="13420"/>
    <x v="1"/>
  </r>
  <r>
    <x v="5"/>
    <x v="2"/>
    <x v="15"/>
    <n v="9798"/>
    <x v="1"/>
  </r>
  <r>
    <x v="5"/>
    <x v="2"/>
    <x v="138"/>
    <n v="821.9"/>
    <x v="1"/>
  </r>
  <r>
    <x v="5"/>
    <x v="2"/>
    <x v="16"/>
    <n v="11420"/>
    <x v="1"/>
  </r>
  <r>
    <x v="5"/>
    <x v="2"/>
    <x v="17"/>
    <n v="160656"/>
    <x v="1"/>
  </r>
  <r>
    <x v="5"/>
    <x v="2"/>
    <x v="18"/>
    <n v="593"/>
    <x v="1"/>
  </r>
  <r>
    <x v="5"/>
    <x v="2"/>
    <x v="139"/>
    <n v="2870"/>
    <x v="1"/>
  </r>
  <r>
    <x v="5"/>
    <x v="2"/>
    <x v="140"/>
    <n v="15394"/>
    <x v="1"/>
  </r>
  <r>
    <x v="5"/>
    <x v="2"/>
    <x v="141"/>
    <n v="1698"/>
    <x v="1"/>
  </r>
  <r>
    <x v="5"/>
    <x v="2"/>
    <x v="19"/>
    <n v="6182"/>
    <x v="1"/>
  </r>
  <r>
    <x v="5"/>
    <x v="2"/>
    <x v="20"/>
    <n v="90235"/>
    <x v="1"/>
  </r>
  <r>
    <x v="5"/>
    <x v="2"/>
    <x v="142"/>
    <n v="1743"/>
    <x v="1"/>
  </r>
  <r>
    <x v="5"/>
    <x v="2"/>
    <x v="21"/>
    <n v="768"/>
    <x v="1"/>
  </r>
  <r>
    <x v="5"/>
    <x v="2"/>
    <x v="22"/>
    <n v="2257"/>
    <x v="1"/>
  </r>
  <r>
    <x v="5"/>
    <x v="2"/>
    <x v="23"/>
    <n v="35133"/>
    <x v="1"/>
  </r>
  <r>
    <x v="5"/>
    <x v="2"/>
    <x v="24"/>
    <n v="540323"/>
    <x v="1"/>
  </r>
  <r>
    <x v="5"/>
    <x v="2"/>
    <x v="143"/>
    <n v="609982"/>
    <x v="1"/>
  </r>
  <r>
    <x v="5"/>
    <x v="2"/>
    <x v="144"/>
    <n v="58002"/>
    <x v="1"/>
  </r>
  <r>
    <x v="5"/>
    <x v="2"/>
    <x v="25"/>
    <n v="86488"/>
    <x v="1"/>
  </r>
  <r>
    <x v="5"/>
    <x v="3"/>
    <x v="4"/>
    <n v="1900.5"/>
    <x v="3"/>
  </r>
  <r>
    <x v="5"/>
    <x v="3"/>
    <x v="5"/>
    <n v="255.5"/>
    <x v="3"/>
  </r>
  <r>
    <x v="5"/>
    <x v="3"/>
    <x v="6"/>
    <n v="12898.5"/>
    <x v="3"/>
  </r>
  <r>
    <x v="5"/>
    <x v="3"/>
    <x v="145"/>
    <n v="76810"/>
    <x v="3"/>
  </r>
  <r>
    <x v="5"/>
    <x v="3"/>
    <x v="7"/>
    <n v="1505.7"/>
    <x v="3"/>
  </r>
  <r>
    <x v="5"/>
    <x v="3"/>
    <x v="8"/>
    <n v="23426"/>
    <x v="3"/>
  </r>
  <r>
    <x v="5"/>
    <x v="3"/>
    <x v="9"/>
    <n v="5111"/>
    <x v="3"/>
  </r>
  <r>
    <x v="5"/>
    <x v="3"/>
    <x v="130"/>
    <n v="5590.3"/>
    <x v="3"/>
  </r>
  <r>
    <x v="5"/>
    <x v="3"/>
    <x v="10"/>
    <n v="340"/>
    <x v="3"/>
  </r>
  <r>
    <x v="5"/>
    <x v="3"/>
    <x v="146"/>
    <n v="9436.7000000000007"/>
    <x v="3"/>
  </r>
  <r>
    <x v="5"/>
    <x v="3"/>
    <x v="12"/>
    <n v="99410"/>
    <x v="3"/>
  </r>
  <r>
    <x v="5"/>
    <x v="3"/>
    <x v="131"/>
    <n v="421"/>
    <x v="3"/>
  </r>
  <r>
    <x v="5"/>
    <x v="3"/>
    <x v="132"/>
    <n v="6036.6"/>
    <x v="3"/>
  </r>
  <r>
    <x v="5"/>
    <x v="3"/>
    <x v="147"/>
    <n v="1248.2"/>
    <x v="3"/>
  </r>
  <r>
    <x v="5"/>
    <x v="3"/>
    <x v="133"/>
    <n v="2354"/>
    <x v="3"/>
  </r>
  <r>
    <x v="5"/>
    <x v="3"/>
    <x v="134"/>
    <n v="14881"/>
    <x v="3"/>
  </r>
  <r>
    <x v="5"/>
    <x v="3"/>
    <x v="135"/>
    <n v="1024.4000000000001"/>
    <x v="3"/>
  </r>
  <r>
    <x v="5"/>
    <x v="3"/>
    <x v="136"/>
    <n v="355.5"/>
    <x v="3"/>
  </r>
  <r>
    <x v="5"/>
    <x v="3"/>
    <x v="13"/>
    <n v="14990.1"/>
    <x v="3"/>
  </r>
  <r>
    <x v="5"/>
    <x v="3"/>
    <x v="137"/>
    <n v="607.20000000000005"/>
    <x v="3"/>
  </r>
  <r>
    <x v="5"/>
    <x v="3"/>
    <x v="14"/>
    <n v="5056.7"/>
    <x v="3"/>
  </r>
  <r>
    <x v="5"/>
    <x v="3"/>
    <x v="15"/>
    <n v="1061.5"/>
    <x v="3"/>
  </r>
  <r>
    <x v="5"/>
    <x v="3"/>
    <x v="138"/>
    <n v="52.6"/>
    <x v="3"/>
  </r>
  <r>
    <x v="5"/>
    <x v="3"/>
    <x v="16"/>
    <n v="7221"/>
    <x v="3"/>
  </r>
  <r>
    <x v="5"/>
    <x v="3"/>
    <x v="17"/>
    <n v="26706"/>
    <x v="3"/>
  </r>
  <r>
    <x v="5"/>
    <x v="3"/>
    <x v="18"/>
    <n v="687.3"/>
    <x v="3"/>
  </r>
  <r>
    <x v="5"/>
    <x v="3"/>
    <x v="139"/>
    <n v="722.4"/>
    <x v="3"/>
  </r>
  <r>
    <x v="5"/>
    <x v="3"/>
    <x v="140"/>
    <n v="9312.7999999999993"/>
    <x v="3"/>
  </r>
  <r>
    <x v="5"/>
    <x v="3"/>
    <x v="141"/>
    <n v="77.3"/>
    <x v="3"/>
  </r>
  <r>
    <x v="5"/>
    <x v="3"/>
    <x v="19"/>
    <n v="248"/>
    <x v="3"/>
  </r>
  <r>
    <x v="5"/>
    <x v="3"/>
    <x v="20"/>
    <n v="1409.4"/>
    <x v="3"/>
  </r>
  <r>
    <x v="5"/>
    <x v="3"/>
    <x v="142"/>
    <n v="1172.9000000000001"/>
    <x v="3"/>
  </r>
  <r>
    <x v="5"/>
    <x v="3"/>
    <x v="21"/>
    <n v="1210"/>
    <x v="3"/>
  </r>
  <r>
    <x v="5"/>
    <x v="3"/>
    <x v="22"/>
    <n v="1260"/>
    <x v="3"/>
  </r>
  <r>
    <x v="5"/>
    <x v="3"/>
    <x v="26"/>
    <n v="152415"/>
    <x v="3"/>
  </r>
  <r>
    <x v="5"/>
    <x v="3"/>
    <x v="23"/>
    <n v="9701.6"/>
    <x v="3"/>
  </r>
  <r>
    <x v="5"/>
    <x v="3"/>
    <x v="24"/>
    <n v="17950"/>
    <x v="3"/>
  </r>
  <r>
    <x v="5"/>
    <x v="3"/>
    <x v="143"/>
    <n v="20308"/>
    <x v="3"/>
  </r>
  <r>
    <x v="5"/>
    <x v="3"/>
    <x v="144"/>
    <n v="1836.3"/>
    <x v="3"/>
  </r>
  <r>
    <x v="5"/>
    <x v="3"/>
    <x v="25"/>
    <n v="22260.12"/>
    <x v="3"/>
  </r>
  <r>
    <x v="5"/>
    <x v="11"/>
    <x v="177"/>
    <n v="113.486"/>
    <x v="10"/>
  </r>
  <r>
    <x v="5"/>
    <x v="11"/>
    <x v="178"/>
    <n v="52.735999999999997"/>
    <x v="10"/>
  </r>
  <r>
    <x v="5"/>
    <x v="11"/>
    <x v="179"/>
    <n v="7.98"/>
    <x v="10"/>
  </r>
  <r>
    <x v="5"/>
    <x v="11"/>
    <x v="180"/>
    <n v="1.2430000000000001"/>
    <x v="10"/>
  </r>
  <r>
    <x v="5"/>
    <x v="11"/>
    <x v="181"/>
    <n v="175.44499999999999"/>
    <x v="10"/>
  </r>
  <r>
    <x v="5"/>
    <x v="4"/>
    <x v="148"/>
    <n v="2537.1999999999998"/>
    <x v="17"/>
  </r>
  <r>
    <x v="5"/>
    <x v="4"/>
    <x v="149"/>
    <n v="4363.8"/>
    <x v="1"/>
  </r>
  <r>
    <x v="5"/>
    <x v="4"/>
    <x v="150"/>
    <n v="38813.1"/>
    <x v="1"/>
  </r>
  <r>
    <x v="5"/>
    <x v="4"/>
    <x v="27"/>
    <n v="11811.5"/>
    <x v="1"/>
  </r>
  <r>
    <x v="5"/>
    <x v="4"/>
    <x v="151"/>
    <n v="767.2"/>
    <x v="1"/>
  </r>
  <r>
    <x v="5"/>
    <x v="4"/>
    <x v="28"/>
    <n v="38994"/>
    <x v="21"/>
  </r>
  <r>
    <x v="5"/>
    <x v="4"/>
    <x v="29"/>
    <n v="35352"/>
    <x v="5"/>
  </r>
  <r>
    <x v="5"/>
    <x v="4"/>
    <x v="184"/>
    <n v="12550"/>
    <x v="5"/>
  </r>
  <r>
    <x v="5"/>
    <x v="4"/>
    <x v="115"/>
    <n v="15842.9"/>
    <x v="1"/>
  </r>
  <r>
    <x v="5"/>
    <x v="4"/>
    <x v="152"/>
    <n v="1910.8"/>
    <x v="15"/>
  </r>
  <r>
    <x v="5"/>
    <x v="4"/>
    <x v="30"/>
    <n v="22425.599999999999"/>
    <x v="6"/>
  </r>
  <r>
    <x v="5"/>
    <x v="4"/>
    <x v="153"/>
    <n v="48493.3"/>
    <x v="1"/>
  </r>
  <r>
    <x v="5"/>
    <x v="4"/>
    <x v="154"/>
    <n v="28084.799999999999"/>
    <x v="1"/>
  </r>
  <r>
    <x v="5"/>
    <x v="4"/>
    <x v="124"/>
    <n v="8010.3"/>
    <x v="1"/>
  </r>
  <r>
    <x v="5"/>
    <x v="4"/>
    <x v="31"/>
    <n v="10839.4"/>
    <x v="1"/>
  </r>
  <r>
    <x v="5"/>
    <x v="4"/>
    <x v="32"/>
    <n v="48.8"/>
    <x v="1"/>
  </r>
  <r>
    <x v="5"/>
    <x v="4"/>
    <x v="33"/>
    <n v="9835.7999999999993"/>
    <x v="1"/>
  </r>
  <r>
    <x v="5"/>
    <x v="5"/>
    <x v="155"/>
    <n v="22282"/>
    <x v="2"/>
  </r>
  <r>
    <x v="5"/>
    <x v="5"/>
    <x v="34"/>
    <n v="265"/>
    <x v="2"/>
  </r>
  <r>
    <x v="5"/>
    <x v="5"/>
    <x v="35"/>
    <n v="114343.5"/>
    <x v="2"/>
  </r>
  <r>
    <x v="5"/>
    <x v="5"/>
    <x v="156"/>
    <n v="8932"/>
    <x v="2"/>
  </r>
  <r>
    <x v="5"/>
    <x v="5"/>
    <x v="36"/>
    <n v="8207"/>
    <x v="2"/>
  </r>
  <r>
    <x v="5"/>
    <x v="5"/>
    <x v="3"/>
    <n v="413818"/>
    <x v="2"/>
  </r>
  <r>
    <x v="5"/>
    <x v="5"/>
    <x v="37"/>
    <n v="7900"/>
    <x v="2"/>
  </r>
  <r>
    <x v="5"/>
    <x v="5"/>
    <x v="38"/>
    <n v="134672.9"/>
    <x v="2"/>
  </r>
  <r>
    <x v="5"/>
    <x v="5"/>
    <x v="39"/>
    <n v="3957"/>
    <x v="2"/>
  </r>
  <r>
    <x v="5"/>
    <x v="5"/>
    <x v="113"/>
    <n v="5058121"/>
    <x v="2"/>
  </r>
  <r>
    <x v="5"/>
    <x v="5"/>
    <x v="40"/>
    <n v="293074.2"/>
    <x v="2"/>
  </r>
  <r>
    <x v="5"/>
    <x v="5"/>
    <x v="157"/>
    <n v="99550"/>
    <x v="2"/>
  </r>
  <r>
    <x v="5"/>
    <x v="6"/>
    <x v="41"/>
    <n v="40770.199999999997"/>
    <x v="1"/>
  </r>
  <r>
    <x v="5"/>
    <x v="6"/>
    <x v="42"/>
    <n v="5425"/>
    <x v="1"/>
  </r>
  <r>
    <x v="5"/>
    <x v="6"/>
    <x v="43"/>
    <n v="17463"/>
    <x v="1"/>
  </r>
  <r>
    <x v="5"/>
    <x v="6"/>
    <x v="44"/>
    <n v="23330.7"/>
    <x v="1"/>
  </r>
  <r>
    <x v="5"/>
    <x v="6"/>
    <x v="45"/>
    <n v="64433.2"/>
    <x v="1"/>
  </r>
  <r>
    <x v="5"/>
    <x v="6"/>
    <x v="46"/>
    <n v="3086.9"/>
    <x v="1"/>
  </r>
  <r>
    <x v="5"/>
    <x v="6"/>
    <x v="47"/>
    <n v="1023"/>
    <x v="1"/>
  </r>
  <r>
    <x v="5"/>
    <x v="6"/>
    <x v="48"/>
    <n v="42386.400000000001"/>
    <x v="1"/>
  </r>
  <r>
    <x v="5"/>
    <x v="6"/>
    <x v="113"/>
    <n v="13121"/>
    <x v="1"/>
  </r>
  <r>
    <x v="5"/>
    <x v="7"/>
    <x v="49"/>
    <n v="365.46"/>
    <x v="0"/>
  </r>
  <r>
    <x v="5"/>
    <x v="7"/>
    <x v="50"/>
    <n v="8.2769999999999992"/>
    <x v="7"/>
  </r>
  <r>
    <x v="5"/>
    <x v="7"/>
    <x v="51"/>
    <n v="120"/>
    <x v="8"/>
  </r>
  <r>
    <x v="5"/>
    <x v="7"/>
    <x v="52"/>
    <n v="17530"/>
    <x v="8"/>
  </r>
  <r>
    <x v="5"/>
    <x v="7"/>
    <x v="53"/>
    <n v="1020"/>
    <x v="8"/>
  </r>
  <r>
    <x v="5"/>
    <x v="7"/>
    <x v="54"/>
    <n v="10541.97114"/>
    <x v="9"/>
  </r>
  <r>
    <x v="5"/>
    <x v="7"/>
    <x v="55"/>
    <n v="1738.1717699999999"/>
    <x v="10"/>
  </r>
  <r>
    <x v="5"/>
    <x v="7"/>
    <x v="56"/>
    <n v="12895.9"/>
    <x v="10"/>
  </r>
  <r>
    <x v="5"/>
    <x v="7"/>
    <x v="158"/>
    <n v="2969.18"/>
    <x v="10"/>
  </r>
  <r>
    <x v="5"/>
    <x v="7"/>
    <x v="159"/>
    <n v="9538.7999999999993"/>
    <x v="18"/>
  </r>
  <r>
    <x v="5"/>
    <x v="7"/>
    <x v="160"/>
    <n v="14870.1"/>
    <x v="18"/>
  </r>
  <r>
    <x v="5"/>
    <x v="7"/>
    <x v="161"/>
    <n v="3137.6"/>
    <x v="18"/>
  </r>
  <r>
    <x v="5"/>
    <x v="7"/>
    <x v="162"/>
    <n v="1239.0999999999999"/>
    <x v="18"/>
  </r>
  <r>
    <x v="5"/>
    <x v="7"/>
    <x v="57"/>
    <n v="3000"/>
    <x v="8"/>
  </r>
  <r>
    <x v="5"/>
    <x v="7"/>
    <x v="58"/>
    <n v="5960"/>
    <x v="8"/>
  </r>
  <r>
    <x v="5"/>
    <x v="7"/>
    <x v="59"/>
    <n v="490"/>
    <x v="8"/>
  </r>
  <r>
    <x v="5"/>
    <x v="7"/>
    <x v="60"/>
    <n v="129227"/>
    <x v="11"/>
  </r>
  <r>
    <x v="5"/>
    <x v="7"/>
    <x v="61"/>
    <n v="48971"/>
    <x v="11"/>
  </r>
  <r>
    <x v="5"/>
    <x v="7"/>
    <x v="182"/>
    <n v="31259.599999999999"/>
    <x v="11"/>
  </r>
  <r>
    <x v="5"/>
    <x v="7"/>
    <x v="62"/>
    <n v="76851"/>
    <x v="11"/>
  </r>
  <r>
    <x v="5"/>
    <x v="7"/>
    <x v="63"/>
    <n v="74432"/>
    <x v="11"/>
  </r>
  <r>
    <x v="5"/>
    <x v="7"/>
    <x v="64"/>
    <n v="438230"/>
    <x v="8"/>
  </r>
  <r>
    <x v="5"/>
    <x v="7"/>
    <x v="65"/>
    <n v="412760"/>
    <x v="8"/>
  </r>
  <r>
    <x v="5"/>
    <x v="7"/>
    <x v="66"/>
    <n v="14743.5"/>
    <x v="18"/>
  </r>
  <r>
    <x v="5"/>
    <x v="7"/>
    <x v="67"/>
    <n v="52376"/>
    <x v="11"/>
  </r>
  <r>
    <x v="5"/>
    <x v="8"/>
    <x v="163"/>
    <n v="101.4"/>
    <x v="13"/>
  </r>
  <r>
    <x v="5"/>
    <x v="8"/>
    <x v="164"/>
    <n v="101.6"/>
    <x v="13"/>
  </r>
  <r>
    <x v="5"/>
    <x v="8"/>
    <x v="165"/>
    <n v="98.5"/>
    <x v="13"/>
  </r>
  <r>
    <x v="5"/>
    <x v="8"/>
    <x v="166"/>
    <n v="102"/>
    <x v="13"/>
  </r>
  <r>
    <x v="5"/>
    <x v="8"/>
    <x v="167"/>
    <n v="107.8"/>
    <x v="13"/>
  </r>
  <r>
    <x v="5"/>
    <x v="8"/>
    <x v="168"/>
    <n v="99.9"/>
    <x v="13"/>
  </r>
  <r>
    <x v="5"/>
    <x v="8"/>
    <x v="169"/>
    <n v="99.3"/>
    <x v="13"/>
  </r>
  <r>
    <x v="5"/>
    <x v="8"/>
    <x v="170"/>
    <n v="102.9"/>
    <x v="13"/>
  </r>
  <r>
    <x v="5"/>
    <x v="8"/>
    <x v="68"/>
    <n v="107.4"/>
    <x v="13"/>
  </r>
  <r>
    <x v="5"/>
    <x v="8"/>
    <x v="69"/>
    <n v="101.7"/>
    <x v="13"/>
  </r>
  <r>
    <x v="5"/>
    <x v="8"/>
    <x v="70"/>
    <n v="102.3"/>
    <x v="13"/>
  </r>
  <r>
    <x v="5"/>
    <x v="8"/>
    <x v="71"/>
    <n v="101"/>
    <x v="13"/>
  </r>
  <r>
    <x v="5"/>
    <x v="8"/>
    <x v="72"/>
    <n v="104.6"/>
    <x v="13"/>
  </r>
  <r>
    <x v="5"/>
    <x v="8"/>
    <x v="73"/>
    <n v="135.30000000000001"/>
    <x v="13"/>
  </r>
  <r>
    <x v="5"/>
    <x v="8"/>
    <x v="74"/>
    <n v="101.1"/>
    <x v="13"/>
  </r>
  <r>
    <x v="5"/>
    <x v="8"/>
    <x v="75"/>
    <n v="98.7"/>
    <x v="13"/>
  </r>
  <r>
    <x v="5"/>
    <x v="8"/>
    <x v="76"/>
    <n v="102"/>
    <x v="13"/>
  </r>
  <r>
    <x v="5"/>
    <x v="8"/>
    <x v="77"/>
    <n v="101.8"/>
    <x v="13"/>
  </r>
  <r>
    <x v="5"/>
    <x v="8"/>
    <x v="78"/>
    <n v="119.4"/>
    <x v="13"/>
  </r>
  <r>
    <x v="5"/>
    <x v="8"/>
    <x v="79"/>
    <n v="102.9"/>
    <x v="13"/>
  </r>
  <r>
    <x v="5"/>
    <x v="8"/>
    <x v="80"/>
    <n v="99.9"/>
    <x v="13"/>
  </r>
  <r>
    <x v="5"/>
    <x v="8"/>
    <x v="81"/>
    <n v="120.6"/>
    <x v="13"/>
  </r>
  <r>
    <x v="5"/>
    <x v="8"/>
    <x v="171"/>
    <n v="90.5"/>
    <x v="13"/>
  </r>
  <r>
    <x v="5"/>
    <x v="8"/>
    <x v="82"/>
    <n v="110.4"/>
    <x v="13"/>
  </r>
  <r>
    <x v="5"/>
    <x v="8"/>
    <x v="83"/>
    <n v="103"/>
    <x v="13"/>
  </r>
  <r>
    <x v="5"/>
    <x v="8"/>
    <x v="84"/>
    <n v="101.2"/>
    <x v="13"/>
  </r>
  <r>
    <x v="5"/>
    <x v="8"/>
    <x v="84"/>
    <n v="334.6"/>
    <x v="20"/>
  </r>
  <r>
    <x v="5"/>
    <x v="8"/>
    <x v="85"/>
    <n v="100.1"/>
    <x v="13"/>
  </r>
  <r>
    <x v="5"/>
    <x v="8"/>
    <x v="86"/>
    <n v="99.2"/>
    <x v="13"/>
  </r>
  <r>
    <x v="5"/>
    <x v="8"/>
    <x v="87"/>
    <n v="112.6"/>
    <x v="13"/>
  </r>
  <r>
    <x v="5"/>
    <x v="8"/>
    <x v="88"/>
    <n v="98.6"/>
    <x v="13"/>
  </r>
  <r>
    <x v="5"/>
    <x v="8"/>
    <x v="89"/>
    <n v="100.3"/>
    <x v="13"/>
  </r>
  <r>
    <x v="5"/>
    <x v="8"/>
    <x v="90"/>
    <n v="103.4"/>
    <x v="13"/>
  </r>
  <r>
    <x v="5"/>
    <x v="8"/>
    <x v="91"/>
    <n v="103"/>
    <x v="13"/>
  </r>
  <r>
    <x v="5"/>
    <x v="8"/>
    <x v="92"/>
    <n v="102.3"/>
    <x v="13"/>
  </r>
  <r>
    <x v="5"/>
    <x v="8"/>
    <x v="93"/>
    <n v="103.3"/>
    <x v="13"/>
  </r>
  <r>
    <x v="5"/>
    <x v="8"/>
    <x v="94"/>
    <n v="97.5"/>
    <x v="13"/>
  </r>
  <r>
    <x v="5"/>
    <x v="8"/>
    <x v="95"/>
    <n v="99.2"/>
    <x v="13"/>
  </r>
  <r>
    <x v="5"/>
    <x v="8"/>
    <x v="96"/>
    <n v="99.8"/>
    <x v="13"/>
  </r>
  <r>
    <x v="5"/>
    <x v="8"/>
    <x v="97"/>
    <n v="117.7"/>
    <x v="13"/>
  </r>
  <r>
    <x v="5"/>
    <x v="8"/>
    <x v="98"/>
    <n v="99.8"/>
    <x v="13"/>
  </r>
  <r>
    <x v="5"/>
    <x v="8"/>
    <x v="99"/>
    <n v="100.9"/>
    <x v="13"/>
  </r>
  <r>
    <x v="5"/>
    <x v="8"/>
    <x v="100"/>
    <n v="106.7"/>
    <x v="13"/>
  </r>
  <r>
    <x v="5"/>
    <x v="8"/>
    <x v="101"/>
    <n v="99.9"/>
    <x v="13"/>
  </r>
  <r>
    <x v="5"/>
    <x v="8"/>
    <x v="101"/>
    <n v="346.7"/>
    <x v="19"/>
  </r>
  <r>
    <x v="5"/>
    <x v="8"/>
    <x v="102"/>
    <n v="101.6"/>
    <x v="13"/>
  </r>
  <r>
    <x v="5"/>
    <x v="8"/>
    <x v="103"/>
    <n v="100.9"/>
    <x v="13"/>
  </r>
  <r>
    <x v="5"/>
    <x v="9"/>
    <x v="104"/>
    <n v="7.7"/>
    <x v="14"/>
  </r>
  <r>
    <x v="5"/>
    <x v="9"/>
    <x v="41"/>
    <n v="4.7"/>
    <x v="14"/>
  </r>
  <r>
    <x v="5"/>
    <x v="9"/>
    <x v="105"/>
    <n v="6.3"/>
    <x v="14"/>
  </r>
  <r>
    <x v="5"/>
    <x v="9"/>
    <x v="106"/>
    <n v="192.5"/>
    <x v="14"/>
  </r>
  <r>
    <x v="5"/>
    <x v="9"/>
    <x v="107"/>
    <n v="4.8"/>
    <x v="14"/>
  </r>
  <r>
    <x v="5"/>
    <x v="9"/>
    <x v="172"/>
    <n v="17.54"/>
    <x v="14"/>
  </r>
  <r>
    <x v="5"/>
    <x v="9"/>
    <x v="108"/>
    <n v="222.44"/>
    <x v="14"/>
  </r>
  <r>
    <x v="5"/>
    <x v="9"/>
    <x v="173"/>
    <n v="1.7"/>
    <x v="14"/>
  </r>
  <r>
    <x v="5"/>
    <x v="9"/>
    <x v="109"/>
    <n v="886"/>
    <x v="9"/>
  </r>
  <r>
    <x v="5"/>
    <x v="9"/>
    <x v="110"/>
    <n v="1943.3"/>
    <x v="9"/>
  </r>
  <r>
    <x v="5"/>
    <x v="9"/>
    <x v="111"/>
    <n v="2622.2"/>
    <x v="9"/>
  </r>
  <r>
    <x v="5"/>
    <x v="9"/>
    <x v="112"/>
    <n v="15"/>
    <x v="14"/>
  </r>
  <r>
    <x v="5"/>
    <x v="9"/>
    <x v="113"/>
    <n v="3.2"/>
    <x v="14"/>
  </r>
  <r>
    <x v="5"/>
    <x v="9"/>
    <x v="17"/>
    <n v="119.3"/>
    <x v="14"/>
  </r>
  <r>
    <x v="5"/>
    <x v="9"/>
    <x v="31"/>
    <n v="1.3"/>
    <x v="14"/>
  </r>
  <r>
    <x v="5"/>
    <x v="9"/>
    <x v="24"/>
    <n v="107.4"/>
    <x v="14"/>
  </r>
  <r>
    <x v="5"/>
    <x v="9"/>
    <x v="174"/>
    <n v="73.2"/>
    <x v="14"/>
  </r>
  <r>
    <x v="5"/>
    <x v="10"/>
    <x v="104"/>
    <n v="9.39"/>
    <x v="14"/>
  </r>
  <r>
    <x v="5"/>
    <x v="10"/>
    <x v="41"/>
    <n v="13.35"/>
    <x v="14"/>
  </r>
  <r>
    <x v="5"/>
    <x v="10"/>
    <x v="114"/>
    <n v="3.31"/>
    <x v="14"/>
  </r>
  <r>
    <x v="5"/>
    <x v="10"/>
    <x v="115"/>
    <n v="9.1999999999999993"/>
    <x v="14"/>
  </r>
  <r>
    <x v="5"/>
    <x v="10"/>
    <x v="107"/>
    <n v="11.2"/>
    <x v="14"/>
  </r>
  <r>
    <x v="5"/>
    <x v="10"/>
    <x v="175"/>
    <n v="57.79"/>
    <x v="14"/>
  </r>
  <r>
    <x v="5"/>
    <x v="10"/>
    <x v="12"/>
    <n v="79.52"/>
    <x v="14"/>
  </r>
  <r>
    <x v="5"/>
    <x v="10"/>
    <x v="176"/>
    <n v="18.62"/>
    <x v="14"/>
  </r>
  <r>
    <x v="5"/>
    <x v="10"/>
    <x v="183"/>
    <n v="2.7"/>
    <x v="14"/>
  </r>
  <r>
    <x v="5"/>
    <x v="10"/>
    <x v="116"/>
    <n v="8472.2000000000007"/>
    <x v="9"/>
  </r>
  <r>
    <x v="5"/>
    <x v="10"/>
    <x v="109"/>
    <n v="2417"/>
    <x v="9"/>
  </r>
  <r>
    <x v="5"/>
    <x v="10"/>
    <x v="110"/>
    <n v="6511"/>
    <x v="9"/>
  </r>
  <r>
    <x v="5"/>
    <x v="10"/>
    <x v="117"/>
    <n v="20.43"/>
    <x v="14"/>
  </r>
  <r>
    <x v="5"/>
    <x v="10"/>
    <x v="113"/>
    <n v="9.1999999999999993"/>
    <x v="14"/>
  </r>
  <r>
    <x v="5"/>
    <x v="10"/>
    <x v="24"/>
    <n v="118.3"/>
    <x v="14"/>
  </r>
  <r>
    <x v="6"/>
    <x v="0"/>
    <x v="0"/>
    <n v="368.7"/>
    <x v="0"/>
  </r>
  <r>
    <x v="6"/>
    <x v="0"/>
    <x v="118"/>
    <n v="10404"/>
    <x v="1"/>
  </r>
  <r>
    <x v="6"/>
    <x v="0"/>
    <x v="119"/>
    <n v="125929.60000000001"/>
    <x v="3"/>
  </r>
  <r>
    <x v="6"/>
    <x v="0"/>
    <x v="120"/>
    <n v="54354"/>
    <x v="3"/>
  </r>
  <r>
    <x v="6"/>
    <x v="0"/>
    <x v="121"/>
    <n v="36213"/>
    <x v="3"/>
  </r>
  <r>
    <x v="6"/>
    <x v="0"/>
    <x v="122"/>
    <n v="21573"/>
    <x v="1"/>
  </r>
  <r>
    <x v="6"/>
    <x v="0"/>
    <x v="123"/>
    <n v="1312"/>
    <x v="1"/>
  </r>
  <r>
    <x v="6"/>
    <x v="0"/>
    <x v="124"/>
    <n v="7122"/>
    <x v="1"/>
  </r>
  <r>
    <x v="6"/>
    <x v="0"/>
    <x v="125"/>
    <n v="4224"/>
    <x v="1"/>
  </r>
  <r>
    <x v="6"/>
    <x v="0"/>
    <x v="126"/>
    <n v="299.33999999999997"/>
    <x v="15"/>
  </r>
  <r>
    <x v="6"/>
    <x v="0"/>
    <x v="1"/>
    <n v="43394"/>
    <x v="1"/>
  </r>
  <r>
    <x v="6"/>
    <x v="0"/>
    <x v="127"/>
    <n v="57929.9"/>
    <x v="16"/>
  </r>
  <r>
    <x v="6"/>
    <x v="1"/>
    <x v="34"/>
    <n v="69"/>
    <x v="2"/>
  </r>
  <r>
    <x v="6"/>
    <x v="1"/>
    <x v="2"/>
    <n v="44011"/>
    <x v="2"/>
  </r>
  <r>
    <x v="6"/>
    <x v="1"/>
    <x v="36"/>
    <n v="2115"/>
    <x v="2"/>
  </r>
  <r>
    <x v="6"/>
    <x v="1"/>
    <x v="3"/>
    <n v="541439"/>
    <x v="2"/>
  </r>
  <r>
    <x v="6"/>
    <x v="1"/>
    <x v="37"/>
    <n v="1489"/>
    <x v="2"/>
  </r>
  <r>
    <x v="6"/>
    <x v="1"/>
    <x v="39"/>
    <n v="656"/>
    <x v="2"/>
  </r>
  <r>
    <x v="6"/>
    <x v="1"/>
    <x v="113"/>
    <n v="8330000"/>
    <x v="2"/>
  </r>
  <r>
    <x v="6"/>
    <x v="1"/>
    <x v="128"/>
    <n v="305602"/>
    <x v="2"/>
  </r>
  <r>
    <x v="6"/>
    <x v="1"/>
    <x v="40"/>
    <n v="316552"/>
    <x v="2"/>
  </r>
  <r>
    <x v="6"/>
    <x v="2"/>
    <x v="4"/>
    <n v="19241"/>
    <x v="1"/>
  </r>
  <r>
    <x v="6"/>
    <x v="2"/>
    <x v="5"/>
    <n v="5557.3"/>
    <x v="1"/>
  </r>
  <r>
    <x v="6"/>
    <x v="2"/>
    <x v="6"/>
    <n v="22412"/>
    <x v="1"/>
  </r>
  <r>
    <x v="6"/>
    <x v="2"/>
    <x v="7"/>
    <n v="11990"/>
    <x v="1"/>
  </r>
  <r>
    <x v="6"/>
    <x v="2"/>
    <x v="8"/>
    <n v="121310"/>
    <x v="1"/>
  </r>
  <r>
    <x v="6"/>
    <x v="2"/>
    <x v="9"/>
    <n v="4916"/>
    <x v="1"/>
  </r>
  <r>
    <x v="6"/>
    <x v="2"/>
    <x v="129"/>
    <n v="1574"/>
    <x v="1"/>
  </r>
  <r>
    <x v="6"/>
    <x v="2"/>
    <x v="130"/>
    <n v="30288"/>
    <x v="1"/>
  </r>
  <r>
    <x v="6"/>
    <x v="2"/>
    <x v="10"/>
    <n v="964"/>
    <x v="1"/>
  </r>
  <r>
    <x v="6"/>
    <x v="2"/>
    <x v="11"/>
    <n v="69520"/>
    <x v="1"/>
  </r>
  <r>
    <x v="6"/>
    <x v="2"/>
    <x v="12"/>
    <n v="457058"/>
    <x v="1"/>
  </r>
  <r>
    <x v="6"/>
    <x v="2"/>
    <x v="131"/>
    <n v="4479.4530000000004"/>
    <x v="1"/>
  </r>
  <r>
    <x v="6"/>
    <x v="2"/>
    <x v="132"/>
    <n v="35244"/>
    <x v="1"/>
  </r>
  <r>
    <x v="6"/>
    <x v="2"/>
    <x v="133"/>
    <n v="74226"/>
    <x v="1"/>
  </r>
  <r>
    <x v="6"/>
    <x v="2"/>
    <x v="134"/>
    <n v="109007"/>
    <x v="1"/>
  </r>
  <r>
    <x v="6"/>
    <x v="2"/>
    <x v="135"/>
    <n v="2176"/>
    <x v="1"/>
  </r>
  <r>
    <x v="6"/>
    <x v="2"/>
    <x v="136"/>
    <n v="8648"/>
    <x v="1"/>
  </r>
  <r>
    <x v="6"/>
    <x v="2"/>
    <x v="13"/>
    <n v="28972"/>
    <x v="1"/>
  </r>
  <r>
    <x v="6"/>
    <x v="2"/>
    <x v="137"/>
    <n v="5230"/>
    <x v="1"/>
  </r>
  <r>
    <x v="6"/>
    <x v="2"/>
    <x v="14"/>
    <n v="14818"/>
    <x v="1"/>
  </r>
  <r>
    <x v="6"/>
    <x v="2"/>
    <x v="15"/>
    <n v="9309"/>
    <x v="1"/>
  </r>
  <r>
    <x v="6"/>
    <x v="2"/>
    <x v="138"/>
    <n v="827.3"/>
    <x v="1"/>
  </r>
  <r>
    <x v="6"/>
    <x v="2"/>
    <x v="16"/>
    <n v="10552"/>
    <x v="1"/>
  </r>
  <r>
    <x v="6"/>
    <x v="2"/>
    <x v="17"/>
    <n v="174539"/>
    <x v="1"/>
  </r>
  <r>
    <x v="6"/>
    <x v="2"/>
    <x v="18"/>
    <n v="895"/>
    <x v="1"/>
  </r>
  <r>
    <x v="6"/>
    <x v="2"/>
    <x v="139"/>
    <n v="3329"/>
    <x v="1"/>
  </r>
  <r>
    <x v="6"/>
    <x v="2"/>
    <x v="140"/>
    <n v="16507"/>
    <x v="1"/>
  </r>
  <r>
    <x v="6"/>
    <x v="2"/>
    <x v="141"/>
    <n v="1394"/>
    <x v="1"/>
  </r>
  <r>
    <x v="6"/>
    <x v="2"/>
    <x v="19"/>
    <n v="12820"/>
    <x v="1"/>
  </r>
  <r>
    <x v="6"/>
    <x v="2"/>
    <x v="20"/>
    <n v="90110"/>
    <x v="1"/>
  </r>
  <r>
    <x v="6"/>
    <x v="2"/>
    <x v="142"/>
    <n v="1946"/>
    <x v="1"/>
  </r>
  <r>
    <x v="6"/>
    <x v="2"/>
    <x v="21"/>
    <n v="745"/>
    <x v="1"/>
  </r>
  <r>
    <x v="6"/>
    <x v="2"/>
    <x v="22"/>
    <n v="2447"/>
    <x v="1"/>
  </r>
  <r>
    <x v="6"/>
    <x v="2"/>
    <x v="23"/>
    <n v="36659"/>
    <x v="1"/>
  </r>
  <r>
    <x v="6"/>
    <x v="2"/>
    <x v="24"/>
    <n v="529089"/>
    <x v="1"/>
  </r>
  <r>
    <x v="6"/>
    <x v="2"/>
    <x v="143"/>
    <n v="603314"/>
    <x v="1"/>
  </r>
  <r>
    <x v="6"/>
    <x v="2"/>
    <x v="144"/>
    <n v="62563"/>
    <x v="1"/>
  </r>
  <r>
    <x v="6"/>
    <x v="2"/>
    <x v="25"/>
    <n v="90290"/>
    <x v="1"/>
  </r>
  <r>
    <x v="6"/>
    <x v="3"/>
    <x v="4"/>
    <n v="1938.3"/>
    <x v="3"/>
  </r>
  <r>
    <x v="6"/>
    <x v="3"/>
    <x v="5"/>
    <n v="247.9"/>
    <x v="3"/>
  </r>
  <r>
    <x v="6"/>
    <x v="3"/>
    <x v="145"/>
    <n v="81466"/>
    <x v="3"/>
  </r>
  <r>
    <x v="6"/>
    <x v="3"/>
    <x v="7"/>
    <n v="1404.6"/>
    <x v="3"/>
  </r>
  <r>
    <x v="6"/>
    <x v="3"/>
    <x v="8"/>
    <n v="24633.9"/>
    <x v="3"/>
  </r>
  <r>
    <x v="6"/>
    <x v="3"/>
    <x v="9"/>
    <n v="4184"/>
    <x v="3"/>
  </r>
  <r>
    <x v="6"/>
    <x v="3"/>
    <x v="130"/>
    <n v="5872.7"/>
    <x v="3"/>
  </r>
  <r>
    <x v="6"/>
    <x v="3"/>
    <x v="10"/>
    <n v="338"/>
    <x v="3"/>
  </r>
  <r>
    <x v="6"/>
    <x v="3"/>
    <x v="146"/>
    <n v="9098"/>
    <x v="3"/>
  </r>
  <r>
    <x v="6"/>
    <x v="3"/>
    <x v="12"/>
    <n v="103891"/>
    <x v="3"/>
  </r>
  <r>
    <x v="6"/>
    <x v="3"/>
    <x v="131"/>
    <n v="392.4"/>
    <x v="3"/>
  </r>
  <r>
    <x v="6"/>
    <x v="3"/>
    <x v="132"/>
    <n v="6564.5"/>
    <x v="3"/>
  </r>
  <r>
    <x v="6"/>
    <x v="3"/>
    <x v="147"/>
    <n v="962.8"/>
    <x v="3"/>
  </r>
  <r>
    <x v="6"/>
    <x v="3"/>
    <x v="133"/>
    <n v="2355"/>
    <x v="3"/>
  </r>
  <r>
    <x v="6"/>
    <x v="3"/>
    <x v="134"/>
    <n v="15764.1"/>
    <x v="3"/>
  </r>
  <r>
    <x v="6"/>
    <x v="3"/>
    <x v="135"/>
    <n v="1139.7"/>
    <x v="3"/>
  </r>
  <r>
    <x v="6"/>
    <x v="3"/>
    <x v="136"/>
    <n v="367.2"/>
    <x v="3"/>
  </r>
  <r>
    <x v="6"/>
    <x v="3"/>
    <x v="13"/>
    <n v="14766"/>
    <x v="3"/>
  </r>
  <r>
    <x v="6"/>
    <x v="3"/>
    <x v="137"/>
    <n v="547.1"/>
    <x v="3"/>
  </r>
  <r>
    <x v="6"/>
    <x v="3"/>
    <x v="14"/>
    <n v="4921"/>
    <x v="3"/>
  </r>
  <r>
    <x v="6"/>
    <x v="3"/>
    <x v="15"/>
    <n v="1042.4000000000001"/>
    <x v="3"/>
  </r>
  <r>
    <x v="6"/>
    <x v="3"/>
    <x v="138"/>
    <n v="56.2"/>
    <x v="3"/>
  </r>
  <r>
    <x v="6"/>
    <x v="3"/>
    <x v="16"/>
    <n v="7143"/>
    <x v="3"/>
  </r>
  <r>
    <x v="6"/>
    <x v="3"/>
    <x v="17"/>
    <n v="28201.3"/>
    <x v="3"/>
  </r>
  <r>
    <x v="6"/>
    <x v="3"/>
    <x v="18"/>
    <n v="759"/>
    <x v="3"/>
  </r>
  <r>
    <x v="6"/>
    <x v="3"/>
    <x v="139"/>
    <n v="843.4"/>
    <x v="3"/>
  </r>
  <r>
    <x v="6"/>
    <x v="3"/>
    <x v="140"/>
    <n v="8719.5"/>
    <x v="3"/>
  </r>
  <r>
    <x v="6"/>
    <x v="3"/>
    <x v="141"/>
    <n v="66.7"/>
    <x v="3"/>
  </r>
  <r>
    <x v="6"/>
    <x v="3"/>
    <x v="19"/>
    <n v="424"/>
    <x v="3"/>
  </r>
  <r>
    <x v="6"/>
    <x v="3"/>
    <x v="20"/>
    <n v="1393"/>
    <x v="3"/>
  </r>
  <r>
    <x v="6"/>
    <x v="3"/>
    <x v="142"/>
    <n v="1131"/>
    <x v="3"/>
  </r>
  <r>
    <x v="6"/>
    <x v="3"/>
    <x v="21"/>
    <n v="1130"/>
    <x v="3"/>
  </r>
  <r>
    <x v="6"/>
    <x v="3"/>
    <x v="22"/>
    <n v="1328"/>
    <x v="3"/>
  </r>
  <r>
    <x v="6"/>
    <x v="3"/>
    <x v="26"/>
    <n v="154636"/>
    <x v="3"/>
  </r>
  <r>
    <x v="6"/>
    <x v="3"/>
    <x v="23"/>
    <n v="9881"/>
    <x v="3"/>
  </r>
  <r>
    <x v="6"/>
    <x v="3"/>
    <x v="24"/>
    <n v="17350"/>
    <x v="3"/>
  </r>
  <r>
    <x v="6"/>
    <x v="3"/>
    <x v="143"/>
    <n v="19708"/>
    <x v="3"/>
  </r>
  <r>
    <x v="6"/>
    <x v="3"/>
    <x v="144"/>
    <n v="1847"/>
    <x v="3"/>
  </r>
  <r>
    <x v="6"/>
    <x v="3"/>
    <x v="25"/>
    <n v="23909.06"/>
    <x v="3"/>
  </r>
  <r>
    <x v="6"/>
    <x v="11"/>
    <x v="177"/>
    <n v="110.27"/>
    <x v="10"/>
  </r>
  <r>
    <x v="6"/>
    <x v="11"/>
    <x v="178"/>
    <n v="42.38"/>
    <x v="10"/>
  </r>
  <r>
    <x v="6"/>
    <x v="11"/>
    <x v="179"/>
    <n v="4.4379999999999997"/>
    <x v="10"/>
  </r>
  <r>
    <x v="6"/>
    <x v="11"/>
    <x v="180"/>
    <n v="0.98799999999999999"/>
    <x v="10"/>
  </r>
  <r>
    <x v="6"/>
    <x v="11"/>
    <x v="181"/>
    <n v="158.07599999999999"/>
    <x v="10"/>
  </r>
  <r>
    <x v="6"/>
    <x v="4"/>
    <x v="148"/>
    <n v="2402.6999999999998"/>
    <x v="17"/>
  </r>
  <r>
    <x v="6"/>
    <x v="4"/>
    <x v="149"/>
    <n v="3751.7"/>
    <x v="1"/>
  </r>
  <r>
    <x v="6"/>
    <x v="4"/>
    <x v="150"/>
    <n v="37910"/>
    <x v="1"/>
  </r>
  <r>
    <x v="6"/>
    <x v="4"/>
    <x v="27"/>
    <n v="9912"/>
    <x v="1"/>
  </r>
  <r>
    <x v="6"/>
    <x v="4"/>
    <x v="151"/>
    <n v="929"/>
    <x v="1"/>
  </r>
  <r>
    <x v="6"/>
    <x v="4"/>
    <x v="28"/>
    <n v="34670.800000000003"/>
    <x v="21"/>
  </r>
  <r>
    <x v="6"/>
    <x v="4"/>
    <x v="29"/>
    <n v="32240"/>
    <x v="5"/>
  </r>
  <r>
    <x v="6"/>
    <x v="4"/>
    <x v="184"/>
    <n v="17254"/>
    <x v="5"/>
  </r>
  <r>
    <x v="6"/>
    <x v="4"/>
    <x v="185"/>
    <n v="1165.2"/>
    <x v="1"/>
  </r>
  <r>
    <x v="6"/>
    <x v="4"/>
    <x v="115"/>
    <n v="15312.2"/>
    <x v="1"/>
  </r>
  <r>
    <x v="6"/>
    <x v="4"/>
    <x v="152"/>
    <n v="1654"/>
    <x v="15"/>
  </r>
  <r>
    <x v="6"/>
    <x v="4"/>
    <x v="30"/>
    <n v="15988.7"/>
    <x v="6"/>
  </r>
  <r>
    <x v="6"/>
    <x v="4"/>
    <x v="186"/>
    <n v="5150"/>
    <x v="1"/>
  </r>
  <r>
    <x v="6"/>
    <x v="4"/>
    <x v="187"/>
    <n v="7395.7"/>
    <x v="1"/>
  </r>
  <r>
    <x v="6"/>
    <x v="4"/>
    <x v="153"/>
    <n v="46669.9"/>
    <x v="1"/>
  </r>
  <r>
    <x v="6"/>
    <x v="4"/>
    <x v="154"/>
    <n v="28084.799999999999"/>
    <x v="1"/>
  </r>
  <r>
    <x v="6"/>
    <x v="4"/>
    <x v="124"/>
    <n v="8010.3"/>
    <x v="1"/>
  </r>
  <r>
    <x v="6"/>
    <x v="4"/>
    <x v="188"/>
    <n v="98.2"/>
    <x v="1"/>
  </r>
  <r>
    <x v="6"/>
    <x v="4"/>
    <x v="31"/>
    <n v="9260"/>
    <x v="1"/>
  </r>
  <r>
    <x v="6"/>
    <x v="4"/>
    <x v="32"/>
    <n v="45.4"/>
    <x v="1"/>
  </r>
  <r>
    <x v="6"/>
    <x v="4"/>
    <x v="189"/>
    <n v="326.91210000000001"/>
    <x v="5"/>
  </r>
  <r>
    <x v="6"/>
    <x v="4"/>
    <x v="33"/>
    <n v="8500"/>
    <x v="1"/>
  </r>
  <r>
    <x v="6"/>
    <x v="5"/>
    <x v="155"/>
    <n v="22724"/>
    <x v="2"/>
  </r>
  <r>
    <x v="6"/>
    <x v="5"/>
    <x v="34"/>
    <n v="264"/>
    <x v="2"/>
  </r>
  <r>
    <x v="6"/>
    <x v="5"/>
    <x v="35"/>
    <n v="115677.9"/>
    <x v="2"/>
  </r>
  <r>
    <x v="6"/>
    <x v="5"/>
    <x v="156"/>
    <n v="6873"/>
    <x v="2"/>
  </r>
  <r>
    <x v="6"/>
    <x v="5"/>
    <x v="36"/>
    <n v="8499"/>
    <x v="2"/>
  </r>
  <r>
    <x v="6"/>
    <x v="5"/>
    <x v="3"/>
    <n v="417762"/>
    <x v="2"/>
  </r>
  <r>
    <x v="6"/>
    <x v="5"/>
    <x v="37"/>
    <n v="8088"/>
    <x v="2"/>
  </r>
  <r>
    <x v="6"/>
    <x v="5"/>
    <x v="38"/>
    <n v="136723.1"/>
    <x v="2"/>
  </r>
  <r>
    <x v="6"/>
    <x v="5"/>
    <x v="39"/>
    <n v="4194"/>
    <x v="2"/>
  </r>
  <r>
    <x v="6"/>
    <x v="5"/>
    <x v="113"/>
    <n v="4740000"/>
    <x v="2"/>
  </r>
  <r>
    <x v="6"/>
    <x v="5"/>
    <x v="40"/>
    <n v="282408.8"/>
    <x v="2"/>
  </r>
  <r>
    <x v="6"/>
    <x v="5"/>
    <x v="157"/>
    <n v="96445"/>
    <x v="2"/>
  </r>
  <r>
    <x v="6"/>
    <x v="6"/>
    <x v="41"/>
    <n v="39548.6"/>
    <x v="1"/>
  </r>
  <r>
    <x v="6"/>
    <x v="6"/>
    <x v="42"/>
    <n v="5219"/>
    <x v="1"/>
  </r>
  <r>
    <x v="6"/>
    <x v="6"/>
    <x v="43"/>
    <n v="12998"/>
    <x v="1"/>
  </r>
  <r>
    <x v="6"/>
    <x v="6"/>
    <x v="44"/>
    <n v="22657"/>
    <x v="1"/>
  </r>
  <r>
    <x v="6"/>
    <x v="6"/>
    <x v="45"/>
    <n v="62342.9"/>
    <x v="1"/>
  </r>
  <r>
    <x v="6"/>
    <x v="6"/>
    <x v="46"/>
    <n v="2834.6"/>
    <x v="1"/>
  </r>
  <r>
    <x v="6"/>
    <x v="6"/>
    <x v="47"/>
    <n v="1006"/>
    <x v="1"/>
  </r>
  <r>
    <x v="6"/>
    <x v="6"/>
    <x v="48"/>
    <n v="41231"/>
    <x v="1"/>
  </r>
  <r>
    <x v="6"/>
    <x v="6"/>
    <x v="113"/>
    <n v="12498"/>
    <x v="1"/>
  </r>
  <r>
    <x v="6"/>
    <x v="7"/>
    <x v="49"/>
    <n v="368.7"/>
    <x v="0"/>
  </r>
  <r>
    <x v="6"/>
    <x v="7"/>
    <x v="50"/>
    <n v="8.2769999999999992"/>
    <x v="7"/>
  </r>
  <r>
    <x v="6"/>
    <x v="7"/>
    <x v="51"/>
    <n v="100"/>
    <x v="8"/>
  </r>
  <r>
    <x v="6"/>
    <x v="7"/>
    <x v="52"/>
    <n v="14620"/>
    <x v="8"/>
  </r>
  <r>
    <x v="6"/>
    <x v="7"/>
    <x v="53"/>
    <n v="980"/>
    <x v="8"/>
  </r>
  <r>
    <x v="6"/>
    <x v="7"/>
    <x v="54"/>
    <n v="9398.0544580000005"/>
    <x v="9"/>
  </r>
  <r>
    <x v="6"/>
    <x v="7"/>
    <x v="55"/>
    <n v="1653.7019660000001"/>
    <x v="10"/>
  </r>
  <r>
    <x v="6"/>
    <x v="7"/>
    <x v="56"/>
    <n v="11720.8"/>
    <x v="10"/>
  </r>
  <r>
    <x v="6"/>
    <x v="7"/>
    <x v="158"/>
    <n v="2739.08"/>
    <x v="10"/>
  </r>
  <r>
    <x v="6"/>
    <x v="7"/>
    <x v="159"/>
    <n v="8454.6"/>
    <x v="18"/>
  </r>
  <r>
    <x v="6"/>
    <x v="7"/>
    <x v="160"/>
    <n v="14931.5"/>
    <x v="18"/>
  </r>
  <r>
    <x v="6"/>
    <x v="7"/>
    <x v="161"/>
    <n v="2971.1"/>
    <x v="18"/>
  </r>
  <r>
    <x v="6"/>
    <x v="7"/>
    <x v="162"/>
    <n v="1033.5"/>
    <x v="18"/>
  </r>
  <r>
    <x v="6"/>
    <x v="7"/>
    <x v="57"/>
    <n v="1630"/>
    <x v="8"/>
  </r>
  <r>
    <x v="6"/>
    <x v="7"/>
    <x v="58"/>
    <n v="5240"/>
    <x v="8"/>
  </r>
  <r>
    <x v="6"/>
    <x v="7"/>
    <x v="59"/>
    <n v="390"/>
    <x v="8"/>
  </r>
  <r>
    <x v="6"/>
    <x v="7"/>
    <x v="60"/>
    <n v="128453"/>
    <x v="11"/>
  </r>
  <r>
    <x v="6"/>
    <x v="7"/>
    <x v="61"/>
    <n v="48526.9"/>
    <x v="11"/>
  </r>
  <r>
    <x v="6"/>
    <x v="7"/>
    <x v="182"/>
    <n v="31990.6"/>
    <x v="11"/>
  </r>
  <r>
    <x v="6"/>
    <x v="7"/>
    <x v="62"/>
    <n v="78241"/>
    <x v="11"/>
  </r>
  <r>
    <x v="6"/>
    <x v="7"/>
    <x v="63"/>
    <n v="73740"/>
    <x v="11"/>
  </r>
  <r>
    <x v="6"/>
    <x v="7"/>
    <x v="64"/>
    <n v="325600"/>
    <x v="8"/>
  </r>
  <r>
    <x v="6"/>
    <x v="7"/>
    <x v="65"/>
    <n v="295170"/>
    <x v="8"/>
  </r>
  <r>
    <x v="6"/>
    <x v="7"/>
    <x v="66"/>
    <n v="13161.1"/>
    <x v="18"/>
  </r>
  <r>
    <x v="6"/>
    <x v="7"/>
    <x v="67"/>
    <n v="50212"/>
    <x v="11"/>
  </r>
  <r>
    <x v="6"/>
    <x v="8"/>
    <x v="163"/>
    <n v="100.5"/>
    <x v="13"/>
  </r>
  <r>
    <x v="6"/>
    <x v="8"/>
    <x v="164"/>
    <n v="102.4"/>
    <x v="13"/>
  </r>
  <r>
    <x v="6"/>
    <x v="8"/>
    <x v="165"/>
    <n v="96.9"/>
    <x v="13"/>
  </r>
  <r>
    <x v="6"/>
    <x v="8"/>
    <x v="166"/>
    <n v="101.5"/>
    <x v="13"/>
  </r>
  <r>
    <x v="6"/>
    <x v="8"/>
    <x v="167"/>
    <n v="98.9"/>
    <x v="13"/>
  </r>
  <r>
    <x v="6"/>
    <x v="8"/>
    <x v="168"/>
    <n v="98"/>
    <x v="13"/>
  </r>
  <r>
    <x v="6"/>
    <x v="8"/>
    <x v="169"/>
    <n v="99.7"/>
    <x v="13"/>
  </r>
  <r>
    <x v="6"/>
    <x v="8"/>
    <x v="170"/>
    <n v="97.3"/>
    <x v="13"/>
  </r>
  <r>
    <x v="6"/>
    <x v="8"/>
    <x v="68"/>
    <n v="100"/>
    <x v="13"/>
  </r>
  <r>
    <x v="6"/>
    <x v="8"/>
    <x v="69"/>
    <n v="91.4"/>
    <x v="13"/>
  </r>
  <r>
    <x v="6"/>
    <x v="8"/>
    <x v="70"/>
    <n v="95.8"/>
    <x v="13"/>
  </r>
  <r>
    <x v="6"/>
    <x v="8"/>
    <x v="71"/>
    <n v="106.1"/>
    <x v="13"/>
  </r>
  <r>
    <x v="6"/>
    <x v="8"/>
    <x v="72"/>
    <n v="91.5"/>
    <x v="13"/>
  </r>
  <r>
    <x v="6"/>
    <x v="8"/>
    <x v="73"/>
    <n v="103.4"/>
    <x v="13"/>
  </r>
  <r>
    <x v="6"/>
    <x v="8"/>
    <x v="74"/>
    <n v="102.8"/>
    <x v="13"/>
  </r>
  <r>
    <x v="6"/>
    <x v="8"/>
    <x v="75"/>
    <n v="93.1"/>
    <x v="13"/>
  </r>
  <r>
    <x v="6"/>
    <x v="8"/>
    <x v="76"/>
    <n v="109.9"/>
    <x v="13"/>
  </r>
  <r>
    <x v="6"/>
    <x v="8"/>
    <x v="77"/>
    <n v="100.2"/>
    <x v="13"/>
  </r>
  <r>
    <x v="6"/>
    <x v="8"/>
    <x v="78"/>
    <n v="104.8"/>
    <x v="13"/>
  </r>
  <r>
    <x v="6"/>
    <x v="8"/>
    <x v="79"/>
    <n v="98"/>
    <x v="13"/>
  </r>
  <r>
    <x v="6"/>
    <x v="8"/>
    <x v="80"/>
    <n v="97.2"/>
    <x v="13"/>
  </r>
  <r>
    <x v="6"/>
    <x v="8"/>
    <x v="81"/>
    <n v="98.9"/>
    <x v="13"/>
  </r>
  <r>
    <x v="6"/>
    <x v="8"/>
    <x v="171"/>
    <n v="86"/>
    <x v="13"/>
  </r>
  <r>
    <x v="6"/>
    <x v="8"/>
    <x v="82"/>
    <n v="95.1"/>
    <x v="13"/>
  </r>
  <r>
    <x v="6"/>
    <x v="8"/>
    <x v="83"/>
    <n v="98.1"/>
    <x v="13"/>
  </r>
  <r>
    <x v="6"/>
    <x v="8"/>
    <x v="84"/>
    <n v="99.2"/>
    <x v="13"/>
  </r>
  <r>
    <x v="6"/>
    <x v="8"/>
    <x v="84"/>
    <n v="330.6"/>
    <x v="20"/>
  </r>
  <r>
    <x v="6"/>
    <x v="8"/>
    <x v="85"/>
    <n v="100.1"/>
    <x v="13"/>
  </r>
  <r>
    <x v="6"/>
    <x v="8"/>
    <x v="86"/>
    <n v="99"/>
    <x v="13"/>
  </r>
  <r>
    <x v="6"/>
    <x v="8"/>
    <x v="87"/>
    <n v="98.7"/>
    <x v="13"/>
  </r>
  <r>
    <x v="6"/>
    <x v="8"/>
    <x v="88"/>
    <n v="102.6"/>
    <x v="13"/>
  </r>
  <r>
    <x v="6"/>
    <x v="8"/>
    <x v="89"/>
    <n v="96.7"/>
    <x v="13"/>
  </r>
  <r>
    <x v="6"/>
    <x v="8"/>
    <x v="90"/>
    <n v="99.4"/>
    <x v="13"/>
  </r>
  <r>
    <x v="6"/>
    <x v="8"/>
    <x v="91"/>
    <n v="103.1"/>
    <x v="13"/>
  </r>
  <r>
    <x v="6"/>
    <x v="8"/>
    <x v="92"/>
    <n v="98.3"/>
    <x v="13"/>
  </r>
  <r>
    <x v="6"/>
    <x v="8"/>
    <x v="93"/>
    <n v="99.5"/>
    <x v="13"/>
  </r>
  <r>
    <x v="6"/>
    <x v="8"/>
    <x v="94"/>
    <n v="97.3"/>
    <x v="13"/>
  </r>
  <r>
    <x v="6"/>
    <x v="8"/>
    <x v="95"/>
    <n v="99"/>
    <x v="13"/>
  </r>
  <r>
    <x v="6"/>
    <x v="8"/>
    <x v="96"/>
    <n v="99.9"/>
    <x v="13"/>
  </r>
  <r>
    <x v="6"/>
    <x v="8"/>
    <x v="97"/>
    <n v="98.2"/>
    <x v="13"/>
  </r>
  <r>
    <x v="6"/>
    <x v="8"/>
    <x v="98"/>
    <n v="98.8"/>
    <x v="13"/>
  </r>
  <r>
    <x v="6"/>
    <x v="8"/>
    <x v="99"/>
    <n v="99.7"/>
    <x v="13"/>
  </r>
  <r>
    <x v="6"/>
    <x v="8"/>
    <x v="100"/>
    <n v="95.7"/>
    <x v="13"/>
  </r>
  <r>
    <x v="6"/>
    <x v="8"/>
    <x v="101"/>
    <n v="98.7"/>
    <x v="13"/>
  </r>
  <r>
    <x v="6"/>
    <x v="8"/>
    <x v="101"/>
    <n v="347"/>
    <x v="19"/>
  </r>
  <r>
    <x v="6"/>
    <x v="8"/>
    <x v="102"/>
    <n v="99.6"/>
    <x v="13"/>
  </r>
  <r>
    <x v="6"/>
    <x v="8"/>
    <x v="103"/>
    <n v="99"/>
    <x v="13"/>
  </r>
  <r>
    <x v="6"/>
    <x v="9"/>
    <x v="104"/>
    <n v="7.5"/>
    <x v="14"/>
  </r>
  <r>
    <x v="6"/>
    <x v="9"/>
    <x v="41"/>
    <n v="4.3600000000000003"/>
    <x v="14"/>
  </r>
  <r>
    <x v="6"/>
    <x v="9"/>
    <x v="105"/>
    <n v="7.53"/>
    <x v="14"/>
  </r>
  <r>
    <x v="6"/>
    <x v="9"/>
    <x v="106"/>
    <n v="199.42"/>
    <x v="14"/>
  </r>
  <r>
    <x v="6"/>
    <x v="9"/>
    <x v="107"/>
    <n v="4.5"/>
    <x v="14"/>
  </r>
  <r>
    <x v="6"/>
    <x v="9"/>
    <x v="172"/>
    <n v="18.77"/>
    <x v="14"/>
  </r>
  <r>
    <x v="6"/>
    <x v="9"/>
    <x v="108"/>
    <n v="236.5"/>
    <x v="14"/>
  </r>
  <r>
    <x v="6"/>
    <x v="9"/>
    <x v="173"/>
    <n v="1.19"/>
    <x v="14"/>
  </r>
  <r>
    <x v="6"/>
    <x v="9"/>
    <x v="109"/>
    <n v="848.35"/>
    <x v="9"/>
  </r>
  <r>
    <x v="6"/>
    <x v="9"/>
    <x v="110"/>
    <n v="1834.31"/>
    <x v="9"/>
  </r>
  <r>
    <x v="6"/>
    <x v="9"/>
    <x v="111"/>
    <n v="2475.63"/>
    <x v="9"/>
  </r>
  <r>
    <x v="6"/>
    <x v="9"/>
    <x v="112"/>
    <n v="14.87"/>
    <x v="14"/>
  </r>
  <r>
    <x v="6"/>
    <x v="9"/>
    <x v="113"/>
    <n v="2.91"/>
    <x v="14"/>
  </r>
  <r>
    <x v="6"/>
    <x v="9"/>
    <x v="17"/>
    <n v="123.11"/>
    <x v="14"/>
  </r>
  <r>
    <x v="6"/>
    <x v="9"/>
    <x v="31"/>
    <n v="1.64"/>
    <x v="14"/>
  </r>
  <r>
    <x v="6"/>
    <x v="9"/>
    <x v="24"/>
    <n v="110.55"/>
    <x v="14"/>
  </r>
  <r>
    <x v="6"/>
    <x v="9"/>
    <x v="174"/>
    <n v="76.31"/>
    <x v="14"/>
  </r>
  <r>
    <x v="6"/>
    <x v="10"/>
    <x v="104"/>
    <n v="9.1199999999999992"/>
    <x v="14"/>
  </r>
  <r>
    <x v="6"/>
    <x v="10"/>
    <x v="41"/>
    <n v="13.2"/>
    <x v="14"/>
  </r>
  <r>
    <x v="6"/>
    <x v="10"/>
    <x v="114"/>
    <n v="3"/>
    <x v="14"/>
  </r>
  <r>
    <x v="6"/>
    <x v="10"/>
    <x v="115"/>
    <n v="8.52"/>
    <x v="14"/>
  </r>
  <r>
    <x v="6"/>
    <x v="10"/>
    <x v="107"/>
    <n v="10.56"/>
    <x v="14"/>
  </r>
  <r>
    <x v="6"/>
    <x v="10"/>
    <x v="175"/>
    <n v="57.72"/>
    <x v="14"/>
  </r>
  <r>
    <x v="6"/>
    <x v="10"/>
    <x v="12"/>
    <n v="78.48"/>
    <x v="14"/>
  </r>
  <r>
    <x v="6"/>
    <x v="10"/>
    <x v="176"/>
    <n v="18.12"/>
    <x v="14"/>
  </r>
  <r>
    <x v="6"/>
    <x v="10"/>
    <x v="183"/>
    <n v="2.76"/>
    <x v="14"/>
  </r>
  <r>
    <x v="6"/>
    <x v="10"/>
    <x v="116"/>
    <n v="7703"/>
    <x v="9"/>
  </r>
  <r>
    <x v="6"/>
    <x v="10"/>
    <x v="109"/>
    <n v="2272"/>
    <x v="9"/>
  </r>
  <r>
    <x v="6"/>
    <x v="10"/>
    <x v="110"/>
    <n v="6030"/>
    <x v="9"/>
  </r>
  <r>
    <x v="6"/>
    <x v="10"/>
    <x v="117"/>
    <n v="20.28"/>
    <x v="14"/>
  </r>
  <r>
    <x v="6"/>
    <x v="10"/>
    <x v="113"/>
    <n v="9.24"/>
    <x v="14"/>
  </r>
  <r>
    <x v="6"/>
    <x v="10"/>
    <x v="24"/>
    <n v="116.52"/>
    <x v="14"/>
  </r>
  <r>
    <x v="7"/>
    <x v="0"/>
    <x v="0"/>
    <n v="365.13"/>
    <x v="0"/>
  </r>
  <r>
    <x v="7"/>
    <x v="0"/>
    <x v="118"/>
    <n v="9837"/>
    <x v="1"/>
  </r>
  <r>
    <x v="7"/>
    <x v="0"/>
    <x v="119"/>
    <n v="127616"/>
    <x v="3"/>
  </r>
  <r>
    <x v="7"/>
    <x v="0"/>
    <x v="120"/>
    <n v="54249.4"/>
    <x v="3"/>
  </r>
  <r>
    <x v="7"/>
    <x v="0"/>
    <x v="121"/>
    <n v="36212"/>
    <x v="3"/>
  </r>
  <r>
    <x v="7"/>
    <x v="0"/>
    <x v="122"/>
    <n v="21641"/>
    <x v="1"/>
  </r>
  <r>
    <x v="7"/>
    <x v="0"/>
    <x v="123"/>
    <n v="1275"/>
    <x v="1"/>
  </r>
  <r>
    <x v="7"/>
    <x v="0"/>
    <x v="124"/>
    <n v="7057"/>
    <x v="1"/>
  </r>
  <r>
    <x v="7"/>
    <x v="0"/>
    <x v="125"/>
    <n v="3996"/>
    <x v="1"/>
  </r>
  <r>
    <x v="7"/>
    <x v="0"/>
    <x v="126"/>
    <n v="261.08"/>
    <x v="15"/>
  </r>
  <r>
    <x v="7"/>
    <x v="0"/>
    <x v="1"/>
    <n v="42538"/>
    <x v="1"/>
  </r>
  <r>
    <x v="7"/>
    <x v="0"/>
    <x v="127"/>
    <n v="55172.1"/>
    <x v="16"/>
  </r>
  <r>
    <x v="7"/>
    <x v="1"/>
    <x v="34"/>
    <n v="85"/>
    <x v="2"/>
  </r>
  <r>
    <x v="7"/>
    <x v="1"/>
    <x v="2"/>
    <n v="41184"/>
    <x v="2"/>
  </r>
  <r>
    <x v="7"/>
    <x v="1"/>
    <x v="36"/>
    <n v="2030"/>
    <x v="2"/>
  </r>
  <r>
    <x v="7"/>
    <x v="1"/>
    <x v="3"/>
    <n v="532811"/>
    <x v="2"/>
  </r>
  <r>
    <x v="7"/>
    <x v="1"/>
    <x v="37"/>
    <n v="1545"/>
    <x v="2"/>
  </r>
  <r>
    <x v="7"/>
    <x v="1"/>
    <x v="39"/>
    <n v="672"/>
    <x v="2"/>
  </r>
  <r>
    <x v="7"/>
    <x v="1"/>
    <x v="113"/>
    <n v="8088348"/>
    <x v="2"/>
  </r>
  <r>
    <x v="7"/>
    <x v="1"/>
    <x v="128"/>
    <n v="289925"/>
    <x v="2"/>
  </r>
  <r>
    <x v="7"/>
    <x v="1"/>
    <x v="40"/>
    <n v="217225"/>
    <x v="2"/>
  </r>
  <r>
    <x v="7"/>
    <x v="2"/>
    <x v="4"/>
    <n v="20015"/>
    <x v="1"/>
  </r>
  <r>
    <x v="7"/>
    <x v="2"/>
    <x v="5"/>
    <n v="5272"/>
    <x v="1"/>
  </r>
  <r>
    <x v="7"/>
    <x v="2"/>
    <x v="6"/>
    <n v="20529"/>
    <x v="1"/>
  </r>
  <r>
    <x v="7"/>
    <x v="2"/>
    <x v="7"/>
    <n v="11607"/>
    <x v="1"/>
  </r>
  <r>
    <x v="7"/>
    <x v="2"/>
    <x v="8"/>
    <n v="114094.3192"/>
    <x v="1"/>
  </r>
  <r>
    <x v="7"/>
    <x v="2"/>
    <x v="9"/>
    <n v="5324"/>
    <x v="1"/>
  </r>
  <r>
    <x v="7"/>
    <x v="2"/>
    <x v="129"/>
    <n v="1309"/>
    <x v="1"/>
  </r>
  <r>
    <x v="7"/>
    <x v="2"/>
    <x v="130"/>
    <n v="34002"/>
    <x v="1"/>
  </r>
  <r>
    <x v="7"/>
    <x v="2"/>
    <x v="11"/>
    <n v="66580"/>
    <x v="1"/>
  </r>
  <r>
    <x v="7"/>
    <x v="2"/>
    <x v="12"/>
    <n v="452637"/>
    <x v="1"/>
  </r>
  <r>
    <x v="7"/>
    <x v="2"/>
    <x v="131"/>
    <n v="3679.68"/>
    <x v="1"/>
  </r>
  <r>
    <x v="7"/>
    <x v="2"/>
    <x v="132"/>
    <n v="41754.03"/>
    <x v="1"/>
  </r>
  <r>
    <x v="7"/>
    <x v="2"/>
    <x v="133"/>
    <n v="68847"/>
    <x v="1"/>
  </r>
  <r>
    <x v="7"/>
    <x v="2"/>
    <x v="134"/>
    <n v="101381.735"/>
    <x v="1"/>
  </r>
  <r>
    <x v="7"/>
    <x v="2"/>
    <x v="135"/>
    <n v="1967"/>
    <x v="1"/>
  </r>
  <r>
    <x v="7"/>
    <x v="2"/>
    <x v="136"/>
    <n v="7425"/>
    <x v="1"/>
  </r>
  <r>
    <x v="7"/>
    <x v="2"/>
    <x v="13"/>
    <n v="28649"/>
    <x v="1"/>
  </r>
  <r>
    <x v="7"/>
    <x v="2"/>
    <x v="137"/>
    <n v="4562"/>
    <x v="1"/>
  </r>
  <r>
    <x v="7"/>
    <x v="2"/>
    <x v="14"/>
    <n v="14416"/>
    <x v="1"/>
  </r>
  <r>
    <x v="7"/>
    <x v="2"/>
    <x v="15"/>
    <n v="8796"/>
    <x v="1"/>
  </r>
  <r>
    <x v="7"/>
    <x v="2"/>
    <x v="138"/>
    <n v="869.04899999999998"/>
    <x v="1"/>
  </r>
  <r>
    <x v="7"/>
    <x v="2"/>
    <x v="16"/>
    <n v="11331"/>
    <x v="1"/>
  </r>
  <r>
    <x v="7"/>
    <x v="2"/>
    <x v="17"/>
    <n v="177580"/>
    <x v="1"/>
  </r>
  <r>
    <x v="7"/>
    <x v="2"/>
    <x v="18"/>
    <n v="804"/>
    <x v="1"/>
  </r>
  <r>
    <x v="7"/>
    <x v="2"/>
    <x v="139"/>
    <n v="2697"/>
    <x v="1"/>
  </r>
  <r>
    <x v="7"/>
    <x v="2"/>
    <x v="140"/>
    <n v="15410"/>
    <x v="1"/>
  </r>
  <r>
    <x v="7"/>
    <x v="2"/>
    <x v="141"/>
    <n v="1076"/>
    <x v="1"/>
  </r>
  <r>
    <x v="7"/>
    <x v="2"/>
    <x v="19"/>
    <n v="10890"/>
    <x v="1"/>
  </r>
  <r>
    <x v="7"/>
    <x v="2"/>
    <x v="20"/>
    <n v="75660"/>
    <x v="1"/>
  </r>
  <r>
    <x v="7"/>
    <x v="2"/>
    <x v="142"/>
    <n v="1478"/>
    <x v="1"/>
  </r>
  <r>
    <x v="7"/>
    <x v="2"/>
    <x v="21"/>
    <n v="702"/>
    <x v="1"/>
  </r>
  <r>
    <x v="7"/>
    <x v="2"/>
    <x v="22"/>
    <n v="2349"/>
    <x v="1"/>
  </r>
  <r>
    <x v="7"/>
    <x v="2"/>
    <x v="23"/>
    <n v="35631"/>
    <x v="1"/>
  </r>
  <r>
    <x v="7"/>
    <x v="2"/>
    <x v="24"/>
    <n v="483373"/>
    <x v="1"/>
  </r>
  <r>
    <x v="7"/>
    <x v="2"/>
    <x v="143"/>
    <n v="552221"/>
    <x v="1"/>
  </r>
  <r>
    <x v="7"/>
    <x v="2"/>
    <x v="144"/>
    <n v="62563"/>
    <x v="1"/>
  </r>
  <r>
    <x v="7"/>
    <x v="2"/>
    <x v="25"/>
    <n v="93873.749200000006"/>
    <x v="1"/>
  </r>
  <r>
    <x v="7"/>
    <x v="3"/>
    <x v="4"/>
    <n v="2066"/>
    <x v="3"/>
  </r>
  <r>
    <x v="7"/>
    <x v="3"/>
    <x v="5"/>
    <n v="245"/>
    <x v="3"/>
  </r>
  <r>
    <x v="7"/>
    <x v="3"/>
    <x v="6"/>
    <n v="13267"/>
    <x v="3"/>
  </r>
  <r>
    <x v="7"/>
    <x v="3"/>
    <x v="145"/>
    <n v="82596"/>
    <x v="3"/>
  </r>
  <r>
    <x v="7"/>
    <x v="3"/>
    <x v="7"/>
    <n v="1323.7"/>
    <x v="3"/>
  </r>
  <r>
    <x v="7"/>
    <x v="3"/>
    <x v="8"/>
    <n v="24282.2"/>
    <x v="3"/>
  </r>
  <r>
    <x v="7"/>
    <x v="3"/>
    <x v="9"/>
    <n v="4810"/>
    <x v="3"/>
  </r>
  <r>
    <x v="7"/>
    <x v="3"/>
    <x v="130"/>
    <n v="6214.9750000000004"/>
    <x v="3"/>
  </r>
  <r>
    <x v="7"/>
    <x v="3"/>
    <x v="10"/>
    <n v="323"/>
    <x v="3"/>
  </r>
  <r>
    <x v="7"/>
    <x v="3"/>
    <x v="146"/>
    <n v="9200"/>
    <x v="3"/>
  </r>
  <r>
    <x v="7"/>
    <x v="3"/>
    <x v="12"/>
    <n v="106080"/>
    <x v="3"/>
  </r>
  <r>
    <x v="7"/>
    <x v="3"/>
    <x v="131"/>
    <n v="334.4"/>
    <x v="3"/>
  </r>
  <r>
    <x v="7"/>
    <x v="3"/>
    <x v="132"/>
    <n v="7073"/>
    <x v="3"/>
  </r>
  <r>
    <x v="7"/>
    <x v="3"/>
    <x v="147"/>
    <n v="827.38"/>
    <x v="3"/>
  </r>
  <r>
    <x v="7"/>
    <x v="3"/>
    <x v="133"/>
    <n v="2267"/>
    <x v="3"/>
  </r>
  <r>
    <x v="7"/>
    <x v="3"/>
    <x v="134"/>
    <n v="15206.5"/>
    <x v="3"/>
  </r>
  <r>
    <x v="7"/>
    <x v="3"/>
    <x v="135"/>
    <n v="1168"/>
    <x v="3"/>
  </r>
  <r>
    <x v="7"/>
    <x v="3"/>
    <x v="136"/>
    <n v="329.8"/>
    <x v="3"/>
  </r>
  <r>
    <x v="7"/>
    <x v="3"/>
    <x v="13"/>
    <n v="14631"/>
    <x v="3"/>
  </r>
  <r>
    <x v="7"/>
    <x v="3"/>
    <x v="137"/>
    <n v="452.3"/>
    <x v="3"/>
  </r>
  <r>
    <x v="7"/>
    <x v="3"/>
    <x v="14"/>
    <n v="4991"/>
    <x v="3"/>
  </r>
  <r>
    <x v="7"/>
    <x v="3"/>
    <x v="15"/>
    <n v="1026"/>
    <x v="3"/>
  </r>
  <r>
    <x v="7"/>
    <x v="3"/>
    <x v="138"/>
    <n v="60.7"/>
    <x v="3"/>
  </r>
  <r>
    <x v="7"/>
    <x v="3"/>
    <x v="16"/>
    <n v="7095"/>
    <x v="3"/>
  </r>
  <r>
    <x v="7"/>
    <x v="3"/>
    <x v="17"/>
    <n v="28812"/>
    <x v="3"/>
  </r>
  <r>
    <x v="7"/>
    <x v="3"/>
    <x v="18"/>
    <n v="758"/>
    <x v="3"/>
  </r>
  <r>
    <x v="7"/>
    <x v="3"/>
    <x v="139"/>
    <n v="782"/>
    <x v="3"/>
  </r>
  <r>
    <x v="7"/>
    <x v="3"/>
    <x v="140"/>
    <n v="9481.7999999999993"/>
    <x v="3"/>
  </r>
  <r>
    <x v="7"/>
    <x v="3"/>
    <x v="141"/>
    <n v="50.3"/>
    <x v="3"/>
  </r>
  <r>
    <x v="7"/>
    <x v="3"/>
    <x v="19"/>
    <n v="406"/>
    <x v="3"/>
  </r>
  <r>
    <x v="7"/>
    <x v="3"/>
    <x v="20"/>
    <n v="1248"/>
    <x v="3"/>
  </r>
  <r>
    <x v="7"/>
    <x v="3"/>
    <x v="142"/>
    <n v="1016"/>
    <x v="3"/>
  </r>
  <r>
    <x v="7"/>
    <x v="3"/>
    <x v="21"/>
    <n v="1141"/>
    <x v="3"/>
  </r>
  <r>
    <x v="7"/>
    <x v="3"/>
    <x v="22"/>
    <n v="1340"/>
    <x v="3"/>
  </r>
  <r>
    <x v="7"/>
    <x v="3"/>
    <x v="26"/>
    <n v="155708"/>
    <x v="3"/>
  </r>
  <r>
    <x v="7"/>
    <x v="3"/>
    <x v="23"/>
    <n v="10217"/>
    <x v="3"/>
  </r>
  <r>
    <x v="7"/>
    <x v="3"/>
    <x v="24"/>
    <n v="16402"/>
    <x v="3"/>
  </r>
  <r>
    <x v="7"/>
    <x v="3"/>
    <x v="143"/>
    <n v="18606"/>
    <x v="3"/>
  </r>
  <r>
    <x v="7"/>
    <x v="3"/>
    <x v="144"/>
    <n v="1822"/>
    <x v="3"/>
  </r>
  <r>
    <x v="7"/>
    <x v="3"/>
    <x v="25"/>
    <n v="24640.26"/>
    <x v="3"/>
  </r>
  <r>
    <x v="7"/>
    <x v="11"/>
    <x v="177"/>
    <n v="91.796000000000006"/>
    <x v="10"/>
  </r>
  <r>
    <x v="7"/>
    <x v="11"/>
    <x v="178"/>
    <n v="48.081000000000003"/>
    <x v="10"/>
  </r>
  <r>
    <x v="7"/>
    <x v="11"/>
    <x v="179"/>
    <n v="4.7679999999999998"/>
    <x v="10"/>
  </r>
  <r>
    <x v="7"/>
    <x v="11"/>
    <x v="180"/>
    <n v="1.028"/>
    <x v="10"/>
  </r>
  <r>
    <x v="7"/>
    <x v="11"/>
    <x v="181"/>
    <n v="145.673"/>
    <x v="10"/>
  </r>
  <r>
    <x v="7"/>
    <x v="4"/>
    <x v="148"/>
    <n v="2288.9299999999998"/>
    <x v="17"/>
  </r>
  <r>
    <x v="7"/>
    <x v="4"/>
    <x v="149"/>
    <n v="2903.7"/>
    <x v="1"/>
  </r>
  <r>
    <x v="7"/>
    <x v="4"/>
    <x v="150"/>
    <n v="33830.1"/>
    <x v="1"/>
  </r>
  <r>
    <x v="7"/>
    <x v="4"/>
    <x v="27"/>
    <n v="8413.7999999999993"/>
    <x v="1"/>
  </r>
  <r>
    <x v="7"/>
    <x v="4"/>
    <x v="151"/>
    <n v="787.2"/>
    <x v="1"/>
  </r>
  <r>
    <x v="7"/>
    <x v="4"/>
    <x v="28"/>
    <n v="34021"/>
    <x v="21"/>
  </r>
  <r>
    <x v="7"/>
    <x v="4"/>
    <x v="29"/>
    <n v="29000"/>
    <x v="5"/>
  </r>
  <r>
    <x v="7"/>
    <x v="4"/>
    <x v="184"/>
    <n v="15398"/>
    <x v="5"/>
  </r>
  <r>
    <x v="7"/>
    <x v="4"/>
    <x v="185"/>
    <n v="1171.5999999999999"/>
    <x v="1"/>
  </r>
  <r>
    <x v="7"/>
    <x v="4"/>
    <x v="115"/>
    <n v="13831.7"/>
    <x v="1"/>
  </r>
  <r>
    <x v="7"/>
    <x v="4"/>
    <x v="152"/>
    <n v="1480.8019999999999"/>
    <x v="15"/>
  </r>
  <r>
    <x v="7"/>
    <x v="4"/>
    <x v="30"/>
    <n v="13512.6"/>
    <x v="6"/>
  </r>
  <r>
    <x v="7"/>
    <x v="4"/>
    <x v="186"/>
    <n v="4621"/>
    <x v="1"/>
  </r>
  <r>
    <x v="7"/>
    <x v="4"/>
    <x v="187"/>
    <n v="8167.2"/>
    <x v="1"/>
  </r>
  <r>
    <x v="7"/>
    <x v="4"/>
    <x v="153"/>
    <n v="37770.699999999997"/>
    <x v="1"/>
  </r>
  <r>
    <x v="7"/>
    <x v="4"/>
    <x v="154"/>
    <n v="25273.7"/>
    <x v="1"/>
  </r>
  <r>
    <x v="7"/>
    <x v="4"/>
    <x v="124"/>
    <n v="7525.6"/>
    <x v="1"/>
  </r>
  <r>
    <x v="7"/>
    <x v="4"/>
    <x v="188"/>
    <n v="87.3"/>
    <x v="1"/>
  </r>
  <r>
    <x v="7"/>
    <x v="4"/>
    <x v="31"/>
    <n v="6531"/>
    <x v="1"/>
  </r>
  <r>
    <x v="7"/>
    <x v="4"/>
    <x v="32"/>
    <n v="38.200000000000003"/>
    <x v="1"/>
  </r>
  <r>
    <x v="7"/>
    <x v="4"/>
    <x v="189"/>
    <n v="343.03390000000002"/>
    <x v="5"/>
  </r>
  <r>
    <x v="7"/>
    <x v="4"/>
    <x v="33"/>
    <n v="7606.8"/>
    <x v="1"/>
  </r>
  <r>
    <x v="7"/>
    <x v="5"/>
    <x v="155"/>
    <n v="22590"/>
    <x v="2"/>
  </r>
  <r>
    <x v="7"/>
    <x v="5"/>
    <x v="34"/>
    <n v="279"/>
    <x v="2"/>
  </r>
  <r>
    <x v="7"/>
    <x v="5"/>
    <x v="35"/>
    <n v="118092.1"/>
    <x v="2"/>
  </r>
  <r>
    <x v="7"/>
    <x v="5"/>
    <x v="156"/>
    <n v="5662"/>
    <x v="2"/>
  </r>
  <r>
    <x v="7"/>
    <x v="5"/>
    <x v="36"/>
    <n v="8815"/>
    <x v="2"/>
  </r>
  <r>
    <x v="7"/>
    <x v="5"/>
    <x v="3"/>
    <n v="419505"/>
    <x v="2"/>
  </r>
  <r>
    <x v="7"/>
    <x v="5"/>
    <x v="37"/>
    <n v="8260"/>
    <x v="2"/>
  </r>
  <r>
    <x v="7"/>
    <x v="5"/>
    <x v="38"/>
    <n v="139808.6"/>
    <x v="2"/>
  </r>
  <r>
    <x v="7"/>
    <x v="5"/>
    <x v="39"/>
    <n v="4362"/>
    <x v="2"/>
  </r>
  <r>
    <x v="7"/>
    <x v="5"/>
    <x v="113"/>
    <n v="4888506"/>
    <x v="2"/>
  </r>
  <r>
    <x v="7"/>
    <x v="5"/>
    <x v="40"/>
    <n v="276250.3"/>
    <x v="2"/>
  </r>
  <r>
    <x v="7"/>
    <x v="5"/>
    <x v="157"/>
    <n v="95364"/>
    <x v="2"/>
  </r>
  <r>
    <x v="7"/>
    <x v="6"/>
    <x v="41"/>
    <n v="37959.199999999997"/>
    <x v="1"/>
  </r>
  <r>
    <x v="7"/>
    <x v="6"/>
    <x v="42"/>
    <n v="5086"/>
    <x v="1"/>
  </r>
  <r>
    <x v="7"/>
    <x v="6"/>
    <x v="43"/>
    <n v="10255"/>
    <x v="1"/>
  </r>
  <r>
    <x v="7"/>
    <x v="6"/>
    <x v="44"/>
    <n v="22101"/>
    <x v="1"/>
  </r>
  <r>
    <x v="7"/>
    <x v="6"/>
    <x v="45"/>
    <n v="61058.400000000001"/>
    <x v="1"/>
  </r>
  <r>
    <x v="7"/>
    <x v="6"/>
    <x v="46"/>
    <n v="2718.4"/>
    <x v="1"/>
  </r>
  <r>
    <x v="7"/>
    <x v="6"/>
    <x v="47"/>
    <n v="974"/>
    <x v="1"/>
  </r>
  <r>
    <x v="7"/>
    <x v="6"/>
    <x v="48"/>
    <n v="40517.1"/>
    <x v="1"/>
  </r>
  <r>
    <x v="7"/>
    <x v="6"/>
    <x v="113"/>
    <n v="12103"/>
    <x v="1"/>
  </r>
  <r>
    <x v="7"/>
    <x v="7"/>
    <x v="50"/>
    <n v="8.2769999999999992"/>
    <x v="7"/>
  </r>
  <r>
    <x v="7"/>
    <x v="7"/>
    <x v="51"/>
    <n v="111"/>
    <x v="8"/>
  </r>
  <r>
    <x v="7"/>
    <x v="7"/>
    <x v="52"/>
    <n v="12779"/>
    <x v="8"/>
  </r>
  <r>
    <x v="7"/>
    <x v="7"/>
    <x v="53"/>
    <n v="874"/>
    <x v="8"/>
  </r>
  <r>
    <x v="7"/>
    <x v="7"/>
    <x v="54"/>
    <n v="8621.70622"/>
    <x v="9"/>
  </r>
  <r>
    <x v="7"/>
    <x v="7"/>
    <x v="55"/>
    <n v="1578.1269050000001"/>
    <x v="10"/>
  </r>
  <r>
    <x v="7"/>
    <x v="7"/>
    <x v="56"/>
    <n v="10745"/>
    <x v="10"/>
  </r>
  <r>
    <x v="7"/>
    <x v="7"/>
    <x v="158"/>
    <n v="2617.96"/>
    <x v="10"/>
  </r>
  <r>
    <x v="7"/>
    <x v="7"/>
    <x v="159"/>
    <n v="7963.1"/>
    <x v="18"/>
  </r>
  <r>
    <x v="7"/>
    <x v="7"/>
    <x v="160"/>
    <n v="14462.8"/>
    <x v="18"/>
  </r>
  <r>
    <x v="7"/>
    <x v="7"/>
    <x v="161"/>
    <n v="2815"/>
    <x v="18"/>
  </r>
  <r>
    <x v="7"/>
    <x v="7"/>
    <x v="162"/>
    <n v="938.8"/>
    <x v="18"/>
  </r>
  <r>
    <x v="7"/>
    <x v="7"/>
    <x v="57"/>
    <n v="763"/>
    <x v="8"/>
  </r>
  <r>
    <x v="7"/>
    <x v="7"/>
    <x v="58"/>
    <n v="4976"/>
    <x v="8"/>
  </r>
  <r>
    <x v="7"/>
    <x v="7"/>
    <x v="59"/>
    <n v="412"/>
    <x v="8"/>
  </r>
  <r>
    <x v="7"/>
    <x v="7"/>
    <x v="60"/>
    <n v="127430"/>
    <x v="11"/>
  </r>
  <r>
    <x v="7"/>
    <x v="7"/>
    <x v="61"/>
    <n v="48228.9"/>
    <x v="11"/>
  </r>
  <r>
    <x v="7"/>
    <x v="7"/>
    <x v="182"/>
    <n v="32451"/>
    <x v="11"/>
  </r>
  <r>
    <x v="7"/>
    <x v="7"/>
    <x v="62"/>
    <n v="79563"/>
    <x v="11"/>
  </r>
  <r>
    <x v="7"/>
    <x v="7"/>
    <x v="63"/>
    <n v="73025"/>
    <x v="11"/>
  </r>
  <r>
    <x v="7"/>
    <x v="7"/>
    <x v="64"/>
    <n v="266100"/>
    <x v="8"/>
  </r>
  <r>
    <x v="7"/>
    <x v="7"/>
    <x v="65"/>
    <n v="243550"/>
    <x v="8"/>
  </r>
  <r>
    <x v="7"/>
    <x v="7"/>
    <x v="66"/>
    <n v="11830.9"/>
    <x v="18"/>
  </r>
  <r>
    <x v="7"/>
    <x v="7"/>
    <x v="67"/>
    <n v="48064"/>
    <x v="11"/>
  </r>
  <r>
    <x v="7"/>
    <x v="8"/>
    <x v="163"/>
    <n v="99.1"/>
    <x v="13"/>
  </r>
  <r>
    <x v="7"/>
    <x v="8"/>
    <x v="164"/>
    <n v="97.9"/>
    <x v="13"/>
  </r>
  <r>
    <x v="7"/>
    <x v="8"/>
    <x v="165"/>
    <n v="97.1"/>
    <x v="13"/>
  </r>
  <r>
    <x v="7"/>
    <x v="8"/>
    <x v="166"/>
    <n v="104.1"/>
    <x v="13"/>
  </r>
  <r>
    <x v="7"/>
    <x v="8"/>
    <x v="167"/>
    <n v="100"/>
    <x v="13"/>
  </r>
  <r>
    <x v="7"/>
    <x v="8"/>
    <x v="168"/>
    <n v="97.1"/>
    <x v="13"/>
  </r>
  <r>
    <x v="7"/>
    <x v="8"/>
    <x v="169"/>
    <n v="100.3"/>
    <x v="13"/>
  </r>
  <r>
    <x v="7"/>
    <x v="8"/>
    <x v="170"/>
    <n v="106.5"/>
    <x v="13"/>
  </r>
  <r>
    <x v="7"/>
    <x v="8"/>
    <x v="84"/>
    <n v="333.3"/>
    <x v="20"/>
  </r>
  <r>
    <x v="7"/>
    <x v="8"/>
    <x v="84"/>
    <n v="100.7"/>
    <x v="13"/>
  </r>
  <r>
    <x v="7"/>
    <x v="8"/>
    <x v="85"/>
    <n v="99.9"/>
    <x v="13"/>
  </r>
  <r>
    <x v="7"/>
    <x v="8"/>
    <x v="86"/>
    <n v="99.1"/>
    <x v="13"/>
  </r>
  <r>
    <x v="7"/>
    <x v="8"/>
    <x v="87"/>
    <n v="91.7"/>
    <x v="13"/>
  </r>
  <r>
    <x v="7"/>
    <x v="8"/>
    <x v="88"/>
    <n v="106"/>
    <x v="13"/>
  </r>
  <r>
    <x v="7"/>
    <x v="8"/>
    <x v="89"/>
    <n v="97.1"/>
    <x v="13"/>
  </r>
  <r>
    <x v="7"/>
    <x v="8"/>
    <x v="90"/>
    <n v="100"/>
    <x v="13"/>
  </r>
  <r>
    <x v="7"/>
    <x v="8"/>
    <x v="91"/>
    <n v="99.9"/>
    <x v="13"/>
  </r>
  <r>
    <x v="7"/>
    <x v="8"/>
    <x v="92"/>
    <n v="99.3"/>
    <x v="13"/>
  </r>
  <r>
    <x v="7"/>
    <x v="8"/>
    <x v="93"/>
    <n v="101.6"/>
    <x v="13"/>
  </r>
  <r>
    <x v="7"/>
    <x v="8"/>
    <x v="94"/>
    <n v="104.6"/>
    <x v="13"/>
  </r>
  <r>
    <x v="7"/>
    <x v="8"/>
    <x v="95"/>
    <n v="99.1"/>
    <x v="13"/>
  </r>
  <r>
    <x v="7"/>
    <x v="8"/>
    <x v="96"/>
    <n v="99.6"/>
    <x v="13"/>
  </r>
  <r>
    <x v="7"/>
    <x v="8"/>
    <x v="97"/>
    <n v="100.9"/>
    <x v="13"/>
  </r>
  <r>
    <x v="7"/>
    <x v="8"/>
    <x v="98"/>
    <n v="99"/>
    <x v="13"/>
  </r>
  <r>
    <x v="7"/>
    <x v="8"/>
    <x v="99"/>
    <n v="100.5"/>
    <x v="13"/>
  </r>
  <r>
    <x v="7"/>
    <x v="8"/>
    <x v="100"/>
    <n v="101.2"/>
    <x v="13"/>
  </r>
  <r>
    <x v="7"/>
    <x v="8"/>
    <x v="101"/>
    <n v="99.2"/>
    <x v="13"/>
  </r>
  <r>
    <x v="7"/>
    <x v="8"/>
    <x v="101"/>
    <n v="351.6"/>
    <x v="19"/>
  </r>
  <r>
    <x v="7"/>
    <x v="8"/>
    <x v="102"/>
    <n v="100.8"/>
    <x v="13"/>
  </r>
  <r>
    <x v="7"/>
    <x v="8"/>
    <x v="103"/>
    <n v="100.7"/>
    <x v="13"/>
  </r>
  <r>
    <x v="7"/>
    <x v="9"/>
    <x v="104"/>
    <n v="7.1"/>
    <x v="14"/>
  </r>
  <r>
    <x v="7"/>
    <x v="9"/>
    <x v="41"/>
    <n v="4.12"/>
    <x v="14"/>
  </r>
  <r>
    <x v="7"/>
    <x v="9"/>
    <x v="105"/>
    <n v="7.03"/>
    <x v="14"/>
  </r>
  <r>
    <x v="7"/>
    <x v="9"/>
    <x v="106"/>
    <n v="199.7"/>
    <x v="14"/>
  </r>
  <r>
    <x v="7"/>
    <x v="9"/>
    <x v="107"/>
    <n v="4.7"/>
    <x v="14"/>
  </r>
  <r>
    <x v="7"/>
    <x v="9"/>
    <x v="172"/>
    <n v="20.329999999999998"/>
    <x v="14"/>
  </r>
  <r>
    <x v="7"/>
    <x v="9"/>
    <x v="108"/>
    <n v="238.62"/>
    <x v="14"/>
  </r>
  <r>
    <x v="7"/>
    <x v="9"/>
    <x v="173"/>
    <n v="1.2"/>
    <x v="14"/>
  </r>
  <r>
    <x v="7"/>
    <x v="9"/>
    <x v="109"/>
    <n v="830.72"/>
    <x v="9"/>
  </r>
  <r>
    <x v="7"/>
    <x v="9"/>
    <x v="110"/>
    <n v="1741.09"/>
    <x v="9"/>
  </r>
  <r>
    <x v="7"/>
    <x v="9"/>
    <x v="111"/>
    <n v="2366.4"/>
    <x v="9"/>
  </r>
  <r>
    <x v="7"/>
    <x v="9"/>
    <x v="112"/>
    <n v="14.5"/>
    <x v="14"/>
  </r>
  <r>
    <x v="7"/>
    <x v="9"/>
    <x v="113"/>
    <n v="2.87"/>
    <x v="14"/>
  </r>
  <r>
    <x v="7"/>
    <x v="9"/>
    <x v="17"/>
    <n v="122.89"/>
    <x v="14"/>
  </r>
  <r>
    <x v="7"/>
    <x v="9"/>
    <x v="31"/>
    <n v="1.43"/>
    <x v="14"/>
  </r>
  <r>
    <x v="7"/>
    <x v="9"/>
    <x v="24"/>
    <n v="109.3"/>
    <x v="14"/>
  </r>
  <r>
    <x v="7"/>
    <x v="9"/>
    <x v="174"/>
    <n v="76.81"/>
    <x v="14"/>
  </r>
  <r>
    <x v="7"/>
    <x v="10"/>
    <x v="104"/>
    <n v="9.68"/>
    <x v="14"/>
  </r>
  <r>
    <x v="7"/>
    <x v="10"/>
    <x v="41"/>
    <n v="10.33"/>
    <x v="14"/>
  </r>
  <r>
    <x v="7"/>
    <x v="10"/>
    <x v="114"/>
    <n v="3.17"/>
    <x v="14"/>
  </r>
  <r>
    <x v="7"/>
    <x v="10"/>
    <x v="115"/>
    <n v="8.08"/>
    <x v="14"/>
  </r>
  <r>
    <x v="7"/>
    <x v="10"/>
    <x v="107"/>
    <n v="10.41"/>
    <x v="14"/>
  </r>
  <r>
    <x v="7"/>
    <x v="10"/>
    <x v="175"/>
    <n v="60.44"/>
    <x v="14"/>
  </r>
  <r>
    <x v="7"/>
    <x v="10"/>
    <x v="12"/>
    <n v="79.69"/>
    <x v="14"/>
  </r>
  <r>
    <x v="7"/>
    <x v="10"/>
    <x v="176"/>
    <n v="13.76"/>
    <x v="14"/>
  </r>
  <r>
    <x v="7"/>
    <x v="10"/>
    <x v="183"/>
    <n v="3.37"/>
    <x v="14"/>
  </r>
  <r>
    <x v="7"/>
    <x v="10"/>
    <x v="116"/>
    <n v="6859.58"/>
    <x v="9"/>
  </r>
  <r>
    <x v="7"/>
    <x v="10"/>
    <x v="109"/>
    <n v="2028"/>
    <x v="9"/>
  </r>
  <r>
    <x v="7"/>
    <x v="10"/>
    <x v="110"/>
    <n v="5309"/>
    <x v="9"/>
  </r>
  <r>
    <x v="7"/>
    <x v="10"/>
    <x v="117"/>
    <n v="15.95"/>
    <x v="14"/>
  </r>
  <r>
    <x v="7"/>
    <x v="10"/>
    <x v="113"/>
    <n v="5.3"/>
    <x v="14"/>
  </r>
  <r>
    <x v="7"/>
    <x v="10"/>
    <x v="24"/>
    <n v="115.86"/>
    <x v="14"/>
  </r>
  <r>
    <x v="8"/>
    <x v="0"/>
    <x v="0"/>
    <n v="360.43"/>
    <x v="0"/>
  </r>
  <r>
    <x v="8"/>
    <x v="0"/>
    <x v="118"/>
    <n v="9179"/>
    <x v="1"/>
  </r>
  <r>
    <x v="8"/>
    <x v="0"/>
    <x v="119"/>
    <n v="128243"/>
    <x v="3"/>
  </r>
  <r>
    <x v="8"/>
    <x v="0"/>
    <x v="120"/>
    <n v="53820.3"/>
    <x v="3"/>
  </r>
  <r>
    <x v="8"/>
    <x v="0"/>
    <x v="121"/>
    <n v="35954"/>
    <x v="3"/>
  </r>
  <r>
    <x v="8"/>
    <x v="0"/>
    <x v="122"/>
    <n v="21616"/>
    <x v="1"/>
  </r>
  <r>
    <x v="8"/>
    <x v="0"/>
    <x v="123"/>
    <n v="1280"/>
    <x v="1"/>
  </r>
  <r>
    <x v="8"/>
    <x v="0"/>
    <x v="124"/>
    <n v="6905"/>
    <x v="1"/>
  </r>
  <r>
    <x v="8"/>
    <x v="0"/>
    <x v="125"/>
    <n v="3765"/>
    <x v="1"/>
  </r>
  <r>
    <x v="8"/>
    <x v="0"/>
    <x v="126"/>
    <n v="242.13"/>
    <x v="15"/>
  </r>
  <r>
    <x v="8"/>
    <x v="0"/>
    <x v="1"/>
    <n v="41464"/>
    <x v="1"/>
  </r>
  <r>
    <x v="8"/>
    <x v="0"/>
    <x v="127"/>
    <n v="52573.599999999999"/>
    <x v="16"/>
  </r>
  <r>
    <x v="8"/>
    <x v="1"/>
    <x v="34"/>
    <n v="67"/>
    <x v="2"/>
  </r>
  <r>
    <x v="8"/>
    <x v="1"/>
    <x v="2"/>
    <n v="39648"/>
    <x v="2"/>
  </r>
  <r>
    <x v="8"/>
    <x v="1"/>
    <x v="36"/>
    <n v="2017"/>
    <x v="2"/>
  </r>
  <r>
    <x v="8"/>
    <x v="1"/>
    <x v="3"/>
    <n v="526733"/>
    <x v="2"/>
  </r>
  <r>
    <x v="8"/>
    <x v="1"/>
    <x v="37"/>
    <n v="1461"/>
    <x v="2"/>
  </r>
  <r>
    <x v="8"/>
    <x v="1"/>
    <x v="39"/>
    <n v="653"/>
    <x v="2"/>
  </r>
  <r>
    <x v="8"/>
    <x v="1"/>
    <x v="113"/>
    <n v="8098571"/>
    <x v="2"/>
  </r>
  <r>
    <x v="8"/>
    <x v="1"/>
    <x v="128"/>
    <n v="258782"/>
    <x v="2"/>
  </r>
  <r>
    <x v="8"/>
    <x v="1"/>
    <x v="40"/>
    <n v="204727"/>
    <x v="2"/>
  </r>
  <r>
    <x v="8"/>
    <x v="2"/>
    <x v="4"/>
    <n v="20431"/>
    <x v="1"/>
  </r>
  <r>
    <x v="8"/>
    <x v="2"/>
    <x v="5"/>
    <n v="4941"/>
    <x v="1"/>
  </r>
  <r>
    <x v="8"/>
    <x v="2"/>
    <x v="6"/>
    <n v="20100"/>
    <x v="1"/>
  </r>
  <r>
    <x v="8"/>
    <x v="2"/>
    <x v="7"/>
    <n v="8783"/>
    <x v="1"/>
  </r>
  <r>
    <x v="8"/>
    <x v="2"/>
    <x v="8"/>
    <n v="106000.84043"/>
    <x v="1"/>
  </r>
  <r>
    <x v="8"/>
    <x v="2"/>
    <x v="9"/>
    <n v="4417.3429999999998"/>
    <x v="1"/>
  </r>
  <r>
    <x v="8"/>
    <x v="2"/>
    <x v="129"/>
    <n v="1306"/>
    <x v="1"/>
  </r>
  <r>
    <x v="8"/>
    <x v="2"/>
    <x v="130"/>
    <n v="37623.315916666601"/>
    <x v="1"/>
  </r>
  <r>
    <x v="8"/>
    <x v="2"/>
    <x v="11"/>
    <n v="62251"/>
    <x v="1"/>
  </r>
  <r>
    <x v="8"/>
    <x v="2"/>
    <x v="12"/>
    <n v="462175"/>
    <x v="1"/>
  </r>
  <r>
    <x v="8"/>
    <x v="2"/>
    <x v="131"/>
    <n v="3281.6979999999999"/>
    <x v="1"/>
  </r>
  <r>
    <x v="8"/>
    <x v="2"/>
    <x v="132"/>
    <n v="41423.343999999997"/>
    <x v="1"/>
  </r>
  <r>
    <x v="8"/>
    <x v="2"/>
    <x v="133"/>
    <n v="58878"/>
    <x v="1"/>
  </r>
  <r>
    <x v="8"/>
    <x v="2"/>
    <x v="134"/>
    <n v="108861.34008333299"/>
    <x v="1"/>
  </r>
  <r>
    <x v="8"/>
    <x v="2"/>
    <x v="135"/>
    <n v="2125"/>
    <x v="1"/>
  </r>
  <r>
    <x v="8"/>
    <x v="2"/>
    <x v="136"/>
    <n v="7244"/>
    <x v="1"/>
  </r>
  <r>
    <x v="8"/>
    <x v="2"/>
    <x v="13"/>
    <n v="29548"/>
    <x v="1"/>
  </r>
  <r>
    <x v="8"/>
    <x v="2"/>
    <x v="14"/>
    <n v="14437"/>
    <x v="1"/>
  </r>
  <r>
    <x v="8"/>
    <x v="2"/>
    <x v="15"/>
    <n v="8412.4"/>
    <x v="1"/>
  </r>
  <r>
    <x v="8"/>
    <x v="2"/>
    <x v="138"/>
    <n v="856.51700000000005"/>
    <x v="1"/>
  </r>
  <r>
    <x v="8"/>
    <x v="2"/>
    <x v="16"/>
    <n v="11381"/>
    <x v="1"/>
  </r>
  <r>
    <x v="8"/>
    <x v="2"/>
    <x v="17"/>
    <n v="187908"/>
    <x v="1"/>
  </r>
  <r>
    <x v="8"/>
    <x v="2"/>
    <x v="18"/>
    <n v="811"/>
    <x v="1"/>
  </r>
  <r>
    <x v="8"/>
    <x v="2"/>
    <x v="139"/>
    <n v="2582"/>
    <x v="1"/>
  </r>
  <r>
    <x v="8"/>
    <x v="2"/>
    <x v="140"/>
    <n v="15410"/>
    <x v="1"/>
  </r>
  <r>
    <x v="8"/>
    <x v="2"/>
    <x v="19"/>
    <n v="8070"/>
    <x v="1"/>
  </r>
  <r>
    <x v="8"/>
    <x v="2"/>
    <x v="20"/>
    <n v="68280"/>
    <x v="1"/>
  </r>
  <r>
    <x v="8"/>
    <x v="2"/>
    <x v="142"/>
    <n v="1954"/>
    <x v="1"/>
  </r>
  <r>
    <x v="8"/>
    <x v="2"/>
    <x v="21"/>
    <n v="683"/>
    <x v="1"/>
  </r>
  <r>
    <x v="8"/>
    <x v="2"/>
    <x v="22"/>
    <n v="2552"/>
    <x v="1"/>
  </r>
  <r>
    <x v="8"/>
    <x v="2"/>
    <x v="23"/>
    <n v="36852"/>
    <x v="1"/>
  </r>
  <r>
    <x v="8"/>
    <x v="2"/>
    <x v="24"/>
    <n v="423996"/>
    <x v="1"/>
  </r>
  <r>
    <x v="8"/>
    <x v="2"/>
    <x v="143"/>
    <n v="512569"/>
    <x v="1"/>
  </r>
  <r>
    <x v="8"/>
    <x v="2"/>
    <x v="144"/>
    <n v="51466"/>
    <x v="1"/>
  </r>
  <r>
    <x v="8"/>
    <x v="2"/>
    <x v="25"/>
    <n v="99637"/>
    <x v="1"/>
  </r>
  <r>
    <x v="8"/>
    <x v="3"/>
    <x v="4"/>
    <n v="2254"/>
    <x v="3"/>
  </r>
  <r>
    <x v="8"/>
    <x v="3"/>
    <x v="5"/>
    <n v="249.2"/>
    <x v="3"/>
  </r>
  <r>
    <x v="8"/>
    <x v="3"/>
    <x v="6"/>
    <n v="12660"/>
    <x v="3"/>
  </r>
  <r>
    <x v="8"/>
    <x v="3"/>
    <x v="145"/>
    <n v="85264.23"/>
    <x v="3"/>
  </r>
  <r>
    <x v="8"/>
    <x v="3"/>
    <x v="7"/>
    <n v="1272"/>
    <x v="3"/>
  </r>
  <r>
    <x v="8"/>
    <x v="3"/>
    <x v="8"/>
    <n v="23056.400000000001"/>
    <x v="3"/>
  </r>
  <r>
    <x v="8"/>
    <x v="3"/>
    <x v="9"/>
    <n v="4041"/>
    <x v="3"/>
  </r>
  <r>
    <x v="8"/>
    <x v="3"/>
    <x v="130"/>
    <n v="6841.8249999999998"/>
    <x v="3"/>
  </r>
  <r>
    <x v="8"/>
    <x v="3"/>
    <x v="10"/>
    <n v="262"/>
    <x v="3"/>
  </r>
  <r>
    <x v="8"/>
    <x v="3"/>
    <x v="146"/>
    <n v="8932"/>
    <x v="3"/>
  </r>
  <r>
    <x v="8"/>
    <x v="3"/>
    <x v="12"/>
    <n v="108463"/>
    <x v="3"/>
  </r>
  <r>
    <x v="8"/>
    <x v="3"/>
    <x v="131"/>
    <n v="283"/>
    <x v="3"/>
  </r>
  <r>
    <x v="8"/>
    <x v="3"/>
    <x v="132"/>
    <n v="7572"/>
    <x v="3"/>
  </r>
  <r>
    <x v="8"/>
    <x v="3"/>
    <x v="147"/>
    <n v="675"/>
    <x v="3"/>
  </r>
  <r>
    <x v="8"/>
    <x v="3"/>
    <x v="133"/>
    <n v="2044"/>
    <x v="3"/>
  </r>
  <r>
    <x v="8"/>
    <x v="3"/>
    <x v="134"/>
    <n v="15548.5"/>
    <x v="3"/>
  </r>
  <r>
    <x v="8"/>
    <x v="3"/>
    <x v="135"/>
    <n v="1250"/>
    <x v="3"/>
  </r>
  <r>
    <x v="8"/>
    <x v="3"/>
    <x v="136"/>
    <n v="329.8"/>
    <x v="3"/>
  </r>
  <r>
    <x v="8"/>
    <x v="3"/>
    <x v="13"/>
    <n v="15400"/>
    <x v="3"/>
  </r>
  <r>
    <x v="8"/>
    <x v="3"/>
    <x v="14"/>
    <n v="4855"/>
    <x v="3"/>
  </r>
  <r>
    <x v="8"/>
    <x v="3"/>
    <x v="15"/>
    <n v="1015"/>
    <x v="3"/>
  </r>
  <r>
    <x v="8"/>
    <x v="3"/>
    <x v="16"/>
    <n v="7494"/>
    <x v="3"/>
  </r>
  <r>
    <x v="8"/>
    <x v="3"/>
    <x v="17"/>
    <n v="29962.325000000001"/>
    <x v="3"/>
  </r>
  <r>
    <x v="8"/>
    <x v="3"/>
    <x v="18"/>
    <n v="784"/>
    <x v="3"/>
  </r>
  <r>
    <x v="8"/>
    <x v="3"/>
    <x v="139"/>
    <n v="885.71600000000001"/>
    <x v="3"/>
  </r>
  <r>
    <x v="8"/>
    <x v="3"/>
    <x v="140"/>
    <n v="9306.76"/>
    <x v="3"/>
  </r>
  <r>
    <x v="8"/>
    <x v="3"/>
    <x v="19"/>
    <n v="329"/>
    <x v="3"/>
  </r>
  <r>
    <x v="8"/>
    <x v="3"/>
    <x v="20"/>
    <n v="1185"/>
    <x v="3"/>
  </r>
  <r>
    <x v="8"/>
    <x v="3"/>
    <x v="142"/>
    <n v="1229"/>
    <x v="3"/>
  </r>
  <r>
    <x v="8"/>
    <x v="3"/>
    <x v="21"/>
    <n v="1090"/>
    <x v="3"/>
  </r>
  <r>
    <x v="8"/>
    <x v="3"/>
    <x v="22"/>
    <n v="1437"/>
    <x v="3"/>
  </r>
  <r>
    <x v="8"/>
    <x v="3"/>
    <x v="26"/>
    <n v="156300"/>
    <x v="3"/>
  </r>
  <r>
    <x v="8"/>
    <x v="3"/>
    <x v="23"/>
    <n v="10538"/>
    <x v="3"/>
  </r>
  <r>
    <x v="8"/>
    <x v="3"/>
    <x v="24"/>
    <n v="15240"/>
    <x v="3"/>
  </r>
  <r>
    <x v="8"/>
    <x v="3"/>
    <x v="143"/>
    <n v="17281"/>
    <x v="3"/>
  </r>
  <r>
    <x v="8"/>
    <x v="3"/>
    <x v="144"/>
    <n v="1617.2"/>
    <x v="3"/>
  </r>
  <r>
    <x v="8"/>
    <x v="3"/>
    <x v="25"/>
    <n v="26653.3"/>
    <x v="3"/>
  </r>
  <r>
    <x v="8"/>
    <x v="11"/>
    <x v="177"/>
    <n v="76.688999999999993"/>
    <x v="10"/>
  </r>
  <r>
    <x v="8"/>
    <x v="11"/>
    <x v="178"/>
    <n v="91.796000000000006"/>
    <x v="10"/>
  </r>
  <r>
    <x v="8"/>
    <x v="11"/>
    <x v="179"/>
    <n v="4.04"/>
    <x v="10"/>
  </r>
  <r>
    <x v="8"/>
    <x v="11"/>
    <x v="180"/>
    <n v="0.97"/>
    <x v="10"/>
  </r>
  <r>
    <x v="8"/>
    <x v="11"/>
    <x v="181"/>
    <n v="123.154"/>
    <x v="10"/>
  </r>
  <r>
    <x v="8"/>
    <x v="4"/>
    <x v="148"/>
    <n v="2231.3200000000002"/>
    <x v="17"/>
  </r>
  <r>
    <x v="8"/>
    <x v="4"/>
    <x v="149"/>
    <n v="1782"/>
    <x v="1"/>
  </r>
  <r>
    <x v="8"/>
    <x v="4"/>
    <x v="150"/>
    <n v="31860"/>
    <x v="1"/>
  </r>
  <r>
    <x v="8"/>
    <x v="4"/>
    <x v="27"/>
    <n v="6940"/>
    <x v="1"/>
  </r>
  <r>
    <x v="8"/>
    <x v="4"/>
    <x v="151"/>
    <n v="607"/>
    <x v="1"/>
  </r>
  <r>
    <x v="8"/>
    <x v="4"/>
    <x v="28"/>
    <n v="33970"/>
    <x v="21"/>
  </r>
  <r>
    <x v="8"/>
    <x v="4"/>
    <x v="29"/>
    <n v="27700"/>
    <x v="5"/>
  </r>
  <r>
    <x v="8"/>
    <x v="4"/>
    <x v="184"/>
    <n v="13922"/>
    <x v="5"/>
  </r>
  <r>
    <x v="8"/>
    <x v="4"/>
    <x v="185"/>
    <n v="625.20000000000005"/>
    <x v="1"/>
  </r>
  <r>
    <x v="8"/>
    <x v="4"/>
    <x v="115"/>
    <n v="8353.2000000000007"/>
    <x v="1"/>
  </r>
  <r>
    <x v="8"/>
    <x v="4"/>
    <x v="152"/>
    <n v="1355.6"/>
    <x v="15"/>
  </r>
  <r>
    <x v="8"/>
    <x v="4"/>
    <x v="30"/>
    <n v="12790"/>
    <x v="6"/>
  </r>
  <r>
    <x v="8"/>
    <x v="4"/>
    <x v="186"/>
    <n v="423.2"/>
    <x v="1"/>
  </r>
  <r>
    <x v="8"/>
    <x v="4"/>
    <x v="187"/>
    <n v="4761.1000000000004"/>
    <x v="1"/>
  </r>
  <r>
    <x v="8"/>
    <x v="4"/>
    <x v="153"/>
    <n v="24869.4"/>
    <x v="1"/>
  </r>
  <r>
    <x v="8"/>
    <x v="4"/>
    <x v="154"/>
    <n v="23981"/>
    <x v="1"/>
  </r>
  <r>
    <x v="8"/>
    <x v="4"/>
    <x v="124"/>
    <n v="6630.3"/>
    <x v="1"/>
  </r>
  <r>
    <x v="8"/>
    <x v="4"/>
    <x v="188"/>
    <n v="73.3"/>
    <x v="1"/>
  </r>
  <r>
    <x v="8"/>
    <x v="4"/>
    <x v="31"/>
    <n v="7000"/>
    <x v="1"/>
  </r>
  <r>
    <x v="8"/>
    <x v="4"/>
    <x v="32"/>
    <n v="41"/>
    <x v="1"/>
  </r>
  <r>
    <x v="8"/>
    <x v="4"/>
    <x v="189"/>
    <n v="278.32369999999997"/>
    <x v="5"/>
  </r>
  <r>
    <x v="8"/>
    <x v="4"/>
    <x v="33"/>
    <n v="6570"/>
    <x v="1"/>
  </r>
  <r>
    <x v="8"/>
    <x v="5"/>
    <x v="155"/>
    <n v="22758"/>
    <x v="2"/>
  </r>
  <r>
    <x v="8"/>
    <x v="5"/>
    <x v="34"/>
    <n v="326"/>
    <x v="2"/>
  </r>
  <r>
    <x v="8"/>
    <x v="5"/>
    <x v="35"/>
    <n v="123531.5"/>
    <x v="2"/>
  </r>
  <r>
    <x v="8"/>
    <x v="5"/>
    <x v="156"/>
    <n v="4889"/>
    <x v="2"/>
  </r>
  <r>
    <x v="8"/>
    <x v="5"/>
    <x v="36"/>
    <n v="9227"/>
    <x v="2"/>
  </r>
  <r>
    <x v="8"/>
    <x v="5"/>
    <x v="3"/>
    <n v="416336"/>
    <x v="2"/>
  </r>
  <r>
    <x v="8"/>
    <x v="5"/>
    <x v="37"/>
    <n v="8766"/>
    <x v="2"/>
  </r>
  <r>
    <x v="8"/>
    <x v="5"/>
    <x v="38"/>
    <n v="146381.1"/>
    <x v="2"/>
  </r>
  <r>
    <x v="8"/>
    <x v="5"/>
    <x v="39"/>
    <n v="4530"/>
    <x v="2"/>
  </r>
  <r>
    <x v="8"/>
    <x v="5"/>
    <x v="113"/>
    <n v="4641130"/>
    <x v="2"/>
  </r>
  <r>
    <x v="8"/>
    <x v="5"/>
    <x v="40"/>
    <n v="279482.2"/>
    <x v="2"/>
  </r>
  <r>
    <x v="8"/>
    <x v="5"/>
    <x v="157"/>
    <n v="96565"/>
    <x v="2"/>
  </r>
  <r>
    <x v="8"/>
    <x v="6"/>
    <x v="41"/>
    <n v="37062.300000000003"/>
    <x v="1"/>
  </r>
  <r>
    <x v="8"/>
    <x v="6"/>
    <x v="42"/>
    <n v="5131"/>
    <x v="1"/>
  </r>
  <r>
    <x v="8"/>
    <x v="6"/>
    <x v="43"/>
    <n v="8274"/>
    <x v="1"/>
  </r>
  <r>
    <x v="8"/>
    <x v="6"/>
    <x v="44"/>
    <n v="21820.1"/>
    <x v="1"/>
  </r>
  <r>
    <x v="8"/>
    <x v="6"/>
    <x v="45"/>
    <n v="60139"/>
    <x v="1"/>
  </r>
  <r>
    <x v="8"/>
    <x v="6"/>
    <x v="46"/>
    <n v="2641.3"/>
    <x v="1"/>
  </r>
  <r>
    <x v="8"/>
    <x v="6"/>
    <x v="47"/>
    <n v="917"/>
    <x v="1"/>
  </r>
  <r>
    <x v="8"/>
    <x v="6"/>
    <x v="48"/>
    <n v="39659.9"/>
    <x v="1"/>
  </r>
  <r>
    <x v="8"/>
    <x v="6"/>
    <x v="113"/>
    <n v="12075"/>
    <x v="1"/>
  </r>
  <r>
    <x v="8"/>
    <x v="7"/>
    <x v="50"/>
    <n v="8.2799999999999994"/>
    <x v="7"/>
  </r>
  <r>
    <x v="8"/>
    <x v="7"/>
    <x v="51"/>
    <n v="116"/>
    <x v="8"/>
  </r>
  <r>
    <x v="8"/>
    <x v="7"/>
    <x v="52"/>
    <n v="12282"/>
    <x v="8"/>
  </r>
  <r>
    <x v="8"/>
    <x v="7"/>
    <x v="53"/>
    <n v="745"/>
    <x v="8"/>
  </r>
  <r>
    <x v="8"/>
    <x v="7"/>
    <x v="54"/>
    <n v="7857.676093"/>
    <x v="9"/>
  </r>
  <r>
    <x v="8"/>
    <x v="7"/>
    <x v="55"/>
    <n v="1494.47225"/>
    <x v="10"/>
  </r>
  <r>
    <x v="8"/>
    <x v="7"/>
    <x v="56"/>
    <n v="50035.199999999997"/>
    <x v="10"/>
  </r>
  <r>
    <x v="8"/>
    <x v="7"/>
    <x v="158"/>
    <n v="2491.58"/>
    <x v="10"/>
  </r>
  <r>
    <x v="8"/>
    <x v="7"/>
    <x v="159"/>
    <n v="7393.1"/>
    <x v="18"/>
  </r>
  <r>
    <x v="8"/>
    <x v="7"/>
    <x v="160"/>
    <n v="13873.6"/>
    <x v="18"/>
  </r>
  <r>
    <x v="8"/>
    <x v="7"/>
    <x v="161"/>
    <n v="2712.6"/>
    <x v="18"/>
  </r>
  <r>
    <x v="8"/>
    <x v="7"/>
    <x v="162"/>
    <n v="936.5"/>
    <x v="18"/>
  </r>
  <r>
    <x v="8"/>
    <x v="7"/>
    <x v="57"/>
    <n v="977"/>
    <x v="8"/>
  </r>
  <r>
    <x v="8"/>
    <x v="7"/>
    <x v="58"/>
    <n v="4758"/>
    <x v="8"/>
  </r>
  <r>
    <x v="8"/>
    <x v="7"/>
    <x v="59"/>
    <n v="364"/>
    <x v="8"/>
  </r>
  <r>
    <x v="8"/>
    <x v="7"/>
    <x v="60"/>
    <n v="126743"/>
    <x v="11"/>
  </r>
  <r>
    <x v="8"/>
    <x v="7"/>
    <x v="61"/>
    <n v="47962.1"/>
    <x v="11"/>
  </r>
  <r>
    <x v="8"/>
    <x v="7"/>
    <x v="182"/>
    <n v="32797.5"/>
    <x v="11"/>
  </r>
  <r>
    <x v="8"/>
    <x v="7"/>
    <x v="62"/>
    <n v="80837"/>
    <x v="11"/>
  </r>
  <r>
    <x v="8"/>
    <x v="7"/>
    <x v="63"/>
    <n v="72085"/>
    <x v="11"/>
  </r>
  <r>
    <x v="8"/>
    <x v="7"/>
    <x v="64"/>
    <n v="249200"/>
    <x v="8"/>
  </r>
  <r>
    <x v="8"/>
    <x v="7"/>
    <x v="65"/>
    <n v="225090"/>
    <x v="8"/>
  </r>
  <r>
    <x v="8"/>
    <x v="7"/>
    <x v="66"/>
    <n v="10656.2"/>
    <x v="18"/>
  </r>
  <r>
    <x v="8"/>
    <x v="7"/>
    <x v="67"/>
    <n v="45906"/>
    <x v="11"/>
  </r>
  <r>
    <x v="8"/>
    <x v="8"/>
    <x v="163"/>
    <n v="99.1"/>
    <x v="13"/>
  </r>
  <r>
    <x v="8"/>
    <x v="8"/>
    <x v="164"/>
    <n v="92.9"/>
    <x v="13"/>
  </r>
  <r>
    <x v="8"/>
    <x v="8"/>
    <x v="165"/>
    <n v="96.5"/>
    <x v="13"/>
  </r>
  <r>
    <x v="8"/>
    <x v="8"/>
    <x v="166"/>
    <n v="93.4"/>
    <x v="13"/>
  </r>
  <r>
    <x v="8"/>
    <x v="8"/>
    <x v="167"/>
    <n v="123.9"/>
    <x v="13"/>
  </r>
  <r>
    <x v="8"/>
    <x v="8"/>
    <x v="168"/>
    <n v="95.3"/>
    <x v="13"/>
  </r>
  <r>
    <x v="8"/>
    <x v="8"/>
    <x v="169"/>
    <n v="99.3"/>
    <x v="13"/>
  </r>
  <r>
    <x v="8"/>
    <x v="8"/>
    <x v="170"/>
    <n v="119"/>
    <x v="13"/>
  </r>
  <r>
    <x v="8"/>
    <x v="8"/>
    <x v="70"/>
    <n v="90.2"/>
    <x v="13"/>
  </r>
  <r>
    <x v="8"/>
    <x v="8"/>
    <x v="72"/>
    <n v="89.9"/>
    <x v="13"/>
  </r>
  <r>
    <x v="8"/>
    <x v="8"/>
    <x v="73"/>
    <n v="121.2"/>
    <x v="13"/>
  </r>
  <r>
    <x v="8"/>
    <x v="8"/>
    <x v="74"/>
    <n v="90.6"/>
    <x v="13"/>
  </r>
  <r>
    <x v="8"/>
    <x v="8"/>
    <x v="75"/>
    <n v="98.2"/>
    <x v="13"/>
  </r>
  <r>
    <x v="8"/>
    <x v="8"/>
    <x v="76"/>
    <n v="98.6"/>
    <x v="13"/>
  </r>
  <r>
    <x v="8"/>
    <x v="8"/>
    <x v="77"/>
    <n v="99"/>
    <x v="13"/>
  </r>
  <r>
    <x v="8"/>
    <x v="8"/>
    <x v="78"/>
    <n v="93.6"/>
    <x v="13"/>
  </r>
  <r>
    <x v="8"/>
    <x v="8"/>
    <x v="79"/>
    <n v="100.2"/>
    <x v="13"/>
  </r>
  <r>
    <x v="8"/>
    <x v="8"/>
    <x v="80"/>
    <n v="90.2"/>
    <x v="13"/>
  </r>
  <r>
    <x v="8"/>
    <x v="8"/>
    <x v="81"/>
    <n v="105.8"/>
    <x v="13"/>
  </r>
  <r>
    <x v="8"/>
    <x v="8"/>
    <x v="171"/>
    <n v="88.8"/>
    <x v="13"/>
  </r>
  <r>
    <x v="8"/>
    <x v="8"/>
    <x v="82"/>
    <n v="99.9"/>
    <x v="13"/>
  </r>
  <r>
    <x v="8"/>
    <x v="8"/>
    <x v="83"/>
    <n v="81.8"/>
    <x v="13"/>
  </r>
  <r>
    <x v="8"/>
    <x v="8"/>
    <x v="190"/>
    <n v="96.4"/>
    <x v="13"/>
  </r>
  <r>
    <x v="8"/>
    <x v="8"/>
    <x v="84"/>
    <n v="331"/>
    <x v="20"/>
  </r>
  <r>
    <x v="8"/>
    <x v="8"/>
    <x v="84"/>
    <n v="100.4"/>
    <x v="13"/>
  </r>
  <r>
    <x v="8"/>
    <x v="8"/>
    <x v="85"/>
    <n v="98.6"/>
    <x v="13"/>
  </r>
  <r>
    <x v="8"/>
    <x v="8"/>
    <x v="86"/>
    <n v="100"/>
    <x v="13"/>
  </r>
  <r>
    <x v="8"/>
    <x v="8"/>
    <x v="87"/>
    <n v="86.8"/>
    <x v="13"/>
  </r>
  <r>
    <x v="8"/>
    <x v="8"/>
    <x v="88"/>
    <n v="84.5"/>
    <x v="13"/>
  </r>
  <r>
    <x v="8"/>
    <x v="8"/>
    <x v="89"/>
    <n v="101.7"/>
    <x v="13"/>
  </r>
  <r>
    <x v="8"/>
    <x v="8"/>
    <x v="90"/>
    <n v="97.4"/>
    <x v="13"/>
  </r>
  <r>
    <x v="8"/>
    <x v="8"/>
    <x v="91"/>
    <n v="96.6"/>
    <x v="13"/>
  </r>
  <r>
    <x v="8"/>
    <x v="8"/>
    <x v="92"/>
    <n v="88.6"/>
    <x v="13"/>
  </r>
  <r>
    <x v="8"/>
    <x v="8"/>
    <x v="93"/>
    <n v="98.5"/>
    <x v="13"/>
  </r>
  <r>
    <x v="8"/>
    <x v="8"/>
    <x v="94"/>
    <n v="108.6"/>
    <x v="13"/>
  </r>
  <r>
    <x v="8"/>
    <x v="8"/>
    <x v="96"/>
    <n v="97"/>
    <x v="13"/>
  </r>
  <r>
    <x v="8"/>
    <x v="8"/>
    <x v="97"/>
    <n v="104.7"/>
    <x v="13"/>
  </r>
  <r>
    <x v="8"/>
    <x v="8"/>
    <x v="98"/>
    <n v="100.6"/>
    <x v="13"/>
  </r>
  <r>
    <x v="8"/>
    <x v="8"/>
    <x v="99"/>
    <n v="96"/>
    <x v="13"/>
  </r>
  <r>
    <x v="8"/>
    <x v="8"/>
    <x v="100"/>
    <n v="99.9"/>
    <x v="13"/>
  </r>
  <r>
    <x v="8"/>
    <x v="8"/>
    <x v="101"/>
    <n v="354.4"/>
    <x v="19"/>
  </r>
  <r>
    <x v="8"/>
    <x v="8"/>
    <x v="101"/>
    <n v="98.5"/>
    <x v="13"/>
  </r>
  <r>
    <x v="8"/>
    <x v="8"/>
    <x v="102"/>
    <n v="99.9"/>
    <x v="13"/>
  </r>
  <r>
    <x v="8"/>
    <x v="8"/>
    <x v="103"/>
    <n v="100.8"/>
    <x v="13"/>
  </r>
  <r>
    <x v="8"/>
    <x v="9"/>
    <x v="104"/>
    <n v="7.02"/>
    <x v="14"/>
  </r>
  <r>
    <x v="8"/>
    <x v="9"/>
    <x v="41"/>
    <n v="3.92"/>
    <x v="14"/>
  </r>
  <r>
    <x v="8"/>
    <x v="9"/>
    <x v="105"/>
    <n v="7.06"/>
    <x v="14"/>
  </r>
  <r>
    <x v="8"/>
    <x v="9"/>
    <x v="106"/>
    <n v="207.1"/>
    <x v="14"/>
  </r>
  <r>
    <x v="8"/>
    <x v="9"/>
    <x v="107"/>
    <n v="4.7699999999999996"/>
    <x v="14"/>
  </r>
  <r>
    <x v="8"/>
    <x v="9"/>
    <x v="172"/>
    <n v="18.309999999999999"/>
    <x v="14"/>
  </r>
  <r>
    <x v="8"/>
    <x v="9"/>
    <x v="108"/>
    <n v="250.23"/>
    <x v="14"/>
  </r>
  <r>
    <x v="8"/>
    <x v="9"/>
    <x v="173"/>
    <n v="1.06"/>
    <x v="14"/>
  </r>
  <r>
    <x v="8"/>
    <x v="9"/>
    <x v="109"/>
    <n v="820.52"/>
    <x v="9"/>
  </r>
  <r>
    <x v="8"/>
    <x v="9"/>
    <x v="110"/>
    <n v="1670.13"/>
    <x v="9"/>
  </r>
  <r>
    <x v="8"/>
    <x v="9"/>
    <x v="111"/>
    <n v="2253.42"/>
    <x v="9"/>
  </r>
  <r>
    <x v="8"/>
    <x v="9"/>
    <x v="112"/>
    <n v="14.41"/>
    <x v="14"/>
  </r>
  <r>
    <x v="8"/>
    <x v="9"/>
    <x v="113"/>
    <n v="2.81"/>
    <x v="14"/>
  </r>
  <r>
    <x v="8"/>
    <x v="9"/>
    <x v="31"/>
    <n v="1.28"/>
    <x v="14"/>
  </r>
  <r>
    <x v="8"/>
    <x v="9"/>
    <x v="24"/>
    <n v="111.98"/>
    <x v="14"/>
  </r>
  <r>
    <x v="8"/>
    <x v="10"/>
    <x v="104"/>
    <n v="10.01"/>
    <x v="14"/>
  </r>
  <r>
    <x v="8"/>
    <x v="10"/>
    <x v="41"/>
    <n v="9.8699999999999992"/>
    <x v="14"/>
  </r>
  <r>
    <x v="8"/>
    <x v="10"/>
    <x v="114"/>
    <n v="3.33"/>
    <x v="14"/>
  </r>
  <r>
    <x v="8"/>
    <x v="10"/>
    <x v="115"/>
    <n v="8.16"/>
    <x v="14"/>
  </r>
  <r>
    <x v="8"/>
    <x v="10"/>
    <x v="107"/>
    <n v="11.21"/>
    <x v="14"/>
  </r>
  <r>
    <x v="8"/>
    <x v="10"/>
    <x v="175"/>
    <n v="58.05"/>
    <x v="14"/>
  </r>
  <r>
    <x v="8"/>
    <x v="10"/>
    <x v="12"/>
    <n v="82.31"/>
    <x v="14"/>
  </r>
  <r>
    <x v="8"/>
    <x v="10"/>
    <x v="176"/>
    <n v="11.55"/>
    <x v="14"/>
  </r>
  <r>
    <x v="8"/>
    <x v="10"/>
    <x v="183"/>
    <n v="3.3"/>
    <x v="14"/>
  </r>
  <r>
    <x v="8"/>
    <x v="10"/>
    <x v="116"/>
    <n v="6628"/>
    <x v="9"/>
  </r>
  <r>
    <x v="8"/>
    <x v="10"/>
    <x v="109"/>
    <n v="1971"/>
    <x v="9"/>
  </r>
  <r>
    <x v="8"/>
    <x v="10"/>
    <x v="110"/>
    <n v="4998"/>
    <x v="9"/>
  </r>
  <r>
    <x v="8"/>
    <x v="10"/>
    <x v="117"/>
    <n v="16.73"/>
    <x v="14"/>
  </r>
  <r>
    <x v="8"/>
    <x v="10"/>
    <x v="113"/>
    <n v="5.44"/>
    <x v="14"/>
  </r>
  <r>
    <x v="8"/>
    <x v="10"/>
    <x v="31"/>
    <n v="1.7"/>
    <x v="14"/>
  </r>
  <r>
    <x v="8"/>
    <x v="10"/>
    <x v="24"/>
    <n v="114.74"/>
    <x v="14"/>
  </r>
  <r>
    <x v="9"/>
    <x v="0"/>
    <x v="0"/>
    <n v="357.68"/>
    <x v="0"/>
  </r>
  <r>
    <x v="9"/>
    <x v="0"/>
    <x v="118"/>
    <n v="8800"/>
    <x v="1"/>
  </r>
  <r>
    <x v="9"/>
    <x v="0"/>
    <x v="119"/>
    <n v="129206"/>
    <x v="3"/>
  </r>
  <r>
    <x v="9"/>
    <x v="0"/>
    <x v="120"/>
    <n v="53158.400000000001"/>
    <x v="3"/>
  </r>
  <r>
    <x v="9"/>
    <x v="0"/>
    <x v="121"/>
    <n v="35639"/>
    <x v="3"/>
  </r>
  <r>
    <x v="9"/>
    <x v="0"/>
    <x v="122"/>
    <n v="21809"/>
    <x v="1"/>
  </r>
  <r>
    <x v="9"/>
    <x v="0"/>
    <x v="123"/>
    <n v="1321.62"/>
    <x v="1"/>
  </r>
  <r>
    <x v="9"/>
    <x v="0"/>
    <x v="124"/>
    <n v="6978"/>
    <x v="1"/>
  </r>
  <r>
    <x v="9"/>
    <x v="0"/>
    <x v="125"/>
    <n v="3656"/>
    <x v="1"/>
  </r>
  <r>
    <x v="9"/>
    <x v="0"/>
    <x v="126"/>
    <n v="217.34"/>
    <x v="15"/>
  </r>
  <r>
    <x v="9"/>
    <x v="0"/>
    <x v="1"/>
    <n v="41243"/>
    <x v="1"/>
  </r>
  <r>
    <x v="9"/>
    <x v="0"/>
    <x v="127"/>
    <n v="48996.1"/>
    <x v="16"/>
  </r>
  <r>
    <x v="9"/>
    <x v="1"/>
    <x v="34"/>
    <n v="67"/>
    <x v="2"/>
  </r>
  <r>
    <x v="9"/>
    <x v="1"/>
    <x v="2"/>
    <n v="37662"/>
    <x v="2"/>
  </r>
  <r>
    <x v="9"/>
    <x v="1"/>
    <x v="36"/>
    <n v="1943"/>
    <x v="2"/>
  </r>
  <r>
    <x v="9"/>
    <x v="1"/>
    <x v="3"/>
    <n v="507490"/>
    <x v="2"/>
  </r>
  <r>
    <x v="9"/>
    <x v="1"/>
    <x v="37"/>
    <n v="1361"/>
    <x v="2"/>
  </r>
  <r>
    <x v="9"/>
    <x v="1"/>
    <x v="39"/>
    <n v="592"/>
    <x v="2"/>
  </r>
  <r>
    <x v="9"/>
    <x v="1"/>
    <x v="113"/>
    <n v="7431651"/>
    <x v="2"/>
  </r>
  <r>
    <x v="9"/>
    <x v="1"/>
    <x v="128"/>
    <n v="221030"/>
    <x v="2"/>
  </r>
  <r>
    <x v="9"/>
    <x v="1"/>
    <x v="40"/>
    <n v="188204"/>
    <x v="2"/>
  </r>
  <r>
    <x v="9"/>
    <x v="2"/>
    <x v="4"/>
    <n v="20801.641"/>
    <x v="1"/>
  </r>
  <r>
    <x v="9"/>
    <x v="2"/>
    <x v="5"/>
    <n v="4194"/>
    <x v="1"/>
  </r>
  <r>
    <x v="9"/>
    <x v="2"/>
    <x v="6"/>
    <n v="18940"/>
    <x v="1"/>
  </r>
  <r>
    <x v="9"/>
    <x v="2"/>
    <x v="7"/>
    <n v="10787"/>
    <x v="1"/>
  </r>
  <r>
    <x v="9"/>
    <x v="2"/>
    <x v="8"/>
    <n v="128083.660233"/>
    <x v="1"/>
  </r>
  <r>
    <x v="9"/>
    <x v="2"/>
    <x v="9"/>
    <n v="3829"/>
    <x v="1"/>
  </r>
  <r>
    <x v="9"/>
    <x v="2"/>
    <x v="129"/>
    <n v="1103"/>
    <x v="1"/>
  </r>
  <r>
    <x v="9"/>
    <x v="2"/>
    <x v="130"/>
    <n v="40972.772190000003"/>
    <x v="1"/>
  </r>
  <r>
    <x v="9"/>
    <x v="2"/>
    <x v="11"/>
    <n v="62376"/>
    <x v="1"/>
  </r>
  <r>
    <x v="9"/>
    <x v="2"/>
    <x v="12"/>
    <n v="508386"/>
    <x v="1"/>
  </r>
  <r>
    <x v="9"/>
    <x v="2"/>
    <x v="131"/>
    <n v="2708.127"/>
    <x v="1"/>
  </r>
  <r>
    <x v="9"/>
    <x v="2"/>
    <x v="132"/>
    <n v="48119.980069999998"/>
    <x v="1"/>
  </r>
  <r>
    <x v="9"/>
    <x v="2"/>
    <x v="133"/>
    <n v="54632"/>
    <x v="1"/>
  </r>
  <r>
    <x v="9"/>
    <x v="2"/>
    <x v="134"/>
    <n v="109394.24774000001"/>
    <x v="1"/>
  </r>
  <r>
    <x v="9"/>
    <x v="2"/>
    <x v="135"/>
    <n v="2318"/>
    <x v="1"/>
  </r>
  <r>
    <x v="9"/>
    <x v="2"/>
    <x v="136"/>
    <n v="5831"/>
    <x v="1"/>
  </r>
  <r>
    <x v="9"/>
    <x v="2"/>
    <x v="13"/>
    <n v="26012"/>
    <x v="1"/>
  </r>
  <r>
    <x v="9"/>
    <x v="2"/>
    <x v="14"/>
    <n v="12639"/>
    <x v="1"/>
  </r>
  <r>
    <x v="9"/>
    <x v="2"/>
    <x v="15"/>
    <n v="7742.3310000000001"/>
    <x v="1"/>
  </r>
  <r>
    <x v="9"/>
    <x v="2"/>
    <x v="138"/>
    <n v="882"/>
    <x v="1"/>
  </r>
  <r>
    <x v="9"/>
    <x v="2"/>
    <x v="16"/>
    <n v="10132"/>
    <x v="1"/>
  </r>
  <r>
    <x v="9"/>
    <x v="2"/>
    <x v="17"/>
    <n v="198487"/>
    <x v="1"/>
  </r>
  <r>
    <x v="9"/>
    <x v="2"/>
    <x v="18"/>
    <n v="743"/>
    <x v="1"/>
  </r>
  <r>
    <x v="9"/>
    <x v="2"/>
    <x v="139"/>
    <n v="3241"/>
    <x v="1"/>
  </r>
  <r>
    <x v="9"/>
    <x v="2"/>
    <x v="140"/>
    <n v="14250"/>
    <x v="1"/>
  </r>
  <r>
    <x v="9"/>
    <x v="2"/>
    <x v="19"/>
    <n v="8640"/>
    <x v="1"/>
  </r>
  <r>
    <x v="9"/>
    <x v="2"/>
    <x v="20"/>
    <n v="74700"/>
    <x v="1"/>
  </r>
  <r>
    <x v="9"/>
    <x v="2"/>
    <x v="142"/>
    <n v="1765"/>
    <x v="1"/>
  </r>
  <r>
    <x v="9"/>
    <x v="2"/>
    <x v="21"/>
    <n v="676"/>
    <x v="1"/>
  </r>
  <r>
    <x v="9"/>
    <x v="2"/>
    <x v="22"/>
    <n v="2469"/>
    <x v="1"/>
  </r>
  <r>
    <x v="9"/>
    <x v="2"/>
    <x v="23"/>
    <n v="36406"/>
    <x v="1"/>
  </r>
  <r>
    <x v="9"/>
    <x v="2"/>
    <x v="24"/>
    <n v="405135"/>
    <x v="1"/>
  </r>
  <r>
    <x v="9"/>
    <x v="2"/>
    <x v="143"/>
    <n v="459767"/>
    <x v="1"/>
  </r>
  <r>
    <x v="9"/>
    <x v="2"/>
    <x v="144"/>
    <n v="46164"/>
    <x v="1"/>
  </r>
  <r>
    <x v="9"/>
    <x v="2"/>
    <x v="25"/>
    <n v="113878.9"/>
    <x v="1"/>
  </r>
  <r>
    <x v="9"/>
    <x v="3"/>
    <x v="4"/>
    <n v="2439"/>
    <x v="3"/>
  </r>
  <r>
    <x v="9"/>
    <x v="3"/>
    <x v="5"/>
    <n v="202"/>
    <x v="3"/>
  </r>
  <r>
    <x v="9"/>
    <x v="3"/>
    <x v="6"/>
    <n v="11189"/>
    <x v="3"/>
  </r>
  <r>
    <x v="9"/>
    <x v="3"/>
    <x v="145"/>
    <n v="91616.73"/>
    <x v="3"/>
  </r>
  <r>
    <x v="9"/>
    <x v="3"/>
    <x v="7"/>
    <n v="1282"/>
    <x v="3"/>
  </r>
  <r>
    <x v="9"/>
    <x v="3"/>
    <x v="8"/>
    <n v="25903.94"/>
    <x v="3"/>
  </r>
  <r>
    <x v="9"/>
    <x v="3"/>
    <x v="9"/>
    <n v="3726"/>
    <x v="3"/>
  </r>
  <r>
    <x v="9"/>
    <x v="3"/>
    <x v="130"/>
    <n v="7575.34"/>
    <x v="3"/>
  </r>
  <r>
    <x v="9"/>
    <x v="3"/>
    <x v="10"/>
    <n v="205"/>
    <x v="3"/>
  </r>
  <r>
    <x v="9"/>
    <x v="3"/>
    <x v="146"/>
    <n v="8667"/>
    <x v="3"/>
  </r>
  <r>
    <x v="9"/>
    <x v="3"/>
    <x v="12"/>
    <n v="113161"/>
    <x v="3"/>
  </r>
  <r>
    <x v="9"/>
    <x v="3"/>
    <x v="131"/>
    <n v="223"/>
    <x v="3"/>
  </r>
  <r>
    <x v="9"/>
    <x v="3"/>
    <x v="132"/>
    <n v="8407.7800000000007"/>
    <x v="3"/>
  </r>
  <r>
    <x v="9"/>
    <x v="3"/>
    <x v="147"/>
    <n v="482"/>
    <x v="3"/>
  </r>
  <r>
    <x v="9"/>
    <x v="3"/>
    <x v="133"/>
    <n v="1764"/>
    <x v="3"/>
  </r>
  <r>
    <x v="9"/>
    <x v="3"/>
    <x v="134"/>
    <n v="15299.92"/>
    <x v="3"/>
  </r>
  <r>
    <x v="9"/>
    <x v="3"/>
    <x v="135"/>
    <n v="1328.7"/>
    <x v="3"/>
  </r>
  <r>
    <x v="9"/>
    <x v="3"/>
    <x v="136"/>
    <n v="239"/>
    <x v="3"/>
  </r>
  <r>
    <x v="9"/>
    <x v="3"/>
    <x v="13"/>
    <n v="13906"/>
    <x v="3"/>
  </r>
  <r>
    <x v="9"/>
    <x v="3"/>
    <x v="14"/>
    <n v="4268"/>
    <x v="3"/>
  </r>
  <r>
    <x v="9"/>
    <x v="3"/>
    <x v="15"/>
    <n v="976"/>
    <x v="3"/>
  </r>
  <r>
    <x v="9"/>
    <x v="3"/>
    <x v="16"/>
    <n v="6899"/>
    <x v="3"/>
  </r>
  <r>
    <x v="9"/>
    <x v="3"/>
    <x v="17"/>
    <n v="31283.040000000001"/>
    <x v="3"/>
  </r>
  <r>
    <x v="9"/>
    <x v="3"/>
    <x v="18"/>
    <n v="697"/>
    <x v="3"/>
  </r>
  <r>
    <x v="9"/>
    <x v="3"/>
    <x v="139"/>
    <n v="978.86"/>
    <x v="3"/>
  </r>
  <r>
    <x v="9"/>
    <x v="3"/>
    <x v="140"/>
    <n v="7961.66"/>
    <x v="3"/>
  </r>
  <r>
    <x v="9"/>
    <x v="3"/>
    <x v="19"/>
    <n v="341"/>
    <x v="3"/>
  </r>
  <r>
    <x v="9"/>
    <x v="3"/>
    <x v="20"/>
    <n v="1303"/>
    <x v="3"/>
  </r>
  <r>
    <x v="9"/>
    <x v="3"/>
    <x v="142"/>
    <n v="1131"/>
    <x v="3"/>
  </r>
  <r>
    <x v="9"/>
    <x v="3"/>
    <x v="21"/>
    <n v="1130"/>
    <x v="3"/>
  </r>
  <r>
    <x v="9"/>
    <x v="3"/>
    <x v="22"/>
    <n v="1374"/>
    <x v="3"/>
  </r>
  <r>
    <x v="9"/>
    <x v="3"/>
    <x v="26"/>
    <n v="156373"/>
    <x v="3"/>
  </r>
  <r>
    <x v="9"/>
    <x v="3"/>
    <x v="23"/>
    <n v="10355"/>
    <x v="3"/>
  </r>
  <r>
    <x v="9"/>
    <x v="3"/>
    <x v="24"/>
    <n v="13347"/>
    <x v="3"/>
  </r>
  <r>
    <x v="9"/>
    <x v="3"/>
    <x v="143"/>
    <n v="15110"/>
    <x v="3"/>
  </r>
  <r>
    <x v="9"/>
    <x v="3"/>
    <x v="144"/>
    <n v="1421"/>
    <x v="3"/>
  </r>
  <r>
    <x v="9"/>
    <x v="3"/>
    <x v="25"/>
    <n v="28853.54"/>
    <x v="3"/>
  </r>
  <r>
    <x v="9"/>
    <x v="11"/>
    <x v="177"/>
    <n v="67.745999999999995"/>
    <x v="10"/>
  </r>
  <r>
    <x v="9"/>
    <x v="11"/>
    <x v="178"/>
    <n v="35.700000000000003"/>
    <x v="10"/>
  </r>
  <r>
    <x v="9"/>
    <x v="11"/>
    <x v="179"/>
    <n v="4.2169999999999996"/>
    <x v="10"/>
  </r>
  <r>
    <x v="9"/>
    <x v="11"/>
    <x v="180"/>
    <n v="0.91300000000000003"/>
    <x v="10"/>
  </r>
  <r>
    <x v="9"/>
    <x v="11"/>
    <x v="181"/>
    <n v="108.57599999999999"/>
    <x v="10"/>
  </r>
  <r>
    <x v="9"/>
    <x v="4"/>
    <x v="148"/>
    <n v="2098.77"/>
    <x v="17"/>
  </r>
  <r>
    <x v="9"/>
    <x v="4"/>
    <x v="149"/>
    <n v="1690.9"/>
    <x v="1"/>
  </r>
  <r>
    <x v="9"/>
    <x v="4"/>
    <x v="150"/>
    <n v="32510"/>
    <x v="1"/>
  </r>
  <r>
    <x v="9"/>
    <x v="4"/>
    <x v="27"/>
    <n v="6000"/>
    <x v="1"/>
  </r>
  <r>
    <x v="9"/>
    <x v="4"/>
    <x v="151"/>
    <n v="625"/>
    <x v="1"/>
  </r>
  <r>
    <x v="9"/>
    <x v="4"/>
    <x v="28"/>
    <n v="33400"/>
    <x v="21"/>
  </r>
  <r>
    <x v="9"/>
    <x v="4"/>
    <x v="29"/>
    <n v="25000"/>
    <x v="5"/>
  </r>
  <r>
    <x v="9"/>
    <x v="4"/>
    <x v="184"/>
    <n v="11846"/>
    <x v="5"/>
  </r>
  <r>
    <x v="9"/>
    <x v="4"/>
    <x v="185"/>
    <n v="569.1"/>
    <x v="1"/>
  </r>
  <r>
    <x v="9"/>
    <x v="4"/>
    <x v="115"/>
    <n v="7337.9"/>
    <x v="1"/>
  </r>
  <r>
    <x v="9"/>
    <x v="4"/>
    <x v="152"/>
    <n v="1239.3"/>
    <x v="15"/>
  </r>
  <r>
    <x v="9"/>
    <x v="4"/>
    <x v="30"/>
    <n v="12100"/>
    <x v="6"/>
  </r>
  <r>
    <x v="9"/>
    <x v="4"/>
    <x v="186"/>
    <n v="385.6"/>
    <x v="1"/>
  </r>
  <r>
    <x v="9"/>
    <x v="4"/>
    <x v="187"/>
    <n v="5022.6000000000004"/>
    <x v="1"/>
  </r>
  <r>
    <x v="9"/>
    <x v="4"/>
    <x v="153"/>
    <n v="21593"/>
    <x v="1"/>
  </r>
  <r>
    <x v="9"/>
    <x v="4"/>
    <x v="154"/>
    <n v="24719.599999999999"/>
    <x v="1"/>
  </r>
  <r>
    <x v="9"/>
    <x v="4"/>
    <x v="124"/>
    <n v="6360.7"/>
    <x v="1"/>
  </r>
  <r>
    <x v="9"/>
    <x v="4"/>
    <x v="188"/>
    <n v="70.2"/>
    <x v="1"/>
  </r>
  <r>
    <x v="9"/>
    <x v="4"/>
    <x v="31"/>
    <n v="8610"/>
    <x v="1"/>
  </r>
  <r>
    <x v="9"/>
    <x v="4"/>
    <x v="32"/>
    <n v="65.400000000000006"/>
    <x v="1"/>
  </r>
  <r>
    <x v="9"/>
    <x v="4"/>
    <x v="189"/>
    <n v="273.1739"/>
    <x v="5"/>
  </r>
  <r>
    <x v="9"/>
    <x v="4"/>
    <x v="33"/>
    <n v="5670"/>
    <x v="1"/>
  </r>
  <r>
    <x v="9"/>
    <x v="5"/>
    <x v="155"/>
    <n v="22587"/>
    <x v="2"/>
  </r>
  <r>
    <x v="9"/>
    <x v="5"/>
    <x v="34"/>
    <n v="330"/>
    <x v="2"/>
  </r>
  <r>
    <x v="9"/>
    <x v="5"/>
    <x v="35"/>
    <n v="126983"/>
    <x v="2"/>
  </r>
  <r>
    <x v="9"/>
    <x v="5"/>
    <x v="36"/>
    <n v="9348"/>
    <x v="2"/>
  </r>
  <r>
    <x v="9"/>
    <x v="5"/>
    <x v="3"/>
    <n v="431442"/>
    <x v="2"/>
  </r>
  <r>
    <x v="9"/>
    <x v="5"/>
    <x v="37"/>
    <n v="8914"/>
    <x v="2"/>
  </r>
  <r>
    <x v="9"/>
    <x v="5"/>
    <x v="38"/>
    <n v="150248"/>
    <x v="2"/>
  </r>
  <r>
    <x v="9"/>
    <x v="5"/>
    <x v="39"/>
    <n v="4673"/>
    <x v="2"/>
  </r>
  <r>
    <x v="9"/>
    <x v="5"/>
    <x v="113"/>
    <n v="4546965"/>
    <x v="2"/>
  </r>
  <r>
    <x v="9"/>
    <x v="5"/>
    <x v="40"/>
    <n v="279258"/>
    <x v="2"/>
  </r>
  <r>
    <x v="9"/>
    <x v="5"/>
    <x v="157"/>
    <n v="94366"/>
    <x v="2"/>
  </r>
  <r>
    <x v="9"/>
    <x v="6"/>
    <x v="41"/>
    <n v="35701.5"/>
    <x v="1"/>
  </r>
  <r>
    <x v="9"/>
    <x v="6"/>
    <x v="42"/>
    <n v="5054"/>
    <x v="1"/>
  </r>
  <r>
    <x v="9"/>
    <x v="6"/>
    <x v="43"/>
    <n v="7176"/>
    <x v="1"/>
  </r>
  <r>
    <x v="9"/>
    <x v="6"/>
    <x v="44"/>
    <n v="21347"/>
    <x v="1"/>
  </r>
  <r>
    <x v="9"/>
    <x v="6"/>
    <x v="45"/>
    <n v="59490"/>
    <x v="1"/>
  </r>
  <r>
    <x v="9"/>
    <x v="6"/>
    <x v="46"/>
    <n v="2513"/>
    <x v="1"/>
  </r>
  <r>
    <x v="9"/>
    <x v="6"/>
    <x v="47"/>
    <n v="893"/>
    <x v="1"/>
  </r>
  <r>
    <x v="9"/>
    <x v="6"/>
    <x v="48"/>
    <n v="40056"/>
    <x v="1"/>
  </r>
  <r>
    <x v="9"/>
    <x v="6"/>
    <x v="113"/>
    <n v="11155"/>
    <x v="1"/>
  </r>
  <r>
    <x v="9"/>
    <x v="7"/>
    <x v="50"/>
    <n v="8.2799999999999994"/>
    <x v="7"/>
  </r>
  <r>
    <x v="9"/>
    <x v="7"/>
    <x v="51"/>
    <n v="132"/>
    <x v="8"/>
  </r>
  <r>
    <x v="9"/>
    <x v="7"/>
    <x v="52"/>
    <n v="10458"/>
    <x v="8"/>
  </r>
  <r>
    <x v="9"/>
    <x v="7"/>
    <x v="53"/>
    <n v="771"/>
    <x v="8"/>
  </r>
  <r>
    <x v="9"/>
    <x v="7"/>
    <x v="54"/>
    <n v="7158.5015789999998"/>
    <x v="9"/>
  </r>
  <r>
    <x v="9"/>
    <x v="7"/>
    <x v="55"/>
    <n v="1477.002847"/>
    <x v="10"/>
  </r>
  <r>
    <x v="9"/>
    <x v="7"/>
    <x v="56"/>
    <n v="8967.7054750000007"/>
    <x v="10"/>
  </r>
  <r>
    <x v="9"/>
    <x v="7"/>
    <x v="158"/>
    <n v="2451.91"/>
    <x v="10"/>
  </r>
  <r>
    <x v="9"/>
    <x v="7"/>
    <x v="159"/>
    <n v="6997.6"/>
    <x v="18"/>
  </r>
  <r>
    <x v="9"/>
    <x v="7"/>
    <x v="160"/>
    <n v="14106.2"/>
    <x v="18"/>
  </r>
  <r>
    <x v="9"/>
    <x v="7"/>
    <x v="161"/>
    <n v="2529"/>
    <x v="18"/>
  </r>
  <r>
    <x v="9"/>
    <x v="7"/>
    <x v="162"/>
    <n v="886.3"/>
    <x v="18"/>
  </r>
  <r>
    <x v="9"/>
    <x v="7"/>
    <x v="57"/>
    <n v="1367"/>
    <x v="8"/>
  </r>
  <r>
    <x v="9"/>
    <x v="7"/>
    <x v="58"/>
    <n v="3619"/>
    <x v="8"/>
  </r>
  <r>
    <x v="9"/>
    <x v="7"/>
    <x v="59"/>
    <n v="208"/>
    <x v="8"/>
  </r>
  <r>
    <x v="9"/>
    <x v="7"/>
    <x v="60"/>
    <n v="125786"/>
    <x v="11"/>
  </r>
  <r>
    <x v="9"/>
    <x v="7"/>
    <x v="61"/>
    <n v="46896.5"/>
    <x v="11"/>
  </r>
  <r>
    <x v="9"/>
    <x v="7"/>
    <x v="182"/>
    <n v="32911.800000000003"/>
    <x v="11"/>
  </r>
  <r>
    <x v="9"/>
    <x v="7"/>
    <x v="62"/>
    <n v="82038"/>
    <x v="11"/>
  </r>
  <r>
    <x v="9"/>
    <x v="7"/>
    <x v="63"/>
    <n v="71394"/>
    <x v="11"/>
  </r>
  <r>
    <x v="9"/>
    <x v="7"/>
    <x v="64"/>
    <n v="194930"/>
    <x v="8"/>
  </r>
  <r>
    <x v="9"/>
    <x v="7"/>
    <x v="65"/>
    <n v="165700"/>
    <x v="8"/>
  </r>
  <r>
    <x v="9"/>
    <x v="7"/>
    <x v="66"/>
    <n v="9875.5"/>
    <x v="18"/>
  </r>
  <r>
    <x v="9"/>
    <x v="7"/>
    <x v="67"/>
    <n v="43748"/>
    <x v="11"/>
  </r>
  <r>
    <x v="9"/>
    <x v="8"/>
    <x v="163"/>
    <n v="95.8"/>
    <x v="13"/>
  </r>
  <r>
    <x v="9"/>
    <x v="8"/>
    <x v="164"/>
    <n v="94.9"/>
    <x v="13"/>
  </r>
  <r>
    <x v="9"/>
    <x v="8"/>
    <x v="165"/>
    <n v="96.4"/>
    <x v="13"/>
  </r>
  <r>
    <x v="9"/>
    <x v="8"/>
    <x v="166"/>
    <n v="97"/>
    <x v="13"/>
  </r>
  <r>
    <x v="9"/>
    <x v="8"/>
    <x v="167"/>
    <n v="103.9"/>
    <x v="13"/>
  </r>
  <r>
    <x v="9"/>
    <x v="8"/>
    <x v="168"/>
    <n v="95.3"/>
    <x v="13"/>
  </r>
  <r>
    <x v="9"/>
    <x v="8"/>
    <x v="169"/>
    <n v="98.8"/>
    <x v="13"/>
  </r>
  <r>
    <x v="9"/>
    <x v="8"/>
    <x v="170"/>
    <n v="82.9"/>
    <x v="13"/>
  </r>
  <r>
    <x v="9"/>
    <x v="8"/>
    <x v="72"/>
    <n v="86.3"/>
    <x v="13"/>
  </r>
  <r>
    <x v="9"/>
    <x v="8"/>
    <x v="73"/>
    <n v="69.8"/>
    <x v="13"/>
  </r>
  <r>
    <x v="9"/>
    <x v="8"/>
    <x v="74"/>
    <n v="91.7"/>
    <x v="13"/>
  </r>
  <r>
    <x v="9"/>
    <x v="8"/>
    <x v="77"/>
    <n v="88.5"/>
    <x v="13"/>
  </r>
  <r>
    <x v="9"/>
    <x v="8"/>
    <x v="78"/>
    <n v="84.8"/>
    <x v="13"/>
  </r>
  <r>
    <x v="9"/>
    <x v="8"/>
    <x v="79"/>
    <n v="85.2"/>
    <x v="13"/>
  </r>
  <r>
    <x v="9"/>
    <x v="8"/>
    <x v="80"/>
    <n v="87.7"/>
    <x v="13"/>
  </r>
  <r>
    <x v="9"/>
    <x v="8"/>
    <x v="81"/>
    <n v="81.8"/>
    <x v="13"/>
  </r>
  <r>
    <x v="9"/>
    <x v="8"/>
    <x v="171"/>
    <n v="80.400000000000006"/>
    <x v="13"/>
  </r>
  <r>
    <x v="9"/>
    <x v="8"/>
    <x v="82"/>
    <n v="94.9"/>
    <x v="13"/>
  </r>
  <r>
    <x v="9"/>
    <x v="8"/>
    <x v="83"/>
    <n v="88.9"/>
    <x v="13"/>
  </r>
  <r>
    <x v="9"/>
    <x v="8"/>
    <x v="190"/>
    <n v="87.8"/>
    <x v="13"/>
  </r>
  <r>
    <x v="9"/>
    <x v="8"/>
    <x v="84"/>
    <n v="329.7"/>
    <x v="20"/>
  </r>
  <r>
    <x v="9"/>
    <x v="8"/>
    <x v="84"/>
    <n v="98.6"/>
    <x v="13"/>
  </r>
  <r>
    <x v="9"/>
    <x v="8"/>
    <x v="85"/>
    <n v="98"/>
    <x v="13"/>
  </r>
  <r>
    <x v="9"/>
    <x v="8"/>
    <x v="86"/>
    <n v="99.3"/>
    <x v="13"/>
  </r>
  <r>
    <x v="9"/>
    <x v="8"/>
    <x v="87"/>
    <n v="94.5"/>
    <x v="13"/>
  </r>
  <r>
    <x v="9"/>
    <x v="8"/>
    <x v="88"/>
    <n v="91.6"/>
    <x v="13"/>
  </r>
  <r>
    <x v="9"/>
    <x v="8"/>
    <x v="89"/>
    <n v="93.3"/>
    <x v="13"/>
  </r>
  <r>
    <x v="9"/>
    <x v="8"/>
    <x v="90"/>
    <n v="95.8"/>
    <x v="13"/>
  </r>
  <r>
    <x v="9"/>
    <x v="8"/>
    <x v="91"/>
    <n v="97.8"/>
    <x v="13"/>
  </r>
  <r>
    <x v="9"/>
    <x v="8"/>
    <x v="92"/>
    <n v="96.9"/>
    <x v="13"/>
  </r>
  <r>
    <x v="9"/>
    <x v="8"/>
    <x v="93"/>
    <n v="90.7"/>
    <x v="13"/>
  </r>
  <r>
    <x v="9"/>
    <x v="8"/>
    <x v="94"/>
    <n v="84.9"/>
    <x v="13"/>
  </r>
  <r>
    <x v="9"/>
    <x v="8"/>
    <x v="96"/>
    <n v="96.3"/>
    <x v="13"/>
  </r>
  <r>
    <x v="9"/>
    <x v="8"/>
    <x v="97"/>
    <n v="101"/>
    <x v="13"/>
  </r>
  <r>
    <x v="9"/>
    <x v="8"/>
    <x v="98"/>
    <n v="96.1"/>
    <x v="13"/>
  </r>
  <r>
    <x v="9"/>
    <x v="8"/>
    <x v="99"/>
    <n v="97.4"/>
    <x v="13"/>
  </r>
  <r>
    <x v="9"/>
    <x v="8"/>
    <x v="100"/>
    <n v="89.8"/>
    <x v="13"/>
  </r>
  <r>
    <x v="9"/>
    <x v="8"/>
    <x v="101"/>
    <n v="97"/>
    <x v="13"/>
  </r>
  <r>
    <x v="9"/>
    <x v="8"/>
    <x v="101"/>
    <n v="359.8"/>
    <x v="19"/>
  </r>
  <r>
    <x v="9"/>
    <x v="8"/>
    <x v="102"/>
    <n v="98.5"/>
    <x v="13"/>
  </r>
  <r>
    <x v="9"/>
    <x v="8"/>
    <x v="103"/>
    <n v="98.7"/>
    <x v="13"/>
  </r>
  <r>
    <x v="9"/>
    <x v="9"/>
    <x v="104"/>
    <n v="6.98"/>
    <x v="14"/>
  </r>
  <r>
    <x v="9"/>
    <x v="9"/>
    <x v="41"/>
    <n v="3.82"/>
    <x v="14"/>
  </r>
  <r>
    <x v="9"/>
    <x v="9"/>
    <x v="105"/>
    <n v="6.17"/>
    <x v="14"/>
  </r>
  <r>
    <x v="9"/>
    <x v="9"/>
    <x v="106"/>
    <n v="206.18"/>
    <x v="14"/>
  </r>
  <r>
    <x v="9"/>
    <x v="9"/>
    <x v="107"/>
    <n v="4.28"/>
    <x v="14"/>
  </r>
  <r>
    <x v="9"/>
    <x v="9"/>
    <x v="172"/>
    <n v="18.350000000000001"/>
    <x v="14"/>
  </r>
  <r>
    <x v="9"/>
    <x v="9"/>
    <x v="108"/>
    <n v="247.45"/>
    <x v="14"/>
  </r>
  <r>
    <x v="9"/>
    <x v="9"/>
    <x v="173"/>
    <n v="0.96"/>
    <x v="14"/>
  </r>
  <r>
    <x v="9"/>
    <x v="9"/>
    <x v="109"/>
    <n v="829.02"/>
    <x v="9"/>
  </r>
  <r>
    <x v="9"/>
    <x v="9"/>
    <x v="110"/>
    <n v="1577.42"/>
    <x v="9"/>
  </r>
  <r>
    <x v="9"/>
    <x v="9"/>
    <x v="111"/>
    <n v="2210.34"/>
    <x v="9"/>
  </r>
  <r>
    <x v="9"/>
    <x v="9"/>
    <x v="112"/>
    <n v="13.87"/>
    <x v="14"/>
  </r>
  <r>
    <x v="9"/>
    <x v="9"/>
    <x v="113"/>
    <n v="2.48"/>
    <x v="14"/>
  </r>
  <r>
    <x v="9"/>
    <x v="9"/>
    <x v="31"/>
    <n v="1.46"/>
    <x v="14"/>
  </r>
  <r>
    <x v="9"/>
    <x v="9"/>
    <x v="24"/>
    <n v="108.89"/>
    <x v="14"/>
  </r>
  <r>
    <x v="9"/>
    <x v="10"/>
    <x v="104"/>
    <n v="9.61"/>
    <x v="14"/>
  </r>
  <r>
    <x v="9"/>
    <x v="10"/>
    <x v="41"/>
    <n v="10.34"/>
    <x v="14"/>
  </r>
  <r>
    <x v="9"/>
    <x v="10"/>
    <x v="114"/>
    <n v="3.09"/>
    <x v="14"/>
  </r>
  <r>
    <x v="9"/>
    <x v="10"/>
    <x v="115"/>
    <n v="7.78"/>
    <x v="14"/>
  </r>
  <r>
    <x v="9"/>
    <x v="10"/>
    <x v="107"/>
    <n v="10.92"/>
    <x v="14"/>
  </r>
  <r>
    <x v="9"/>
    <x v="10"/>
    <x v="175"/>
    <n v="54.21"/>
    <x v="14"/>
  </r>
  <r>
    <x v="9"/>
    <x v="10"/>
    <x v="12"/>
    <n v="84.91"/>
    <x v="14"/>
  </r>
  <r>
    <x v="9"/>
    <x v="10"/>
    <x v="176"/>
    <n v="7.88"/>
    <x v="14"/>
  </r>
  <r>
    <x v="9"/>
    <x v="10"/>
    <x v="183"/>
    <n v="3.26"/>
    <x v="14"/>
  </r>
  <r>
    <x v="9"/>
    <x v="10"/>
    <x v="116"/>
    <n v="5854"/>
    <x v="9"/>
  </r>
  <r>
    <x v="9"/>
    <x v="10"/>
    <x v="109"/>
    <n v="1932.1"/>
    <x v="9"/>
  </r>
  <r>
    <x v="9"/>
    <x v="10"/>
    <x v="110"/>
    <n v="4615.91"/>
    <x v="9"/>
  </r>
  <r>
    <x v="9"/>
    <x v="10"/>
    <x v="117"/>
    <n v="16.91"/>
    <x v="14"/>
  </r>
  <r>
    <x v="9"/>
    <x v="10"/>
    <x v="113"/>
    <n v="4.92"/>
    <x v="14"/>
  </r>
  <r>
    <x v="9"/>
    <x v="10"/>
    <x v="31"/>
    <n v="1.81"/>
    <x v="14"/>
  </r>
  <r>
    <x v="9"/>
    <x v="10"/>
    <x v="24"/>
    <n v="114.94"/>
    <x v="14"/>
  </r>
  <r>
    <x v="10"/>
    <x v="0"/>
    <x v="0"/>
    <n v="351.77"/>
    <x v="0"/>
  </r>
  <r>
    <x v="10"/>
    <x v="0"/>
    <x v="118"/>
    <n v="8220"/>
    <x v="1"/>
  </r>
  <r>
    <x v="10"/>
    <x v="0"/>
    <x v="119"/>
    <n v="129642"/>
    <x v="3"/>
  </r>
  <r>
    <x v="10"/>
    <x v="0"/>
    <x v="120"/>
    <n v="52295.6"/>
    <x v="3"/>
  </r>
  <r>
    <x v="10"/>
    <x v="0"/>
    <x v="121"/>
    <n v="34716"/>
    <x v="3"/>
  </r>
  <r>
    <x v="10"/>
    <x v="0"/>
    <x v="122"/>
    <n v="22333"/>
    <x v="1"/>
  </r>
  <r>
    <x v="10"/>
    <x v="0"/>
    <x v="123"/>
    <n v="1231.6990000000001"/>
    <x v="1"/>
  </r>
  <r>
    <x v="10"/>
    <x v="0"/>
    <x v="124"/>
    <n v="6825"/>
    <x v="1"/>
  </r>
  <r>
    <x v="10"/>
    <x v="0"/>
    <x v="125"/>
    <n v="3457"/>
    <x v="1"/>
  </r>
  <r>
    <x v="10"/>
    <x v="0"/>
    <x v="126"/>
    <n v="204.21"/>
    <x v="15"/>
  </r>
  <r>
    <x v="10"/>
    <x v="0"/>
    <x v="1"/>
    <n v="40837"/>
    <x v="1"/>
  </r>
  <r>
    <x v="10"/>
    <x v="0"/>
    <x v="127"/>
    <n v="45207.7"/>
    <x v="16"/>
  </r>
  <r>
    <x v="10"/>
    <x v="1"/>
    <x v="2"/>
    <n v="35872"/>
    <x v="2"/>
  </r>
  <r>
    <x v="10"/>
    <x v="1"/>
    <x v="3"/>
    <n v="502152"/>
    <x v="2"/>
  </r>
  <r>
    <x v="10"/>
    <x v="1"/>
    <x v="113"/>
    <n v="6843787"/>
    <x v="2"/>
  </r>
  <r>
    <x v="10"/>
    <x v="1"/>
    <x v="40"/>
    <n v="172796"/>
    <x v="2"/>
  </r>
  <r>
    <x v="10"/>
    <x v="2"/>
    <x v="4"/>
    <n v="19481"/>
    <x v="1"/>
  </r>
  <r>
    <x v="10"/>
    <x v="2"/>
    <x v="5"/>
    <n v="3518.7"/>
    <x v="1"/>
  </r>
  <r>
    <x v="10"/>
    <x v="2"/>
    <x v="6"/>
    <n v="20006"/>
    <x v="1"/>
  </r>
  <r>
    <x v="10"/>
    <x v="2"/>
    <x v="7"/>
    <n v="8590"/>
    <x v="1"/>
  </r>
  <r>
    <x v="10"/>
    <x v="2"/>
    <x v="8"/>
    <n v="132954.20000000001"/>
    <x v="1"/>
  </r>
  <r>
    <x v="10"/>
    <x v="2"/>
    <x v="9"/>
    <n v="4501"/>
    <x v="1"/>
  </r>
  <r>
    <x v="10"/>
    <x v="2"/>
    <x v="129"/>
    <n v="1103"/>
    <x v="1"/>
  </r>
  <r>
    <x v="10"/>
    <x v="2"/>
    <x v="130"/>
    <n v="40520.9"/>
    <x v="1"/>
  </r>
  <r>
    <x v="10"/>
    <x v="2"/>
    <x v="11"/>
    <n v="54529"/>
    <x v="1"/>
  </r>
  <r>
    <x v="10"/>
    <x v="2"/>
    <x v="12"/>
    <n v="512295"/>
    <x v="1"/>
  </r>
  <r>
    <x v="10"/>
    <x v="2"/>
    <x v="131"/>
    <n v="2358"/>
    <x v="1"/>
  </r>
  <r>
    <x v="10"/>
    <x v="2"/>
    <x v="132"/>
    <n v="48635.7"/>
    <x v="1"/>
  </r>
  <r>
    <x v="10"/>
    <x v="2"/>
    <x v="133"/>
    <n v="41877"/>
    <x v="1"/>
  </r>
  <r>
    <x v="10"/>
    <x v="2"/>
    <x v="134"/>
    <n v="109556.42118"/>
    <x v="1"/>
  </r>
  <r>
    <x v="10"/>
    <x v="2"/>
    <x v="135"/>
    <n v="3120"/>
    <x v="1"/>
  </r>
  <r>
    <x v="10"/>
    <x v="2"/>
    <x v="13"/>
    <n v="23139"/>
    <x v="1"/>
  </r>
  <r>
    <x v="10"/>
    <x v="2"/>
    <x v="14"/>
    <n v="11886"/>
    <x v="1"/>
  </r>
  <r>
    <x v="10"/>
    <x v="2"/>
    <x v="15"/>
    <n v="7275"/>
    <x v="1"/>
  </r>
  <r>
    <x v="10"/>
    <x v="2"/>
    <x v="138"/>
    <n v="644"/>
    <x v="1"/>
  </r>
  <r>
    <x v="10"/>
    <x v="2"/>
    <x v="16"/>
    <n v="8301"/>
    <x v="1"/>
  </r>
  <r>
    <x v="10"/>
    <x v="2"/>
    <x v="17"/>
    <n v="198713"/>
    <x v="1"/>
  </r>
  <r>
    <x v="10"/>
    <x v="2"/>
    <x v="18"/>
    <n v="656"/>
    <x v="1"/>
  </r>
  <r>
    <x v="10"/>
    <x v="2"/>
    <x v="139"/>
    <n v="4086"/>
    <x v="1"/>
  </r>
  <r>
    <x v="10"/>
    <x v="2"/>
    <x v="140"/>
    <n v="15150"/>
    <x v="1"/>
  </r>
  <r>
    <x v="10"/>
    <x v="2"/>
    <x v="19"/>
    <n v="14470"/>
    <x v="1"/>
  </r>
  <r>
    <x v="10"/>
    <x v="2"/>
    <x v="20"/>
    <n v="83440"/>
    <x v="1"/>
  </r>
  <r>
    <x v="10"/>
    <x v="2"/>
    <x v="142"/>
    <n v="1465"/>
    <x v="1"/>
  </r>
  <r>
    <x v="10"/>
    <x v="2"/>
    <x v="21"/>
    <n v="665"/>
    <x v="1"/>
  </r>
  <r>
    <x v="10"/>
    <x v="2"/>
    <x v="22"/>
    <n v="2364"/>
    <x v="1"/>
  </r>
  <r>
    <x v="10"/>
    <x v="2"/>
    <x v="23"/>
    <n v="36042"/>
    <x v="1"/>
  </r>
  <r>
    <x v="10"/>
    <x v="2"/>
    <x v="24"/>
    <n v="384853"/>
    <x v="1"/>
  </r>
  <r>
    <x v="10"/>
    <x v="2"/>
    <x v="143"/>
    <n v="426730"/>
    <x v="1"/>
  </r>
  <r>
    <x v="10"/>
    <x v="2"/>
    <x v="25"/>
    <n v="109709.0189"/>
    <x v="1"/>
  </r>
  <r>
    <x v="10"/>
    <x v="3"/>
    <x v="4"/>
    <n v="2621"/>
    <x v="3"/>
  </r>
  <r>
    <x v="10"/>
    <x v="3"/>
    <x v="5"/>
    <n v="178"/>
    <x v="3"/>
  </r>
  <r>
    <x v="10"/>
    <x v="3"/>
    <x v="6"/>
    <n v="11670"/>
    <x v="3"/>
  </r>
  <r>
    <x v="10"/>
    <x v="3"/>
    <x v="145"/>
    <n v="92117"/>
    <x v="3"/>
  </r>
  <r>
    <x v="10"/>
    <x v="3"/>
    <x v="7"/>
    <n v="1270"/>
    <x v="3"/>
  </r>
  <r>
    <x v="10"/>
    <x v="3"/>
    <x v="8"/>
    <n v="25239"/>
    <x v="3"/>
  </r>
  <r>
    <x v="10"/>
    <x v="3"/>
    <x v="9"/>
    <n v="4459"/>
    <x v="3"/>
  </r>
  <r>
    <x v="10"/>
    <x v="3"/>
    <x v="130"/>
    <n v="7808.04"/>
    <x v="3"/>
  </r>
  <r>
    <x v="10"/>
    <x v="3"/>
    <x v="10"/>
    <n v="224"/>
    <x v="3"/>
  </r>
  <r>
    <x v="10"/>
    <x v="3"/>
    <x v="146"/>
    <n v="8535"/>
    <x v="3"/>
  </r>
  <r>
    <x v="10"/>
    <x v="3"/>
    <x v="12"/>
    <n v="113787"/>
    <x v="3"/>
  </r>
  <r>
    <x v="10"/>
    <x v="3"/>
    <x v="131"/>
    <n v="176"/>
    <x v="3"/>
  </r>
  <r>
    <x v="10"/>
    <x v="3"/>
    <x v="132"/>
    <n v="8443.68"/>
    <x v="3"/>
  </r>
  <r>
    <x v="10"/>
    <x v="3"/>
    <x v="147"/>
    <n v="371"/>
    <x v="3"/>
  </r>
  <r>
    <x v="10"/>
    <x v="3"/>
    <x v="133"/>
    <n v="1608"/>
    <x v="3"/>
  </r>
  <r>
    <x v="10"/>
    <x v="3"/>
    <x v="134"/>
    <n v="14962.08"/>
    <x v="3"/>
  </r>
  <r>
    <x v="10"/>
    <x v="3"/>
    <x v="135"/>
    <n v="1411.08"/>
    <x v="3"/>
  </r>
  <r>
    <x v="10"/>
    <x v="3"/>
    <x v="136"/>
    <n v="200"/>
    <x v="3"/>
  </r>
  <r>
    <x v="10"/>
    <x v="3"/>
    <x v="13"/>
    <n v="12919"/>
    <x v="3"/>
  </r>
  <r>
    <x v="10"/>
    <x v="3"/>
    <x v="14"/>
    <n v="4039"/>
    <x v="3"/>
  </r>
  <r>
    <x v="10"/>
    <x v="3"/>
    <x v="15"/>
    <n v="927"/>
    <x v="3"/>
  </r>
  <r>
    <x v="10"/>
    <x v="3"/>
    <x v="16"/>
    <n v="6527"/>
    <x v="3"/>
  </r>
  <r>
    <x v="10"/>
    <x v="3"/>
    <x v="17"/>
    <n v="31213.8"/>
    <x v="3"/>
  </r>
  <r>
    <x v="10"/>
    <x v="3"/>
    <x v="18"/>
    <n v="630"/>
    <x v="3"/>
  </r>
  <r>
    <x v="10"/>
    <x v="3"/>
    <x v="139"/>
    <n v="969.44"/>
    <x v="3"/>
  </r>
  <r>
    <x v="10"/>
    <x v="3"/>
    <x v="140"/>
    <n v="8500.17"/>
    <x v="3"/>
  </r>
  <r>
    <x v="10"/>
    <x v="3"/>
    <x v="19"/>
    <n v="583"/>
    <x v="3"/>
  </r>
  <r>
    <x v="10"/>
    <x v="3"/>
    <x v="20"/>
    <n v="1401"/>
    <x v="3"/>
  </r>
  <r>
    <x v="10"/>
    <x v="3"/>
    <x v="142"/>
    <n v="890"/>
    <x v="3"/>
  </r>
  <r>
    <x v="10"/>
    <x v="3"/>
    <x v="21"/>
    <n v="1057"/>
    <x v="3"/>
  </r>
  <r>
    <x v="10"/>
    <x v="3"/>
    <x v="22"/>
    <n v="1361"/>
    <x v="3"/>
  </r>
  <r>
    <x v="10"/>
    <x v="3"/>
    <x v="26"/>
    <n v="155706"/>
    <x v="3"/>
  </r>
  <r>
    <x v="10"/>
    <x v="3"/>
    <x v="23"/>
    <n v="10000"/>
    <x v="3"/>
  </r>
  <r>
    <x v="10"/>
    <x v="3"/>
    <x v="24"/>
    <n v="12293"/>
    <x v="3"/>
  </r>
  <r>
    <x v="10"/>
    <x v="3"/>
    <x v="143"/>
    <n v="13899"/>
    <x v="3"/>
  </r>
  <r>
    <x v="10"/>
    <x v="3"/>
    <x v="144"/>
    <n v="1315"/>
    <x v="3"/>
  </r>
  <r>
    <x v="10"/>
    <x v="3"/>
    <x v="25"/>
    <n v="29763.87"/>
    <x v="3"/>
  </r>
  <r>
    <x v="10"/>
    <x v="11"/>
    <x v="177"/>
    <n v="62.601999999999997"/>
    <x v="10"/>
  </r>
  <r>
    <x v="10"/>
    <x v="11"/>
    <x v="178"/>
    <n v="46.07"/>
    <x v="10"/>
  </r>
  <r>
    <x v="10"/>
    <x v="11"/>
    <x v="179"/>
    <n v="5.89"/>
    <x v="10"/>
  </r>
  <r>
    <x v="10"/>
    <x v="11"/>
    <x v="180"/>
    <n v="0.91400000000000003"/>
    <x v="10"/>
  </r>
  <r>
    <x v="10"/>
    <x v="11"/>
    <x v="181"/>
    <n v="115.476"/>
    <x v="10"/>
  </r>
  <r>
    <x v="10"/>
    <x v="4"/>
    <x v="148"/>
    <n v="1987.67"/>
    <x v="17"/>
  </r>
  <r>
    <x v="10"/>
    <x v="4"/>
    <x v="149"/>
    <n v="1564.6"/>
    <x v="1"/>
  </r>
  <r>
    <x v="10"/>
    <x v="4"/>
    <x v="150"/>
    <n v="30100"/>
    <x v="1"/>
  </r>
  <r>
    <x v="10"/>
    <x v="4"/>
    <x v="27"/>
    <n v="5100"/>
    <x v="1"/>
  </r>
  <r>
    <x v="10"/>
    <x v="4"/>
    <x v="151"/>
    <n v="559"/>
    <x v="1"/>
  </r>
  <r>
    <x v="10"/>
    <x v="4"/>
    <x v="28"/>
    <n v="33740"/>
    <x v="21"/>
  </r>
  <r>
    <x v="10"/>
    <x v="4"/>
    <x v="29"/>
    <n v="24100"/>
    <x v="5"/>
  </r>
  <r>
    <x v="10"/>
    <x v="4"/>
    <x v="184"/>
    <n v="11427"/>
    <x v="5"/>
  </r>
  <r>
    <x v="10"/>
    <x v="4"/>
    <x v="185"/>
    <n v="516.1"/>
    <x v="1"/>
  </r>
  <r>
    <x v="10"/>
    <x v="4"/>
    <x v="115"/>
    <n v="6024.8"/>
    <x v="1"/>
  </r>
  <r>
    <x v="10"/>
    <x v="4"/>
    <x v="152"/>
    <n v="1167"/>
    <x v="15"/>
  </r>
  <r>
    <x v="10"/>
    <x v="4"/>
    <x v="30"/>
    <n v="10600"/>
    <x v="6"/>
  </r>
  <r>
    <x v="10"/>
    <x v="4"/>
    <x v="186"/>
    <n v="307"/>
    <x v="1"/>
  </r>
  <r>
    <x v="10"/>
    <x v="4"/>
    <x v="187"/>
    <n v="5733.3"/>
    <x v="1"/>
  </r>
  <r>
    <x v="10"/>
    <x v="4"/>
    <x v="153"/>
    <n v="21256.3"/>
    <x v="1"/>
  </r>
  <r>
    <x v="10"/>
    <x v="4"/>
    <x v="154"/>
    <n v="22256.7"/>
    <x v="1"/>
  </r>
  <r>
    <x v="10"/>
    <x v="4"/>
    <x v="124"/>
    <n v="6667.9"/>
    <x v="1"/>
  </r>
  <r>
    <x v="10"/>
    <x v="4"/>
    <x v="188"/>
    <n v="67.7"/>
    <x v="1"/>
  </r>
  <r>
    <x v="10"/>
    <x v="4"/>
    <x v="31"/>
    <n v="8260"/>
    <x v="1"/>
  </r>
  <r>
    <x v="10"/>
    <x v="4"/>
    <x v="32"/>
    <n v="67.8"/>
    <x v="1"/>
  </r>
  <r>
    <x v="10"/>
    <x v="4"/>
    <x v="189"/>
    <n v="267.7672"/>
    <x v="5"/>
  </r>
  <r>
    <x v="10"/>
    <x v="4"/>
    <x v="33"/>
    <n v="5420"/>
    <x v="1"/>
  </r>
  <r>
    <x v="10"/>
    <x v="5"/>
    <x v="155"/>
    <n v="22665"/>
    <x v="2"/>
  </r>
  <r>
    <x v="10"/>
    <x v="5"/>
    <x v="34"/>
    <n v="335"/>
    <x v="2"/>
  </r>
  <r>
    <x v="10"/>
    <x v="5"/>
    <x v="35"/>
    <n v="124354"/>
    <x v="2"/>
  </r>
  <r>
    <x v="10"/>
    <x v="5"/>
    <x v="36"/>
    <n v="9558"/>
    <x v="2"/>
  </r>
  <r>
    <x v="10"/>
    <x v="5"/>
    <x v="3"/>
    <n v="422563"/>
    <x v="2"/>
  </r>
  <r>
    <x v="10"/>
    <x v="5"/>
    <x v="37"/>
    <n v="8981"/>
    <x v="2"/>
  </r>
  <r>
    <x v="10"/>
    <x v="5"/>
    <x v="38"/>
    <n v="148032"/>
    <x v="2"/>
  </r>
  <r>
    <x v="10"/>
    <x v="5"/>
    <x v="39"/>
    <n v="4739"/>
    <x v="2"/>
  </r>
  <r>
    <x v="10"/>
    <x v="5"/>
    <x v="40"/>
    <n v="269035"/>
    <x v="2"/>
  </r>
  <r>
    <x v="10"/>
    <x v="5"/>
    <x v="157"/>
    <n v="93323"/>
    <x v="2"/>
  </r>
  <r>
    <x v="10"/>
    <x v="6"/>
    <x v="41"/>
    <n v="33826.6"/>
    <x v="1"/>
  </r>
  <r>
    <x v="10"/>
    <x v="6"/>
    <x v="42"/>
    <n v="4799"/>
    <x v="1"/>
  </r>
  <r>
    <x v="10"/>
    <x v="6"/>
    <x v="43"/>
    <n v="6621"/>
    <x v="1"/>
  </r>
  <r>
    <x v="10"/>
    <x v="6"/>
    <x v="44"/>
    <n v="20185"/>
    <x v="1"/>
  </r>
  <r>
    <x v="10"/>
    <x v="6"/>
    <x v="45"/>
    <n v="57238"/>
    <x v="1"/>
  </r>
  <r>
    <x v="10"/>
    <x v="6"/>
    <x v="46"/>
    <n v="2346"/>
    <x v="1"/>
  </r>
  <r>
    <x v="10"/>
    <x v="6"/>
    <x v="47"/>
    <n v="824"/>
    <x v="1"/>
  </r>
  <r>
    <x v="10"/>
    <x v="6"/>
    <x v="48"/>
    <n v="38837"/>
    <x v="1"/>
  </r>
  <r>
    <x v="10"/>
    <x v="7"/>
    <x v="50"/>
    <n v="8.2769999999999992"/>
    <x v="7"/>
  </r>
  <r>
    <x v="10"/>
    <x v="7"/>
    <x v="51"/>
    <n v="307"/>
    <x v="8"/>
  </r>
  <r>
    <x v="10"/>
    <x v="7"/>
    <x v="52"/>
    <n v="10513"/>
    <x v="8"/>
  </r>
  <r>
    <x v="10"/>
    <x v="7"/>
    <x v="53"/>
    <n v="975"/>
    <x v="8"/>
  </r>
  <r>
    <x v="10"/>
    <x v="7"/>
    <x v="54"/>
    <n v="6796.0303690000001"/>
    <x v="9"/>
  </r>
  <r>
    <x v="10"/>
    <x v="7"/>
    <x v="55"/>
    <n v="1481.7625519999999"/>
    <x v="10"/>
  </r>
  <r>
    <x v="10"/>
    <x v="7"/>
    <x v="56"/>
    <n v="8440.2279770000005"/>
    <x v="10"/>
  </r>
  <r>
    <x v="10"/>
    <x v="7"/>
    <x v="158"/>
    <n v="2454.19"/>
    <x v="10"/>
  </r>
  <r>
    <x v="10"/>
    <x v="7"/>
    <x v="159"/>
    <n v="7000.65"/>
    <x v="18"/>
  </r>
  <r>
    <x v="10"/>
    <x v="7"/>
    <x v="160"/>
    <n v="14241.88"/>
    <x v="18"/>
  </r>
  <r>
    <x v="10"/>
    <x v="7"/>
    <x v="161"/>
    <n v="2422.88"/>
    <x v="18"/>
  </r>
  <r>
    <x v="10"/>
    <x v="7"/>
    <x v="162"/>
    <n v="851.26"/>
    <x v="18"/>
  </r>
  <r>
    <x v="10"/>
    <x v="7"/>
    <x v="57"/>
    <n v="1491"/>
    <x v="8"/>
  </r>
  <r>
    <x v="10"/>
    <x v="7"/>
    <x v="58"/>
    <n v="3788"/>
    <x v="8"/>
  </r>
  <r>
    <x v="10"/>
    <x v="7"/>
    <x v="59"/>
    <n v="179"/>
    <x v="8"/>
  </r>
  <r>
    <x v="10"/>
    <x v="7"/>
    <x v="60"/>
    <n v="124810"/>
    <x v="11"/>
  </r>
  <r>
    <x v="10"/>
    <x v="7"/>
    <x v="61"/>
    <n v="46432.3"/>
    <x v="11"/>
  </r>
  <r>
    <x v="10"/>
    <x v="7"/>
    <x v="182"/>
    <n v="32626.400000000001"/>
    <x v="11"/>
  </r>
  <r>
    <x v="10"/>
    <x v="7"/>
    <x v="62"/>
    <n v="83153"/>
    <x v="11"/>
  </r>
  <r>
    <x v="10"/>
    <x v="7"/>
    <x v="63"/>
    <n v="70637"/>
    <x v="11"/>
  </r>
  <r>
    <x v="10"/>
    <x v="7"/>
    <x v="64"/>
    <n v="183710"/>
    <x v="8"/>
  </r>
  <r>
    <x v="10"/>
    <x v="7"/>
    <x v="65"/>
    <n v="140240"/>
    <x v="8"/>
  </r>
  <r>
    <x v="10"/>
    <x v="7"/>
    <x v="66"/>
    <n v="9296.5"/>
    <x v="18"/>
  </r>
  <r>
    <x v="10"/>
    <x v="7"/>
    <x v="67"/>
    <n v="41608"/>
    <x v="11"/>
  </r>
  <r>
    <x v="10"/>
    <x v="8"/>
    <x v="163"/>
    <n v="94.5"/>
    <x v="13"/>
  </r>
  <r>
    <x v="10"/>
    <x v="8"/>
    <x v="164"/>
    <n v="91.4"/>
    <x v="13"/>
  </r>
  <r>
    <x v="10"/>
    <x v="8"/>
    <x v="165"/>
    <n v="97.6"/>
    <x v="13"/>
  </r>
  <r>
    <x v="10"/>
    <x v="8"/>
    <x v="166"/>
    <n v="102.6"/>
    <x v="13"/>
  </r>
  <r>
    <x v="10"/>
    <x v="8"/>
    <x v="167"/>
    <n v="94.9"/>
    <x v="13"/>
  </r>
  <r>
    <x v="10"/>
    <x v="8"/>
    <x v="168"/>
    <n v="96.4"/>
    <x v="13"/>
  </r>
  <r>
    <x v="10"/>
    <x v="8"/>
    <x v="169"/>
    <n v="100.1"/>
    <x v="13"/>
  </r>
  <r>
    <x v="10"/>
    <x v="8"/>
    <x v="170"/>
    <n v="86.4"/>
    <x v="13"/>
  </r>
  <r>
    <x v="10"/>
    <x v="8"/>
    <x v="72"/>
    <n v="101.9"/>
    <x v="13"/>
  </r>
  <r>
    <x v="10"/>
    <x v="8"/>
    <x v="73"/>
    <n v="88.8"/>
    <x v="13"/>
  </r>
  <r>
    <x v="10"/>
    <x v="8"/>
    <x v="74"/>
    <n v="94.2"/>
    <x v="13"/>
  </r>
  <r>
    <x v="10"/>
    <x v="8"/>
    <x v="77"/>
    <n v="86.9"/>
    <x v="13"/>
  </r>
  <r>
    <x v="10"/>
    <x v="8"/>
    <x v="78"/>
    <n v="97.7"/>
    <x v="13"/>
  </r>
  <r>
    <x v="10"/>
    <x v="8"/>
    <x v="79"/>
    <n v="82.9"/>
    <x v="13"/>
  </r>
  <r>
    <x v="10"/>
    <x v="8"/>
    <x v="81"/>
    <n v="85.2"/>
    <x v="13"/>
  </r>
  <r>
    <x v="10"/>
    <x v="8"/>
    <x v="171"/>
    <n v="89.5"/>
    <x v="13"/>
  </r>
  <r>
    <x v="10"/>
    <x v="8"/>
    <x v="82"/>
    <n v="91.7"/>
    <x v="13"/>
  </r>
  <r>
    <x v="10"/>
    <x v="8"/>
    <x v="83"/>
    <n v="95.8"/>
    <x v="13"/>
  </r>
  <r>
    <x v="10"/>
    <x v="8"/>
    <x v="190"/>
    <n v="92"/>
    <x v="13"/>
  </r>
  <r>
    <x v="10"/>
    <x v="8"/>
    <x v="84"/>
    <n v="99.2"/>
    <x v="13"/>
  </r>
  <r>
    <x v="10"/>
    <x v="8"/>
    <x v="84"/>
    <n v="334.4"/>
    <x v="20"/>
  </r>
  <r>
    <x v="10"/>
    <x v="8"/>
    <x v="85"/>
    <n v="98.9"/>
    <x v="13"/>
  </r>
  <r>
    <x v="10"/>
    <x v="8"/>
    <x v="86"/>
    <n v="100.3"/>
    <x v="13"/>
  </r>
  <r>
    <x v="10"/>
    <x v="8"/>
    <x v="87"/>
    <n v="100"/>
    <x v="13"/>
  </r>
  <r>
    <x v="10"/>
    <x v="8"/>
    <x v="88"/>
    <n v="100.9"/>
    <x v="13"/>
  </r>
  <r>
    <x v="10"/>
    <x v="8"/>
    <x v="89"/>
    <n v="93.9"/>
    <x v="13"/>
  </r>
  <r>
    <x v="10"/>
    <x v="8"/>
    <x v="90"/>
    <n v="96.8"/>
    <x v="13"/>
  </r>
  <r>
    <x v="10"/>
    <x v="8"/>
    <x v="91"/>
    <n v="96.2"/>
    <x v="13"/>
  </r>
  <r>
    <x v="10"/>
    <x v="8"/>
    <x v="92"/>
    <n v="96.9"/>
    <x v="13"/>
  </r>
  <r>
    <x v="10"/>
    <x v="8"/>
    <x v="93"/>
    <n v="90.9"/>
    <x v="13"/>
  </r>
  <r>
    <x v="10"/>
    <x v="8"/>
    <x v="94"/>
    <n v="92.7"/>
    <x v="13"/>
  </r>
  <r>
    <x v="10"/>
    <x v="8"/>
    <x v="96"/>
    <n v="98.9"/>
    <x v="13"/>
  </r>
  <r>
    <x v="10"/>
    <x v="8"/>
    <x v="97"/>
    <n v="99.6"/>
    <x v="13"/>
  </r>
  <r>
    <x v="10"/>
    <x v="8"/>
    <x v="98"/>
    <n v="96.2"/>
    <x v="13"/>
  </r>
  <r>
    <x v="10"/>
    <x v="8"/>
    <x v="99"/>
    <n v="98.9"/>
    <x v="13"/>
  </r>
  <r>
    <x v="10"/>
    <x v="8"/>
    <x v="100"/>
    <n v="94.5"/>
    <x v="13"/>
  </r>
  <r>
    <x v="10"/>
    <x v="8"/>
    <x v="101"/>
    <n v="370.9"/>
    <x v="19"/>
  </r>
  <r>
    <x v="10"/>
    <x v="8"/>
    <x v="101"/>
    <n v="97.4"/>
    <x v="13"/>
  </r>
  <r>
    <x v="10"/>
    <x v="8"/>
    <x v="102"/>
    <n v="99"/>
    <x v="13"/>
  </r>
  <r>
    <x v="10"/>
    <x v="8"/>
    <x v="103"/>
    <n v="99.4"/>
    <x v="13"/>
  </r>
  <r>
    <x v="10"/>
    <x v="9"/>
    <x v="104"/>
    <n v="6.98"/>
    <x v="14"/>
  </r>
  <r>
    <x v="10"/>
    <x v="9"/>
    <x v="41"/>
    <n v="3.66"/>
    <x v="14"/>
  </r>
  <r>
    <x v="10"/>
    <x v="9"/>
    <x v="105"/>
    <n v="6.13"/>
    <x v="14"/>
  </r>
  <r>
    <x v="10"/>
    <x v="9"/>
    <x v="106"/>
    <n v="208.97"/>
    <x v="14"/>
  </r>
  <r>
    <x v="10"/>
    <x v="9"/>
    <x v="107"/>
    <n v="4.1100000000000003"/>
    <x v="14"/>
  </r>
  <r>
    <x v="10"/>
    <x v="9"/>
    <x v="172"/>
    <n v="19.239999999999998"/>
    <x v="14"/>
  </r>
  <r>
    <x v="10"/>
    <x v="9"/>
    <x v="108"/>
    <n v="248.9"/>
    <x v="14"/>
  </r>
  <r>
    <x v="10"/>
    <x v="9"/>
    <x v="173"/>
    <n v="0.93"/>
    <x v="14"/>
  </r>
  <r>
    <x v="10"/>
    <x v="9"/>
    <x v="109"/>
    <n v="849.6"/>
    <x v="9"/>
  </r>
  <r>
    <x v="10"/>
    <x v="9"/>
    <x v="110"/>
    <n v="1590.3"/>
    <x v="9"/>
  </r>
  <r>
    <x v="10"/>
    <x v="9"/>
    <x v="111"/>
    <n v="2162"/>
    <x v="9"/>
  </r>
  <r>
    <x v="10"/>
    <x v="9"/>
    <x v="112"/>
    <n v="13.2"/>
    <x v="14"/>
  </r>
  <r>
    <x v="10"/>
    <x v="9"/>
    <x v="113"/>
    <n v="2.33"/>
    <x v="14"/>
  </r>
  <r>
    <x v="10"/>
    <x v="9"/>
    <x v="31"/>
    <n v="1.4"/>
    <x v="14"/>
  </r>
  <r>
    <x v="10"/>
    <x v="9"/>
    <x v="24"/>
    <n v="108.96"/>
    <x v="14"/>
  </r>
  <r>
    <x v="10"/>
    <x v="10"/>
    <x v="104"/>
    <n v="9.68"/>
    <x v="14"/>
  </r>
  <r>
    <x v="10"/>
    <x v="10"/>
    <x v="41"/>
    <n v="9.84"/>
    <x v="14"/>
  </r>
  <r>
    <x v="10"/>
    <x v="10"/>
    <x v="114"/>
    <n v="3.34"/>
    <x v="14"/>
  </r>
  <r>
    <x v="10"/>
    <x v="10"/>
    <x v="28"/>
    <n v="27.25"/>
    <x v="22"/>
  </r>
  <r>
    <x v="10"/>
    <x v="10"/>
    <x v="115"/>
    <n v="7.55"/>
    <x v="14"/>
  </r>
  <r>
    <x v="10"/>
    <x v="10"/>
    <x v="107"/>
    <n v="10.76"/>
    <x v="14"/>
  </r>
  <r>
    <x v="10"/>
    <x v="10"/>
    <x v="12"/>
    <n v="86.72"/>
    <x v="14"/>
  </r>
  <r>
    <x v="10"/>
    <x v="10"/>
    <x v="176"/>
    <n v="7.25"/>
    <x v="14"/>
  </r>
  <r>
    <x v="10"/>
    <x v="10"/>
    <x v="116"/>
    <n v="5425.1"/>
    <x v="9"/>
  </r>
  <r>
    <x v="10"/>
    <x v="10"/>
    <x v="109"/>
    <n v="1926.9"/>
    <x v="9"/>
  </r>
  <r>
    <x v="10"/>
    <x v="10"/>
    <x v="110"/>
    <n v="4331.6000000000004"/>
    <x v="9"/>
  </r>
  <r>
    <x v="10"/>
    <x v="10"/>
    <x v="117"/>
    <n v="15.88"/>
    <x v="14"/>
  </r>
  <r>
    <x v="10"/>
    <x v="10"/>
    <x v="113"/>
    <n v="4.6500000000000004"/>
    <x v="14"/>
  </r>
  <r>
    <x v="10"/>
    <x v="10"/>
    <x v="31"/>
    <n v="1.76"/>
    <x v="14"/>
  </r>
  <r>
    <x v="10"/>
    <x v="10"/>
    <x v="24"/>
    <n v="113.76"/>
    <x v="14"/>
  </r>
  <r>
    <x v="11"/>
    <x v="0"/>
    <x v="0"/>
    <n v="348.4"/>
    <x v="0"/>
  </r>
  <r>
    <x v="11"/>
    <x v="0"/>
    <x v="118"/>
    <n v="7981"/>
    <x v="1"/>
  </r>
  <r>
    <x v="11"/>
    <x v="0"/>
    <x v="119"/>
    <n v="129903"/>
    <x v="3"/>
  </r>
  <r>
    <x v="11"/>
    <x v="0"/>
    <x v="120"/>
    <n v="51238.5"/>
    <x v="3"/>
  </r>
  <r>
    <x v="11"/>
    <x v="0"/>
    <x v="121"/>
    <n v="34370"/>
    <x v="3"/>
  </r>
  <r>
    <x v="11"/>
    <x v="0"/>
    <x v="122"/>
    <n v="21717"/>
    <x v="1"/>
  </r>
  <r>
    <x v="11"/>
    <x v="0"/>
    <x v="123"/>
    <n v="1195.4659999999999"/>
    <x v="1"/>
  </r>
  <r>
    <x v="11"/>
    <x v="0"/>
    <x v="124"/>
    <n v="6891"/>
    <x v="1"/>
  </r>
  <r>
    <x v="11"/>
    <x v="0"/>
    <x v="125"/>
    <n v="3220"/>
    <x v="1"/>
  </r>
  <r>
    <x v="11"/>
    <x v="0"/>
    <x v="126"/>
    <n v="198.01"/>
    <x v="15"/>
  </r>
  <r>
    <x v="11"/>
    <x v="0"/>
    <x v="1"/>
    <n v="39807"/>
    <x v="1"/>
  </r>
  <r>
    <x v="11"/>
    <x v="0"/>
    <x v="127"/>
    <n v="42015.6"/>
    <x v="16"/>
  </r>
  <r>
    <x v="11"/>
    <x v="1"/>
    <x v="34"/>
    <n v="48"/>
    <x v="2"/>
  </r>
  <r>
    <x v="11"/>
    <x v="1"/>
    <x v="2"/>
    <n v="32839"/>
    <x v="2"/>
  </r>
  <r>
    <x v="11"/>
    <x v="1"/>
    <x v="36"/>
    <n v="1926"/>
    <x v="2"/>
  </r>
  <r>
    <x v="11"/>
    <x v="1"/>
    <x v="3"/>
    <n v="464836"/>
    <x v="2"/>
  </r>
  <r>
    <x v="11"/>
    <x v="1"/>
    <x v="37"/>
    <n v="1291"/>
    <x v="2"/>
  </r>
  <r>
    <x v="11"/>
    <x v="1"/>
    <x v="39"/>
    <n v="588"/>
    <x v="2"/>
  </r>
  <r>
    <x v="11"/>
    <x v="1"/>
    <x v="113"/>
    <n v="6388531"/>
    <x v="2"/>
  </r>
  <r>
    <x v="11"/>
    <x v="1"/>
    <x v="40"/>
    <n v="159456"/>
    <x v="2"/>
  </r>
  <r>
    <x v="11"/>
    <x v="2"/>
    <x v="4"/>
    <n v="17218.571"/>
    <x v="1"/>
  </r>
  <r>
    <x v="11"/>
    <x v="2"/>
    <x v="5"/>
    <n v="2892.268"/>
    <x v="1"/>
  </r>
  <r>
    <x v="11"/>
    <x v="2"/>
    <x v="6"/>
    <n v="18755"/>
    <x v="1"/>
  </r>
  <r>
    <x v="11"/>
    <x v="2"/>
    <x v="7"/>
    <n v="10102.200000000001"/>
    <x v="1"/>
  </r>
  <r>
    <x v="11"/>
    <x v="2"/>
    <x v="8"/>
    <n v="104310"/>
    <x v="1"/>
  </r>
  <r>
    <x v="11"/>
    <x v="2"/>
    <x v="9"/>
    <n v="4603"/>
    <x v="1"/>
  </r>
  <r>
    <x v="11"/>
    <x v="2"/>
    <x v="129"/>
    <n v="936"/>
    <x v="1"/>
  </r>
  <r>
    <x v="11"/>
    <x v="2"/>
    <x v="130"/>
    <n v="45777"/>
    <x v="1"/>
  </r>
  <r>
    <x v="11"/>
    <x v="2"/>
    <x v="11"/>
    <n v="50893.222999999998"/>
    <x v="1"/>
  </r>
  <r>
    <x v="11"/>
    <x v="2"/>
    <x v="12"/>
    <n v="494171"/>
    <x v="1"/>
  </r>
  <r>
    <x v="11"/>
    <x v="2"/>
    <x v="131"/>
    <n v="2032.8050000000001"/>
    <x v="1"/>
  </r>
  <r>
    <x v="11"/>
    <x v="2"/>
    <x v="132"/>
    <n v="49936.5"/>
    <x v="1"/>
  </r>
  <r>
    <x v="11"/>
    <x v="2"/>
    <x v="133"/>
    <n v="41491"/>
    <x v="1"/>
  </r>
  <r>
    <x v="11"/>
    <x v="2"/>
    <x v="134"/>
    <n v="105027.32315"/>
    <x v="1"/>
  </r>
  <r>
    <x v="11"/>
    <x v="2"/>
    <x v="135"/>
    <n v="2313.4"/>
    <x v="1"/>
  </r>
  <r>
    <x v="11"/>
    <x v="2"/>
    <x v="13"/>
    <n v="21573.305"/>
    <x v="1"/>
  </r>
  <r>
    <x v="11"/>
    <x v="2"/>
    <x v="14"/>
    <n v="9647.9079999999994"/>
    <x v="1"/>
  </r>
  <r>
    <x v="11"/>
    <x v="2"/>
    <x v="15"/>
    <n v="6414.8310000000001"/>
    <x v="1"/>
  </r>
  <r>
    <x v="11"/>
    <x v="2"/>
    <x v="138"/>
    <n v="527"/>
    <x v="1"/>
  </r>
  <r>
    <x v="11"/>
    <x v="2"/>
    <x v="16"/>
    <n v="9577.6110000000008"/>
    <x v="1"/>
  </r>
  <r>
    <x v="11"/>
    <x v="2"/>
    <x v="17"/>
    <n v="200735"/>
    <x v="1"/>
  </r>
  <r>
    <x v="11"/>
    <x v="2"/>
    <x v="18"/>
    <n v="565.78899999999999"/>
    <x v="1"/>
  </r>
  <r>
    <x v="11"/>
    <x v="2"/>
    <x v="139"/>
    <n v="3639.9"/>
    <x v="1"/>
  </r>
  <r>
    <x v="11"/>
    <x v="2"/>
    <x v="140"/>
    <n v="14728.4"/>
    <x v="1"/>
  </r>
  <r>
    <x v="11"/>
    <x v="2"/>
    <x v="19"/>
    <n v="14970"/>
    <x v="1"/>
  </r>
  <r>
    <x v="11"/>
    <x v="2"/>
    <x v="20"/>
    <n v="78900"/>
    <x v="1"/>
  </r>
  <r>
    <x v="11"/>
    <x v="2"/>
    <x v="142"/>
    <n v="1176.069"/>
    <x v="1"/>
  </r>
  <r>
    <x v="11"/>
    <x v="2"/>
    <x v="21"/>
    <n v="613"/>
    <x v="1"/>
  </r>
  <r>
    <x v="11"/>
    <x v="2"/>
    <x v="22"/>
    <n v="4251"/>
    <x v="1"/>
  </r>
  <r>
    <x v="11"/>
    <x v="2"/>
    <x v="23"/>
    <n v="31923"/>
    <x v="1"/>
  </r>
  <r>
    <x v="11"/>
    <x v="2"/>
    <x v="24"/>
    <n v="344726"/>
    <x v="1"/>
  </r>
  <r>
    <x v="11"/>
    <x v="2"/>
    <x v="143"/>
    <n v="386217"/>
    <x v="1"/>
  </r>
  <r>
    <x v="11"/>
    <x v="2"/>
    <x v="25"/>
    <n v="123275.71905"/>
    <x v="1"/>
  </r>
  <r>
    <x v="11"/>
    <x v="3"/>
    <x v="4"/>
    <n v="1838"/>
    <x v="3"/>
  </r>
  <r>
    <x v="11"/>
    <x v="3"/>
    <x v="5"/>
    <n v="180"/>
    <x v="3"/>
  </r>
  <r>
    <x v="11"/>
    <x v="3"/>
    <x v="6"/>
    <n v="11163"/>
    <x v="3"/>
  </r>
  <r>
    <x v="11"/>
    <x v="3"/>
    <x v="145"/>
    <n v="91964"/>
    <x v="3"/>
  </r>
  <r>
    <x v="11"/>
    <x v="3"/>
    <x v="7"/>
    <n v="1309"/>
    <x v="3"/>
  </r>
  <r>
    <x v="11"/>
    <x v="3"/>
    <x v="8"/>
    <n v="23775"/>
    <x v="3"/>
  </r>
  <r>
    <x v="11"/>
    <x v="3"/>
    <x v="9"/>
    <n v="4491"/>
    <x v="3"/>
  </r>
  <r>
    <x v="11"/>
    <x v="3"/>
    <x v="130"/>
    <n v="8160.9"/>
    <x v="3"/>
  </r>
  <r>
    <x v="11"/>
    <x v="3"/>
    <x v="10"/>
    <n v="327"/>
    <x v="3"/>
  </r>
  <r>
    <x v="11"/>
    <x v="3"/>
    <x v="146"/>
    <n v="8648"/>
    <x v="3"/>
  </r>
  <r>
    <x v="11"/>
    <x v="3"/>
    <x v="12"/>
    <n v="112912"/>
    <x v="3"/>
  </r>
  <r>
    <x v="11"/>
    <x v="3"/>
    <x v="131"/>
    <n v="157"/>
    <x v="3"/>
  </r>
  <r>
    <x v="11"/>
    <x v="3"/>
    <x v="132"/>
    <n v="8950.49"/>
    <x v="3"/>
  </r>
  <r>
    <x v="11"/>
    <x v="3"/>
    <x v="147"/>
    <n v="307"/>
    <x v="3"/>
  </r>
  <r>
    <x v="11"/>
    <x v="3"/>
    <x v="133"/>
    <n v="1302"/>
    <x v="3"/>
  </r>
  <r>
    <x v="11"/>
    <x v="3"/>
    <x v="134"/>
    <n v="14653.8"/>
    <x v="3"/>
  </r>
  <r>
    <x v="11"/>
    <x v="3"/>
    <x v="135"/>
    <n v="1444.62"/>
    <x v="3"/>
  </r>
  <r>
    <x v="11"/>
    <x v="3"/>
    <x v="136"/>
    <n v="159"/>
    <x v="3"/>
  </r>
  <r>
    <x v="11"/>
    <x v="3"/>
    <x v="13"/>
    <n v="12380.75"/>
    <x v="3"/>
  </r>
  <r>
    <x v="11"/>
    <x v="3"/>
    <x v="14"/>
    <n v="3721.6"/>
    <x v="3"/>
  </r>
  <r>
    <x v="11"/>
    <x v="3"/>
    <x v="15"/>
    <n v="924"/>
    <x v="3"/>
  </r>
  <r>
    <x v="11"/>
    <x v="3"/>
    <x v="16"/>
    <n v="6475.06"/>
    <x v="3"/>
  </r>
  <r>
    <x v="11"/>
    <x v="3"/>
    <x v="17"/>
    <n v="31764.5"/>
    <x v="3"/>
  </r>
  <r>
    <x v="11"/>
    <x v="3"/>
    <x v="18"/>
    <n v="615.63"/>
    <x v="3"/>
  </r>
  <r>
    <x v="11"/>
    <x v="3"/>
    <x v="139"/>
    <n v="1083.9000000000001"/>
    <x v="3"/>
  </r>
  <r>
    <x v="11"/>
    <x v="3"/>
    <x v="140"/>
    <n v="8346.25"/>
    <x v="3"/>
  </r>
  <r>
    <x v="11"/>
    <x v="3"/>
    <x v="19"/>
    <n v="612"/>
    <x v="3"/>
  </r>
  <r>
    <x v="11"/>
    <x v="3"/>
    <x v="20"/>
    <n v="1312"/>
    <x v="3"/>
  </r>
  <r>
    <x v="11"/>
    <x v="3"/>
    <x v="142"/>
    <n v="715.78"/>
    <x v="3"/>
  </r>
  <r>
    <x v="11"/>
    <x v="3"/>
    <x v="21"/>
    <n v="1076"/>
    <x v="3"/>
  </r>
  <r>
    <x v="11"/>
    <x v="3"/>
    <x v="22"/>
    <n v="2353"/>
    <x v="3"/>
  </r>
  <r>
    <x v="11"/>
    <x v="3"/>
    <x v="26"/>
    <n v="153969"/>
    <x v="3"/>
  </r>
  <r>
    <x v="11"/>
    <x v="3"/>
    <x v="23"/>
    <n v="9785"/>
    <x v="3"/>
  </r>
  <r>
    <x v="11"/>
    <x v="3"/>
    <x v="24"/>
    <n v="11288"/>
    <x v="3"/>
  </r>
  <r>
    <x v="11"/>
    <x v="3"/>
    <x v="143"/>
    <n v="12590"/>
    <x v="3"/>
  </r>
  <r>
    <x v="11"/>
    <x v="3"/>
    <x v="144"/>
    <n v="1054"/>
    <x v="3"/>
  </r>
  <r>
    <x v="11"/>
    <x v="3"/>
    <x v="25"/>
    <n v="30057"/>
    <x v="3"/>
  </r>
  <r>
    <x v="11"/>
    <x v="11"/>
    <x v="177"/>
    <n v="56.076999999999998"/>
    <x v="10"/>
  </r>
  <r>
    <x v="11"/>
    <x v="11"/>
    <x v="178"/>
    <n v="15.978"/>
    <x v="10"/>
  </r>
  <r>
    <x v="11"/>
    <x v="11"/>
    <x v="179"/>
    <n v="4.0359999999999996"/>
    <x v="10"/>
  </r>
  <r>
    <x v="11"/>
    <x v="11"/>
    <x v="180"/>
    <n v="0.54800000000000004"/>
    <x v="10"/>
  </r>
  <r>
    <x v="11"/>
    <x v="11"/>
    <x v="181"/>
    <n v="76.638999999999996"/>
    <x v="10"/>
  </r>
  <r>
    <x v="11"/>
    <x v="4"/>
    <x v="148"/>
    <n v="1888.94"/>
    <x v="17"/>
  </r>
  <r>
    <x v="11"/>
    <x v="4"/>
    <x v="149"/>
    <n v="2545.6999999999998"/>
    <x v="1"/>
  </r>
  <r>
    <x v="11"/>
    <x v="4"/>
    <x v="150"/>
    <n v="28209.599999999999"/>
    <x v="1"/>
  </r>
  <r>
    <x v="11"/>
    <x v="4"/>
    <x v="27"/>
    <n v="4716.2"/>
    <x v="1"/>
  </r>
  <r>
    <x v="11"/>
    <x v="4"/>
    <x v="151"/>
    <n v="526.70000000000005"/>
    <x v="1"/>
  </r>
  <r>
    <x v="11"/>
    <x v="4"/>
    <x v="28"/>
    <n v="33774.199999999997"/>
    <x v="21"/>
  </r>
  <r>
    <x v="11"/>
    <x v="4"/>
    <x v="29"/>
    <n v="24879"/>
    <x v="5"/>
  </r>
  <r>
    <x v="11"/>
    <x v="4"/>
    <x v="184"/>
    <n v="11885"/>
    <x v="5"/>
  </r>
  <r>
    <x v="11"/>
    <x v="4"/>
    <x v="185"/>
    <n v="803.2"/>
    <x v="1"/>
  </r>
  <r>
    <x v="11"/>
    <x v="4"/>
    <x v="115"/>
    <n v="8937.2999999999993"/>
    <x v="1"/>
  </r>
  <r>
    <x v="11"/>
    <x v="4"/>
    <x v="152"/>
    <n v="1135.5530000000001"/>
    <x v="15"/>
  </r>
  <r>
    <x v="11"/>
    <x v="4"/>
    <x v="30"/>
    <n v="10444.299999999999"/>
    <x v="6"/>
  </r>
  <r>
    <x v="11"/>
    <x v="4"/>
    <x v="186"/>
    <n v="488"/>
    <x v="1"/>
  </r>
  <r>
    <x v="11"/>
    <x v="4"/>
    <x v="187"/>
    <n v="7817.9"/>
    <x v="1"/>
  </r>
  <r>
    <x v="11"/>
    <x v="4"/>
    <x v="153"/>
    <n v="27332"/>
    <x v="1"/>
  </r>
  <r>
    <x v="11"/>
    <x v="4"/>
    <x v="154"/>
    <n v="20749.3"/>
    <x v="1"/>
  </r>
  <r>
    <x v="11"/>
    <x v="4"/>
    <x v="124"/>
    <n v="7145.6"/>
    <x v="1"/>
  </r>
  <r>
    <x v="11"/>
    <x v="4"/>
    <x v="188"/>
    <n v="82.5"/>
    <x v="1"/>
  </r>
  <r>
    <x v="11"/>
    <x v="4"/>
    <x v="31"/>
    <n v="7025.8"/>
    <x v="1"/>
  </r>
  <r>
    <x v="11"/>
    <x v="4"/>
    <x v="32"/>
    <n v="82.4"/>
    <x v="1"/>
  </r>
  <r>
    <x v="11"/>
    <x v="4"/>
    <x v="189"/>
    <n v="387.91300000000001"/>
    <x v="5"/>
  </r>
  <r>
    <x v="11"/>
    <x v="4"/>
    <x v="33"/>
    <n v="5598.3"/>
    <x v="1"/>
  </r>
  <r>
    <x v="11"/>
    <x v="5"/>
    <x v="155"/>
    <n v="22545"/>
    <x v="2"/>
  </r>
  <r>
    <x v="11"/>
    <x v="5"/>
    <x v="34"/>
    <n v="350"/>
    <x v="2"/>
  </r>
  <r>
    <x v="11"/>
    <x v="5"/>
    <x v="35"/>
    <n v="121757"/>
    <x v="2"/>
  </r>
  <r>
    <x v="11"/>
    <x v="5"/>
    <x v="36"/>
    <n v="9528"/>
    <x v="2"/>
  </r>
  <r>
    <x v="11"/>
    <x v="5"/>
    <x v="3"/>
    <n v="400348"/>
    <x v="2"/>
  </r>
  <r>
    <x v="11"/>
    <x v="5"/>
    <x v="37"/>
    <n v="8912"/>
    <x v="2"/>
  </r>
  <r>
    <x v="11"/>
    <x v="5"/>
    <x v="39"/>
    <n v="4806"/>
    <x v="2"/>
  </r>
  <r>
    <x v="11"/>
    <x v="5"/>
    <x v="40"/>
    <n v="255757"/>
    <x v="2"/>
  </r>
  <r>
    <x v="11"/>
    <x v="5"/>
    <x v="157"/>
    <n v="88441"/>
    <x v="2"/>
  </r>
  <r>
    <x v="11"/>
    <x v="6"/>
    <x v="41"/>
    <n v="31185.9"/>
    <x v="1"/>
  </r>
  <r>
    <x v="11"/>
    <x v="6"/>
    <x v="42"/>
    <n v="4409"/>
    <x v="1"/>
  </r>
  <r>
    <x v="11"/>
    <x v="6"/>
    <x v="43"/>
    <n v="6011"/>
    <x v="1"/>
  </r>
  <r>
    <x v="11"/>
    <x v="6"/>
    <x v="44"/>
    <n v="18953"/>
    <x v="1"/>
  </r>
  <r>
    <x v="11"/>
    <x v="6"/>
    <x v="46"/>
    <n v="2128"/>
    <x v="1"/>
  </r>
  <r>
    <x v="11"/>
    <x v="6"/>
    <x v="47"/>
    <n v="800"/>
    <x v="1"/>
  </r>
  <r>
    <x v="11"/>
    <x v="6"/>
    <x v="48"/>
    <n v="35963"/>
    <x v="1"/>
  </r>
  <r>
    <x v="11"/>
    <x v="7"/>
    <x v="50"/>
    <n v="8.2897999999999996"/>
    <x v="7"/>
  </r>
  <r>
    <x v="11"/>
    <x v="7"/>
    <x v="51"/>
    <n v="647"/>
    <x v="8"/>
  </r>
  <r>
    <x v="11"/>
    <x v="7"/>
    <x v="52"/>
    <n v="11075"/>
    <x v="8"/>
  </r>
  <r>
    <x v="11"/>
    <x v="7"/>
    <x v="53"/>
    <n v="1049"/>
    <x v="8"/>
  </r>
  <r>
    <x v="11"/>
    <x v="7"/>
    <x v="54"/>
    <n v="6420.1804769999999"/>
    <x v="9"/>
  </r>
  <r>
    <x v="11"/>
    <x v="7"/>
    <x v="55"/>
    <n v="1444.1885669999999"/>
    <x v="10"/>
  </r>
  <r>
    <x v="11"/>
    <x v="7"/>
    <x v="56"/>
    <n v="7897.3035"/>
    <x v="10"/>
  </r>
  <r>
    <x v="11"/>
    <x v="7"/>
    <x v="158"/>
    <n v="2378.84"/>
    <x v="10"/>
  </r>
  <r>
    <x v="11"/>
    <x v="7"/>
    <x v="159"/>
    <n v="6811.01"/>
    <x v="18"/>
  </r>
  <r>
    <x v="11"/>
    <x v="7"/>
    <x v="160"/>
    <n v="13852.54"/>
    <x v="18"/>
  </r>
  <r>
    <x v="11"/>
    <x v="7"/>
    <x v="161"/>
    <n v="2282.6999999999998"/>
    <x v="18"/>
  </r>
  <r>
    <x v="11"/>
    <x v="7"/>
    <x v="162"/>
    <n v="817.76"/>
    <x v="18"/>
  </r>
  <r>
    <x v="11"/>
    <x v="7"/>
    <x v="57"/>
    <n v="1684"/>
    <x v="8"/>
  </r>
  <r>
    <x v="11"/>
    <x v="7"/>
    <x v="58"/>
    <n v="4304"/>
    <x v="8"/>
  </r>
  <r>
    <x v="11"/>
    <x v="7"/>
    <x v="59"/>
    <n v="320"/>
    <x v="8"/>
  </r>
  <r>
    <x v="11"/>
    <x v="7"/>
    <x v="60"/>
    <n v="123626"/>
    <x v="11"/>
  </r>
  <r>
    <x v="11"/>
    <x v="7"/>
    <x v="61"/>
    <n v="46234.3"/>
    <x v="11"/>
  </r>
  <r>
    <x v="11"/>
    <x v="7"/>
    <x v="182"/>
    <n v="32677.9"/>
    <x v="11"/>
  </r>
  <r>
    <x v="11"/>
    <x v="7"/>
    <x v="62"/>
    <n v="84177"/>
    <x v="11"/>
  </r>
  <r>
    <x v="11"/>
    <x v="7"/>
    <x v="63"/>
    <n v="69820"/>
    <x v="11"/>
  </r>
  <r>
    <x v="11"/>
    <x v="7"/>
    <x v="64"/>
    <n v="182790"/>
    <x v="8"/>
  </r>
  <r>
    <x v="11"/>
    <x v="7"/>
    <x v="65"/>
    <n v="142370"/>
    <x v="8"/>
  </r>
  <r>
    <x v="11"/>
    <x v="7"/>
    <x v="66"/>
    <n v="9405.2999999999993"/>
    <x v="18"/>
  </r>
  <r>
    <x v="11"/>
    <x v="7"/>
    <x v="67"/>
    <n v="39449"/>
    <x v="11"/>
  </r>
  <r>
    <x v="11"/>
    <x v="8"/>
    <x v="163"/>
    <n v="99.5"/>
    <x v="13"/>
  </r>
  <r>
    <x v="11"/>
    <x v="8"/>
    <x v="164"/>
    <n v="92.2"/>
    <x v="13"/>
  </r>
  <r>
    <x v="11"/>
    <x v="8"/>
    <x v="165"/>
    <n v="99"/>
    <x v="13"/>
  </r>
  <r>
    <x v="11"/>
    <x v="8"/>
    <x v="166"/>
    <n v="94.8"/>
    <x v="13"/>
  </r>
  <r>
    <x v="11"/>
    <x v="8"/>
    <x v="167"/>
    <n v="109"/>
    <x v="13"/>
  </r>
  <r>
    <x v="11"/>
    <x v="8"/>
    <x v="168"/>
    <n v="98.6"/>
    <x v="13"/>
  </r>
  <r>
    <x v="11"/>
    <x v="8"/>
    <x v="169"/>
    <n v="106.9"/>
    <x v="13"/>
  </r>
  <r>
    <x v="11"/>
    <x v="8"/>
    <x v="170"/>
    <n v="132.9"/>
    <x v="13"/>
  </r>
  <r>
    <x v="11"/>
    <x v="8"/>
    <x v="72"/>
    <n v="94.2"/>
    <x v="13"/>
  </r>
  <r>
    <x v="11"/>
    <x v="8"/>
    <x v="73"/>
    <n v="99.8"/>
    <x v="13"/>
  </r>
  <r>
    <x v="11"/>
    <x v="8"/>
    <x v="74"/>
    <n v="86.3"/>
    <x v="13"/>
  </r>
  <r>
    <x v="11"/>
    <x v="8"/>
    <x v="77"/>
    <n v="101.8"/>
    <x v="13"/>
  </r>
  <r>
    <x v="11"/>
    <x v="8"/>
    <x v="78"/>
    <n v="104.8"/>
    <x v="13"/>
  </r>
  <r>
    <x v="11"/>
    <x v="8"/>
    <x v="79"/>
    <n v="110.1"/>
    <x v="13"/>
  </r>
  <r>
    <x v="11"/>
    <x v="8"/>
    <x v="80"/>
    <n v="88.2"/>
    <x v="13"/>
  </r>
  <r>
    <x v="11"/>
    <x v="8"/>
    <x v="81"/>
    <n v="100.1"/>
    <x v="13"/>
  </r>
  <r>
    <x v="11"/>
    <x v="8"/>
    <x v="171"/>
    <n v="97.6"/>
    <x v="13"/>
  </r>
  <r>
    <x v="11"/>
    <x v="8"/>
    <x v="82"/>
    <n v="91.6"/>
    <x v="13"/>
  </r>
  <r>
    <x v="11"/>
    <x v="8"/>
    <x v="83"/>
    <n v="89"/>
    <x v="13"/>
  </r>
  <r>
    <x v="11"/>
    <x v="8"/>
    <x v="190"/>
    <n v="95.5"/>
    <x v="13"/>
  </r>
  <r>
    <x v="11"/>
    <x v="8"/>
    <x v="84"/>
    <n v="102.8"/>
    <x v="13"/>
  </r>
  <r>
    <x v="11"/>
    <x v="8"/>
    <x v="84"/>
    <n v="337.7"/>
    <x v="20"/>
  </r>
  <r>
    <x v="11"/>
    <x v="8"/>
    <x v="85"/>
    <n v="102.3"/>
    <x v="13"/>
  </r>
  <r>
    <x v="11"/>
    <x v="8"/>
    <x v="86"/>
    <n v="104.1"/>
    <x v="13"/>
  </r>
  <r>
    <x v="11"/>
    <x v="8"/>
    <x v="87"/>
    <n v="101.5"/>
    <x v="13"/>
  </r>
  <r>
    <x v="11"/>
    <x v="8"/>
    <x v="88"/>
    <n v="79.3"/>
    <x v="13"/>
  </r>
  <r>
    <x v="11"/>
    <x v="8"/>
    <x v="89"/>
    <n v="100.2"/>
    <x v="13"/>
  </r>
  <r>
    <x v="11"/>
    <x v="8"/>
    <x v="90"/>
    <n v="99.9"/>
    <x v="13"/>
  </r>
  <r>
    <x v="11"/>
    <x v="8"/>
    <x v="91"/>
    <n v="94.4"/>
    <x v="13"/>
  </r>
  <r>
    <x v="11"/>
    <x v="8"/>
    <x v="92"/>
    <n v="109"/>
    <x v="13"/>
  </r>
  <r>
    <x v="11"/>
    <x v="8"/>
    <x v="93"/>
    <n v="105.5"/>
    <x v="13"/>
  </r>
  <r>
    <x v="11"/>
    <x v="8"/>
    <x v="94"/>
    <n v="97.8"/>
    <x v="13"/>
  </r>
  <r>
    <x v="11"/>
    <x v="8"/>
    <x v="96"/>
    <n v="99.2"/>
    <x v="13"/>
  </r>
  <r>
    <x v="11"/>
    <x v="8"/>
    <x v="97"/>
    <n v="100"/>
    <x v="13"/>
  </r>
  <r>
    <x v="11"/>
    <x v="8"/>
    <x v="98"/>
    <n v="101.1"/>
    <x v="13"/>
  </r>
  <r>
    <x v="11"/>
    <x v="8"/>
    <x v="99"/>
    <n v="100.8"/>
    <x v="13"/>
  </r>
  <r>
    <x v="11"/>
    <x v="8"/>
    <x v="101"/>
    <n v="100.8"/>
    <x v="13"/>
  </r>
  <r>
    <x v="11"/>
    <x v="8"/>
    <x v="101"/>
    <n v="380.8"/>
    <x v="19"/>
  </r>
  <r>
    <x v="11"/>
    <x v="8"/>
    <x v="102"/>
    <n v="102.5"/>
    <x v="13"/>
  </r>
  <r>
    <x v="11"/>
    <x v="8"/>
    <x v="103"/>
    <n v="103.1"/>
    <x v="13"/>
  </r>
  <r>
    <x v="11"/>
    <x v="9"/>
    <x v="104"/>
    <n v="7.13"/>
    <x v="14"/>
  </r>
  <r>
    <x v="11"/>
    <x v="9"/>
    <x v="41"/>
    <n v="3.38"/>
    <x v="14"/>
  </r>
  <r>
    <x v="11"/>
    <x v="9"/>
    <x v="105"/>
    <n v="6.16"/>
    <x v="14"/>
  </r>
  <r>
    <x v="11"/>
    <x v="9"/>
    <x v="106"/>
    <n v="208.89"/>
    <x v="14"/>
  </r>
  <r>
    <x v="11"/>
    <x v="9"/>
    <x v="107"/>
    <n v="4.08"/>
    <x v="14"/>
  </r>
  <r>
    <x v="11"/>
    <x v="9"/>
    <x v="172"/>
    <n v="17.77"/>
    <x v="14"/>
  </r>
  <r>
    <x v="11"/>
    <x v="9"/>
    <x v="108"/>
    <n v="250.67"/>
    <x v="14"/>
  </r>
  <r>
    <x v="11"/>
    <x v="9"/>
    <x v="173"/>
    <n v="0.95"/>
    <x v="14"/>
  </r>
  <r>
    <x v="11"/>
    <x v="9"/>
    <x v="109"/>
    <n v="890.3"/>
    <x v="9"/>
  </r>
  <r>
    <x v="11"/>
    <x v="9"/>
    <x v="110"/>
    <n v="1617.2"/>
    <x v="9"/>
  </r>
  <r>
    <x v="11"/>
    <x v="9"/>
    <x v="111"/>
    <n v="2090.1"/>
    <x v="9"/>
  </r>
  <r>
    <x v="11"/>
    <x v="9"/>
    <x v="112"/>
    <n v="12.72"/>
    <x v="14"/>
  </r>
  <r>
    <x v="11"/>
    <x v="9"/>
    <x v="113"/>
    <n v="2.36"/>
    <x v="14"/>
  </r>
  <r>
    <x v="11"/>
    <x v="9"/>
    <x v="31"/>
    <n v="1.35"/>
    <x v="14"/>
  </r>
  <r>
    <x v="11"/>
    <x v="9"/>
    <x v="24"/>
    <n v="107.21"/>
    <x v="14"/>
  </r>
  <r>
    <x v="11"/>
    <x v="10"/>
    <x v="104"/>
    <n v="9.5500000000000007"/>
    <x v="14"/>
  </r>
  <r>
    <x v="11"/>
    <x v="10"/>
    <x v="41"/>
    <n v="9.3000000000000007"/>
    <x v="14"/>
  </r>
  <r>
    <x v="11"/>
    <x v="10"/>
    <x v="114"/>
    <n v="3.7"/>
    <x v="14"/>
  </r>
  <r>
    <x v="11"/>
    <x v="10"/>
    <x v="28"/>
    <n v="28.17"/>
    <x v="22"/>
  </r>
  <r>
    <x v="11"/>
    <x v="10"/>
    <x v="115"/>
    <n v="7.2"/>
    <x v="14"/>
  </r>
  <r>
    <x v="11"/>
    <x v="10"/>
    <x v="107"/>
    <n v="11.13"/>
    <x v="14"/>
  </r>
  <r>
    <x v="11"/>
    <x v="10"/>
    <x v="12"/>
    <n v="88.59"/>
    <x v="14"/>
  </r>
  <r>
    <x v="11"/>
    <x v="10"/>
    <x v="176"/>
    <n v="5.92"/>
    <x v="14"/>
  </r>
  <r>
    <x v="11"/>
    <x v="10"/>
    <x v="116"/>
    <n v="5160.3"/>
    <x v="9"/>
  </r>
  <r>
    <x v="11"/>
    <x v="10"/>
    <x v="109"/>
    <n v="1942.6"/>
    <x v="9"/>
  </r>
  <r>
    <x v="11"/>
    <x v="10"/>
    <x v="110"/>
    <n v="4185.6000000000004"/>
    <x v="9"/>
  </r>
  <r>
    <x v="11"/>
    <x v="10"/>
    <x v="117"/>
    <n v="15.34"/>
    <x v="14"/>
  </r>
  <r>
    <x v="11"/>
    <x v="10"/>
    <x v="113"/>
    <n v="4.9400000000000004"/>
    <x v="14"/>
  </r>
  <r>
    <x v="11"/>
    <x v="10"/>
    <x v="31"/>
    <n v="1.63"/>
    <x v="14"/>
  </r>
  <r>
    <x v="11"/>
    <x v="10"/>
    <x v="24"/>
    <n v="113.34"/>
    <x v="14"/>
  </r>
  <r>
    <x v="12"/>
    <x v="0"/>
    <x v="0"/>
    <n v="348.2"/>
    <x v="0"/>
  </r>
  <r>
    <x v="12"/>
    <x v="0"/>
    <x v="118"/>
    <n v="7347"/>
    <x v="1"/>
  </r>
  <r>
    <x v="12"/>
    <x v="0"/>
    <x v="119"/>
    <n v="130039"/>
    <x v="3"/>
  </r>
  <r>
    <x v="12"/>
    <x v="0"/>
    <x v="120"/>
    <n v="50381.4"/>
    <x v="3"/>
  </r>
  <r>
    <x v="12"/>
    <x v="0"/>
    <x v="121"/>
    <n v="32891"/>
    <x v="3"/>
  </r>
  <r>
    <x v="12"/>
    <x v="0"/>
    <x v="122"/>
    <n v="21453"/>
    <x v="1"/>
  </r>
  <r>
    <x v="12"/>
    <x v="0"/>
    <x v="123"/>
    <n v="1140.8119999999999"/>
    <x v="1"/>
  </r>
  <r>
    <x v="12"/>
    <x v="0"/>
    <x v="124"/>
    <n v="6584"/>
    <x v="1"/>
  </r>
  <r>
    <x v="12"/>
    <x v="0"/>
    <x v="125"/>
    <n v="2896"/>
    <x v="1"/>
  </r>
  <r>
    <x v="12"/>
    <x v="0"/>
    <x v="126"/>
    <n v="181.27"/>
    <x v="15"/>
  </r>
  <r>
    <x v="12"/>
    <x v="0"/>
    <x v="1"/>
    <n v="38279"/>
    <x v="1"/>
  </r>
  <r>
    <x v="12"/>
    <x v="0"/>
    <x v="127"/>
    <n v="38546.9"/>
    <x v="16"/>
  </r>
  <r>
    <x v="12"/>
    <x v="1"/>
    <x v="34"/>
    <n v="44"/>
    <x v="2"/>
  </r>
  <r>
    <x v="12"/>
    <x v="1"/>
    <x v="2"/>
    <n v="36511"/>
    <x v="2"/>
  </r>
  <r>
    <x v="12"/>
    <x v="1"/>
    <x v="36"/>
    <n v="1972"/>
    <x v="2"/>
  </r>
  <r>
    <x v="12"/>
    <x v="1"/>
    <x v="3"/>
    <n v="526634"/>
    <x v="2"/>
  </r>
  <r>
    <x v="12"/>
    <x v="1"/>
    <x v="37"/>
    <n v="1118"/>
    <x v="2"/>
  </r>
  <r>
    <x v="12"/>
    <x v="1"/>
    <x v="39"/>
    <n v="567"/>
    <x v="2"/>
  </r>
  <r>
    <x v="12"/>
    <x v="1"/>
    <x v="40"/>
    <n v="194261"/>
    <x v="2"/>
  </r>
  <r>
    <x v="12"/>
    <x v="2"/>
    <x v="4"/>
    <n v="17047.25"/>
    <x v="1"/>
  </r>
  <r>
    <x v="12"/>
    <x v="2"/>
    <x v="5"/>
    <n v="2535.5909999999999"/>
    <x v="1"/>
  </r>
  <r>
    <x v="12"/>
    <x v="2"/>
    <x v="6"/>
    <n v="17903"/>
    <x v="1"/>
  </r>
  <r>
    <x v="12"/>
    <x v="2"/>
    <x v="7"/>
    <n v="8456.5869999999995"/>
    <x v="1"/>
  </r>
  <r>
    <x v="12"/>
    <x v="2"/>
    <x v="8"/>
    <n v="127470"/>
    <x v="1"/>
  </r>
  <r>
    <x v="12"/>
    <x v="2"/>
    <x v="9"/>
    <n v="4203.1629999999996"/>
    <x v="1"/>
  </r>
  <r>
    <x v="12"/>
    <x v="2"/>
    <x v="129"/>
    <n v="778"/>
    <x v="1"/>
  </r>
  <r>
    <x v="12"/>
    <x v="2"/>
    <x v="130"/>
    <n v="43982"/>
    <x v="1"/>
  </r>
  <r>
    <x v="12"/>
    <x v="2"/>
    <x v="10"/>
    <n v="795"/>
    <x v="1"/>
  </r>
  <r>
    <x v="12"/>
    <x v="2"/>
    <x v="11"/>
    <n v="46528.224000000002"/>
    <x v="1"/>
  </r>
  <r>
    <x v="12"/>
    <x v="2"/>
    <x v="12"/>
    <n v="504535"/>
    <x v="1"/>
  </r>
  <r>
    <x v="12"/>
    <x v="2"/>
    <x v="131"/>
    <n v="1883.1420000000001"/>
    <x v="1"/>
  </r>
  <r>
    <x v="12"/>
    <x v="2"/>
    <x v="132"/>
    <n v="71811"/>
    <x v="1"/>
  </r>
  <r>
    <x v="12"/>
    <x v="2"/>
    <x v="133"/>
    <n v="29316"/>
    <x v="1"/>
  </r>
  <r>
    <x v="12"/>
    <x v="2"/>
    <x v="134"/>
    <n v="91608.282200000001"/>
    <x v="1"/>
  </r>
  <r>
    <x v="12"/>
    <x v="2"/>
    <x v="135"/>
    <n v="3572"/>
    <x v="1"/>
  </r>
  <r>
    <x v="12"/>
    <x v="2"/>
    <x v="13"/>
    <n v="22106"/>
    <x v="1"/>
  </r>
  <r>
    <x v="12"/>
    <x v="2"/>
    <x v="14"/>
    <n v="10139"/>
    <x v="1"/>
  </r>
  <r>
    <x v="12"/>
    <x v="2"/>
    <x v="15"/>
    <n v="5806.6270000000004"/>
    <x v="1"/>
  </r>
  <r>
    <x v="12"/>
    <x v="2"/>
    <x v="138"/>
    <n v="492"/>
    <x v="1"/>
  </r>
  <r>
    <x v="12"/>
    <x v="2"/>
    <x v="16"/>
    <n v="9201"/>
    <x v="1"/>
  </r>
  <r>
    <x v="12"/>
    <x v="2"/>
    <x v="17"/>
    <n v="195103"/>
    <x v="1"/>
  </r>
  <r>
    <x v="12"/>
    <x v="2"/>
    <x v="18"/>
    <n v="575"/>
    <x v="1"/>
  </r>
  <r>
    <x v="12"/>
    <x v="2"/>
    <x v="139"/>
    <n v="5676"/>
    <x v="1"/>
  </r>
  <r>
    <x v="12"/>
    <x v="2"/>
    <x v="140"/>
    <n v="13222"/>
    <x v="1"/>
  </r>
  <r>
    <x v="12"/>
    <x v="2"/>
    <x v="19"/>
    <n v="16726"/>
    <x v="1"/>
  </r>
  <r>
    <x v="12"/>
    <x v="2"/>
    <x v="20"/>
    <n v="66876"/>
    <x v="1"/>
  </r>
  <r>
    <x v="12"/>
    <x v="2"/>
    <x v="142"/>
    <n v="1323.8140000000001"/>
    <x v="1"/>
  </r>
  <r>
    <x v="12"/>
    <x v="2"/>
    <x v="21"/>
    <n v="593"/>
    <x v="1"/>
  </r>
  <r>
    <x v="12"/>
    <x v="2"/>
    <x v="22"/>
    <n v="3234"/>
    <x v="1"/>
  </r>
  <r>
    <x v="12"/>
    <x v="2"/>
    <x v="23"/>
    <n v="35360"/>
    <x v="1"/>
  </r>
  <r>
    <x v="12"/>
    <x v="2"/>
    <x v="24"/>
    <n v="303794"/>
    <x v="1"/>
  </r>
  <r>
    <x v="12"/>
    <x v="2"/>
    <x v="143"/>
    <n v="333111"/>
    <x v="1"/>
  </r>
  <r>
    <x v="12"/>
    <x v="2"/>
    <x v="25"/>
    <n v="110580.106"/>
    <x v="1"/>
  </r>
  <r>
    <x v="12"/>
    <x v="3"/>
    <x v="4"/>
    <n v="2986"/>
    <x v="3"/>
  </r>
  <r>
    <x v="12"/>
    <x v="3"/>
    <x v="5"/>
    <n v="175"/>
    <x v="3"/>
  </r>
  <r>
    <x v="12"/>
    <x v="3"/>
    <x v="145"/>
    <n v="92208"/>
    <x v="3"/>
  </r>
  <r>
    <x v="12"/>
    <x v="3"/>
    <x v="7"/>
    <n v="1279"/>
    <x v="3"/>
  </r>
  <r>
    <x v="12"/>
    <x v="3"/>
    <x v="8"/>
    <n v="24498"/>
    <x v="3"/>
  </r>
  <r>
    <x v="12"/>
    <x v="3"/>
    <x v="9"/>
    <n v="4722"/>
    <x v="3"/>
  </r>
  <r>
    <x v="12"/>
    <x v="3"/>
    <x v="130"/>
    <n v="8284"/>
    <x v="3"/>
  </r>
  <r>
    <x v="12"/>
    <x v="3"/>
    <x v="10"/>
    <n v="350"/>
    <x v="3"/>
  </r>
  <r>
    <x v="12"/>
    <x v="3"/>
    <x v="146"/>
    <n v="8553"/>
    <x v="3"/>
  </r>
  <r>
    <x v="12"/>
    <x v="3"/>
    <x v="12"/>
    <n v="112548"/>
    <x v="3"/>
  </r>
  <r>
    <x v="12"/>
    <x v="3"/>
    <x v="131"/>
    <n v="153"/>
    <x v="3"/>
  </r>
  <r>
    <x v="12"/>
    <x v="3"/>
    <x v="132"/>
    <n v="9094.6"/>
    <x v="3"/>
  </r>
  <r>
    <x v="12"/>
    <x v="3"/>
    <x v="147"/>
    <n v="255"/>
    <x v="3"/>
  </r>
  <r>
    <x v="12"/>
    <x v="3"/>
    <x v="133"/>
    <n v="1203"/>
    <x v="3"/>
  </r>
  <r>
    <x v="12"/>
    <x v="3"/>
    <x v="134"/>
    <n v="14027.53"/>
    <x v="3"/>
  </r>
  <r>
    <x v="12"/>
    <x v="3"/>
    <x v="135"/>
    <n v="1514.1"/>
    <x v="3"/>
  </r>
  <r>
    <x v="12"/>
    <x v="3"/>
    <x v="136"/>
    <n v="151.37"/>
    <x v="3"/>
  </r>
  <r>
    <x v="12"/>
    <x v="3"/>
    <x v="13"/>
    <n v="12555"/>
    <x v="3"/>
  </r>
  <r>
    <x v="12"/>
    <x v="3"/>
    <x v="14"/>
    <n v="3616"/>
    <x v="3"/>
  </r>
  <r>
    <x v="12"/>
    <x v="3"/>
    <x v="15"/>
    <n v="931"/>
    <x v="3"/>
  </r>
  <r>
    <x v="12"/>
    <x v="3"/>
    <x v="16"/>
    <n v="6734"/>
    <x v="3"/>
  </r>
  <r>
    <x v="12"/>
    <x v="3"/>
    <x v="17"/>
    <n v="31407"/>
    <x v="3"/>
  </r>
  <r>
    <x v="12"/>
    <x v="3"/>
    <x v="18"/>
    <n v="593.6"/>
    <x v="3"/>
  </r>
  <r>
    <x v="12"/>
    <x v="3"/>
    <x v="139"/>
    <n v="1291.9000000000001"/>
    <x v="3"/>
  </r>
  <r>
    <x v="12"/>
    <x v="3"/>
    <x v="140"/>
    <n v="7470.73"/>
    <x v="3"/>
  </r>
  <r>
    <x v="12"/>
    <x v="3"/>
    <x v="19"/>
    <n v="638"/>
    <x v="3"/>
  </r>
  <r>
    <x v="12"/>
    <x v="3"/>
    <x v="20"/>
    <n v="1189"/>
    <x v="3"/>
  </r>
  <r>
    <x v="12"/>
    <x v="3"/>
    <x v="142"/>
    <n v="689.34"/>
    <x v="3"/>
  </r>
  <r>
    <x v="12"/>
    <x v="3"/>
    <x v="21"/>
    <n v="1103"/>
    <x v="3"/>
  </r>
  <r>
    <x v="12"/>
    <x v="3"/>
    <x v="22"/>
    <n v="1853"/>
    <x v="3"/>
  </r>
  <r>
    <x v="12"/>
    <x v="3"/>
    <x v="26"/>
    <n v="152381"/>
    <x v="3"/>
  </r>
  <r>
    <x v="12"/>
    <x v="3"/>
    <x v="23"/>
    <n v="9798"/>
    <x v="3"/>
  </r>
  <r>
    <x v="12"/>
    <x v="3"/>
    <x v="24"/>
    <n v="10491"/>
    <x v="3"/>
  </r>
  <r>
    <x v="12"/>
    <x v="3"/>
    <x v="143"/>
    <n v="11693"/>
    <x v="3"/>
  </r>
  <r>
    <x v="12"/>
    <x v="3"/>
    <x v="144"/>
    <n v="961"/>
    <x v="3"/>
  </r>
  <r>
    <x v="12"/>
    <x v="3"/>
    <x v="25"/>
    <n v="29611"/>
    <x v="3"/>
  </r>
  <r>
    <x v="12"/>
    <x v="11"/>
    <x v="177"/>
    <n v="51.006999999999998"/>
    <x v="10"/>
  </r>
  <r>
    <x v="12"/>
    <x v="11"/>
    <x v="178"/>
    <n v="14.151"/>
    <x v="10"/>
  </r>
  <r>
    <x v="12"/>
    <x v="11"/>
    <x v="179"/>
    <n v="4.391"/>
    <x v="10"/>
  </r>
  <r>
    <x v="12"/>
    <x v="11"/>
    <x v="180"/>
    <n v="0.49399999999999999"/>
    <x v="10"/>
  </r>
  <r>
    <x v="12"/>
    <x v="11"/>
    <x v="181"/>
    <n v="70.043000000000006"/>
    <x v="10"/>
  </r>
  <r>
    <x v="12"/>
    <x v="4"/>
    <x v="148"/>
    <n v="1681.91"/>
    <x v="17"/>
  </r>
  <r>
    <x v="12"/>
    <x v="4"/>
    <x v="149"/>
    <n v="2826.1"/>
    <x v="1"/>
  </r>
  <r>
    <x v="12"/>
    <x v="4"/>
    <x v="150"/>
    <n v="28090"/>
    <x v="1"/>
  </r>
  <r>
    <x v="12"/>
    <x v="4"/>
    <x v="27"/>
    <n v="3754.5"/>
    <x v="1"/>
  </r>
  <r>
    <x v="12"/>
    <x v="4"/>
    <x v="151"/>
    <n v="447.5"/>
    <x v="1"/>
  </r>
  <r>
    <x v="12"/>
    <x v="4"/>
    <x v="28"/>
    <n v="34019.199999999997"/>
    <x v="21"/>
  </r>
  <r>
    <x v="12"/>
    <x v="4"/>
    <x v="29"/>
    <n v="20910"/>
    <x v="5"/>
  </r>
  <r>
    <x v="12"/>
    <x v="4"/>
    <x v="184"/>
    <n v="10563"/>
    <x v="5"/>
  </r>
  <r>
    <x v="12"/>
    <x v="4"/>
    <x v="115"/>
    <n v="9465.4"/>
    <x v="1"/>
  </r>
  <r>
    <x v="12"/>
    <x v="4"/>
    <x v="152"/>
    <n v="1081.31"/>
    <x v="15"/>
  </r>
  <r>
    <x v="12"/>
    <x v="4"/>
    <x v="30"/>
    <n v="9796.5"/>
    <x v="6"/>
  </r>
  <r>
    <x v="12"/>
    <x v="4"/>
    <x v="186"/>
    <n v="482.5"/>
    <x v="1"/>
  </r>
  <r>
    <x v="12"/>
    <x v="4"/>
    <x v="187"/>
    <n v="8013.3"/>
    <x v="1"/>
  </r>
  <r>
    <x v="12"/>
    <x v="4"/>
    <x v="153"/>
    <n v="26382"/>
    <x v="1"/>
  </r>
  <r>
    <x v="12"/>
    <x v="4"/>
    <x v="154"/>
    <n v="21360.5"/>
    <x v="1"/>
  </r>
  <r>
    <x v="12"/>
    <x v="4"/>
    <x v="124"/>
    <n v="6511.7"/>
    <x v="1"/>
  </r>
  <r>
    <x v="12"/>
    <x v="4"/>
    <x v="188"/>
    <n v="94.9"/>
    <x v="1"/>
  </r>
  <r>
    <x v="12"/>
    <x v="4"/>
    <x v="31"/>
    <n v="6402"/>
    <x v="1"/>
  </r>
  <r>
    <x v="12"/>
    <x v="4"/>
    <x v="32"/>
    <n v="83.7"/>
    <x v="1"/>
  </r>
  <r>
    <x v="12"/>
    <x v="4"/>
    <x v="189"/>
    <n v="459.53680000000003"/>
    <x v="5"/>
  </r>
  <r>
    <x v="12"/>
    <x v="4"/>
    <x v="33"/>
    <n v="5122.1000000000004"/>
    <x v="1"/>
  </r>
  <r>
    <x v="12"/>
    <x v="5"/>
    <x v="155"/>
    <n v="21721"/>
    <x v="2"/>
  </r>
  <r>
    <x v="12"/>
    <x v="5"/>
    <x v="34"/>
    <n v="355"/>
    <x v="2"/>
  </r>
  <r>
    <x v="12"/>
    <x v="5"/>
    <x v="35"/>
    <n v="139812.70000000001"/>
    <x v="2"/>
  </r>
  <r>
    <x v="12"/>
    <x v="5"/>
    <x v="156"/>
    <n v="4470"/>
    <x v="2"/>
  </r>
  <r>
    <x v="12"/>
    <x v="5"/>
    <x v="36"/>
    <n v="10733"/>
    <x v="2"/>
  </r>
  <r>
    <x v="12"/>
    <x v="5"/>
    <x v="3"/>
    <n v="457357"/>
    <x v="2"/>
  </r>
  <r>
    <x v="12"/>
    <x v="5"/>
    <x v="37"/>
    <n v="10193"/>
    <x v="2"/>
  </r>
  <r>
    <x v="12"/>
    <x v="5"/>
    <x v="38"/>
    <n v="166495"/>
    <x v="2"/>
  </r>
  <r>
    <x v="12"/>
    <x v="5"/>
    <x v="39"/>
    <n v="5401"/>
    <x v="2"/>
  </r>
  <r>
    <x v="12"/>
    <x v="5"/>
    <x v="40"/>
    <n v="303373"/>
    <x v="2"/>
  </r>
  <r>
    <x v="12"/>
    <x v="5"/>
    <x v="157"/>
    <n v="80770"/>
    <x v="2"/>
  </r>
  <r>
    <x v="12"/>
    <x v="6"/>
    <x v="41"/>
    <n v="32880.9"/>
    <x v="1"/>
  </r>
  <r>
    <x v="12"/>
    <x v="6"/>
    <x v="42"/>
    <n v="4949"/>
    <x v="1"/>
  </r>
  <r>
    <x v="12"/>
    <x v="6"/>
    <x v="43"/>
    <n v="6294"/>
    <x v="1"/>
  </r>
  <r>
    <x v="12"/>
    <x v="6"/>
    <x v="44"/>
    <n v="19540"/>
    <x v="1"/>
  </r>
  <r>
    <x v="12"/>
    <x v="6"/>
    <x v="45"/>
    <n v="47726"/>
    <x v="1"/>
  </r>
  <r>
    <x v="12"/>
    <x v="6"/>
    <x v="46"/>
    <n v="2400"/>
    <x v="1"/>
  </r>
  <r>
    <x v="12"/>
    <x v="6"/>
    <x v="47"/>
    <n v="1064"/>
    <x v="1"/>
  </r>
  <r>
    <x v="12"/>
    <x v="6"/>
    <x v="48"/>
    <n v="40377"/>
    <x v="1"/>
  </r>
  <r>
    <x v="12"/>
    <x v="6"/>
    <x v="113"/>
    <n v="10746"/>
    <x v="1"/>
  </r>
  <r>
    <x v="12"/>
    <x v="7"/>
    <x v="50"/>
    <n v="8.3141999999999996"/>
    <x v="7"/>
  </r>
  <r>
    <x v="12"/>
    <x v="7"/>
    <x v="51"/>
    <n v="376"/>
    <x v="8"/>
  </r>
  <r>
    <x v="12"/>
    <x v="7"/>
    <x v="52"/>
    <n v="10231"/>
    <x v="8"/>
  </r>
  <r>
    <x v="12"/>
    <x v="7"/>
    <x v="53"/>
    <n v="1342"/>
    <x v="8"/>
  </r>
  <r>
    <x v="12"/>
    <x v="7"/>
    <x v="54"/>
    <n v="5845.8865470000001"/>
    <x v="9"/>
  </r>
  <r>
    <x v="12"/>
    <x v="7"/>
    <x v="55"/>
    <n v="1401.5389990000001"/>
    <x v="10"/>
  </r>
  <r>
    <x v="12"/>
    <x v="7"/>
    <x v="56"/>
    <n v="7117.659165"/>
    <x v="10"/>
  </r>
  <r>
    <x v="12"/>
    <x v="7"/>
    <x v="158"/>
    <n v="2235.8000000000002"/>
    <x v="10"/>
  </r>
  <r>
    <x v="12"/>
    <x v="7"/>
    <x v="159"/>
    <n v="6019.97"/>
    <x v="18"/>
  </r>
  <r>
    <x v="12"/>
    <x v="7"/>
    <x v="160"/>
    <n v="13539.75"/>
    <x v="18"/>
  </r>
  <r>
    <x v="12"/>
    <x v="7"/>
    <x v="161"/>
    <n v="2020.43"/>
    <x v="18"/>
  </r>
  <r>
    <x v="12"/>
    <x v="7"/>
    <x v="162"/>
    <n v="778.01"/>
    <x v="18"/>
  </r>
  <r>
    <x v="12"/>
    <x v="7"/>
    <x v="57"/>
    <n v="1697"/>
    <x v="8"/>
  </r>
  <r>
    <x v="12"/>
    <x v="7"/>
    <x v="58"/>
    <n v="5672"/>
    <x v="8"/>
  </r>
  <r>
    <x v="12"/>
    <x v="7"/>
    <x v="59"/>
    <n v="497"/>
    <x v="8"/>
  </r>
  <r>
    <x v="12"/>
    <x v="7"/>
    <x v="60"/>
    <n v="122389"/>
    <x v="11"/>
  </r>
  <r>
    <x v="12"/>
    <x v="7"/>
    <x v="61"/>
    <n v="45288"/>
    <x v="11"/>
  </r>
  <r>
    <x v="12"/>
    <x v="7"/>
    <x v="182"/>
    <n v="32260.400000000001"/>
    <x v="11"/>
  </r>
  <r>
    <x v="12"/>
    <x v="7"/>
    <x v="62"/>
    <n v="85085"/>
    <x v="11"/>
  </r>
  <r>
    <x v="12"/>
    <x v="7"/>
    <x v="63"/>
    <n v="68950"/>
    <x v="11"/>
  </r>
  <r>
    <x v="12"/>
    <x v="7"/>
    <x v="64"/>
    <n v="151050"/>
    <x v="8"/>
  </r>
  <r>
    <x v="12"/>
    <x v="7"/>
    <x v="65"/>
    <n v="138830"/>
    <x v="8"/>
  </r>
  <r>
    <x v="12"/>
    <x v="7"/>
    <x v="66"/>
    <n v="9080"/>
    <x v="18"/>
  </r>
  <r>
    <x v="12"/>
    <x v="7"/>
    <x v="67"/>
    <n v="37304"/>
    <x v="11"/>
  </r>
  <r>
    <x v="12"/>
    <x v="8"/>
    <x v="163"/>
    <n v="108.4"/>
    <x v="13"/>
  </r>
  <r>
    <x v="12"/>
    <x v="8"/>
    <x v="164"/>
    <n v="110.8"/>
    <x v="13"/>
  </r>
  <r>
    <x v="12"/>
    <x v="8"/>
    <x v="165"/>
    <n v="103.6"/>
    <x v="13"/>
  </r>
  <r>
    <x v="12"/>
    <x v="8"/>
    <x v="166"/>
    <n v="109.6"/>
    <x v="13"/>
  </r>
  <r>
    <x v="12"/>
    <x v="8"/>
    <x v="167"/>
    <n v="103.9"/>
    <x v="13"/>
  </r>
  <r>
    <x v="12"/>
    <x v="8"/>
    <x v="168"/>
    <n v="109.5"/>
    <x v="13"/>
  </r>
  <r>
    <x v="12"/>
    <x v="8"/>
    <x v="169"/>
    <n v="113.2"/>
    <x v="13"/>
  </r>
  <r>
    <x v="12"/>
    <x v="8"/>
    <x v="170"/>
    <n v="102.7"/>
    <x v="13"/>
  </r>
  <r>
    <x v="12"/>
    <x v="8"/>
    <x v="72"/>
    <n v="95.4"/>
    <x v="13"/>
  </r>
  <r>
    <x v="12"/>
    <x v="8"/>
    <x v="73"/>
    <n v="103.2"/>
    <x v="13"/>
  </r>
  <r>
    <x v="12"/>
    <x v="8"/>
    <x v="74"/>
    <n v="113.2"/>
    <x v="13"/>
  </r>
  <r>
    <x v="12"/>
    <x v="8"/>
    <x v="77"/>
    <n v="103.3"/>
    <x v="13"/>
  </r>
  <r>
    <x v="12"/>
    <x v="8"/>
    <x v="78"/>
    <n v="96.6"/>
    <x v="13"/>
  </r>
  <r>
    <x v="12"/>
    <x v="8"/>
    <x v="79"/>
    <n v="102.2"/>
    <x v="13"/>
  </r>
  <r>
    <x v="12"/>
    <x v="8"/>
    <x v="80"/>
    <n v="104.2"/>
    <x v="13"/>
  </r>
  <r>
    <x v="12"/>
    <x v="8"/>
    <x v="81"/>
    <n v="128.19999999999999"/>
    <x v="13"/>
  </r>
  <r>
    <x v="12"/>
    <x v="8"/>
    <x v="171"/>
    <n v="118.6"/>
    <x v="13"/>
  </r>
  <r>
    <x v="12"/>
    <x v="8"/>
    <x v="82"/>
    <n v="102"/>
    <x v="13"/>
  </r>
  <r>
    <x v="12"/>
    <x v="8"/>
    <x v="83"/>
    <n v="109.2"/>
    <x v="13"/>
  </r>
  <r>
    <x v="12"/>
    <x v="8"/>
    <x v="190"/>
    <n v="104.2"/>
    <x v="13"/>
  </r>
  <r>
    <x v="12"/>
    <x v="8"/>
    <x v="84"/>
    <n v="327.9"/>
    <x v="20"/>
  </r>
  <r>
    <x v="12"/>
    <x v="8"/>
    <x v="84"/>
    <n v="108.3"/>
    <x v="13"/>
  </r>
  <r>
    <x v="12"/>
    <x v="8"/>
    <x v="85"/>
    <n v="106.1"/>
    <x v="13"/>
  </r>
  <r>
    <x v="12"/>
    <x v="8"/>
    <x v="86"/>
    <n v="110.8"/>
    <x v="13"/>
  </r>
  <r>
    <x v="12"/>
    <x v="8"/>
    <x v="87"/>
    <n v="92.1"/>
    <x v="13"/>
  </r>
  <r>
    <x v="12"/>
    <x v="8"/>
    <x v="88"/>
    <n v="116.5"/>
    <x v="13"/>
  </r>
  <r>
    <x v="12"/>
    <x v="8"/>
    <x v="89"/>
    <n v="106"/>
    <x v="13"/>
  </r>
  <r>
    <x v="12"/>
    <x v="8"/>
    <x v="90"/>
    <n v="107.6"/>
    <x v="13"/>
  </r>
  <r>
    <x v="12"/>
    <x v="8"/>
    <x v="91"/>
    <n v="104.5"/>
    <x v="13"/>
  </r>
  <r>
    <x v="12"/>
    <x v="8"/>
    <x v="92"/>
    <n v="103.9"/>
    <x v="13"/>
  </r>
  <r>
    <x v="12"/>
    <x v="8"/>
    <x v="93"/>
    <n v="104.5"/>
    <x v="13"/>
  </r>
  <r>
    <x v="12"/>
    <x v="8"/>
    <x v="94"/>
    <n v="95.6"/>
    <x v="13"/>
  </r>
  <r>
    <x v="12"/>
    <x v="8"/>
    <x v="96"/>
    <n v="104.9"/>
    <x v="13"/>
  </r>
  <r>
    <x v="12"/>
    <x v="8"/>
    <x v="97"/>
    <n v="119.1"/>
    <x v="13"/>
  </r>
  <r>
    <x v="12"/>
    <x v="8"/>
    <x v="98"/>
    <n v="100.5"/>
    <x v="13"/>
  </r>
  <r>
    <x v="12"/>
    <x v="8"/>
    <x v="99"/>
    <n v="104.7"/>
    <x v="13"/>
  </r>
  <r>
    <x v="12"/>
    <x v="8"/>
    <x v="101"/>
    <n v="106.1"/>
    <x v="13"/>
  </r>
  <r>
    <x v="12"/>
    <x v="8"/>
    <x v="101"/>
    <n v="377.8"/>
    <x v="19"/>
  </r>
  <r>
    <x v="12"/>
    <x v="8"/>
    <x v="102"/>
    <n v="107.9"/>
    <x v="13"/>
  </r>
  <r>
    <x v="12"/>
    <x v="8"/>
    <x v="103"/>
    <n v="108.8"/>
    <x v="13"/>
  </r>
  <r>
    <x v="12"/>
    <x v="9"/>
    <x v="104"/>
    <n v="7.11"/>
    <x v="14"/>
  </r>
  <r>
    <x v="12"/>
    <x v="9"/>
    <x v="41"/>
    <n v="3.37"/>
    <x v="14"/>
  </r>
  <r>
    <x v="12"/>
    <x v="9"/>
    <x v="105"/>
    <n v="6.07"/>
    <x v="14"/>
  </r>
  <r>
    <x v="12"/>
    <x v="9"/>
    <x v="106"/>
    <n v="210.79"/>
    <x v="14"/>
  </r>
  <r>
    <x v="12"/>
    <x v="9"/>
    <x v="107"/>
    <n v="3.35"/>
    <x v="14"/>
  </r>
  <r>
    <x v="12"/>
    <x v="9"/>
    <x v="172"/>
    <n v="15.63"/>
    <x v="14"/>
  </r>
  <r>
    <x v="12"/>
    <x v="9"/>
    <x v="108"/>
    <n v="256.19"/>
    <x v="14"/>
  </r>
  <r>
    <x v="12"/>
    <x v="9"/>
    <x v="173"/>
    <n v="0.8"/>
    <x v="14"/>
  </r>
  <r>
    <x v="12"/>
    <x v="9"/>
    <x v="109"/>
    <n v="885.5"/>
    <x v="9"/>
  </r>
  <r>
    <x v="12"/>
    <x v="9"/>
    <x v="110"/>
    <n v="1572.1"/>
    <x v="9"/>
  </r>
  <r>
    <x v="12"/>
    <x v="9"/>
    <x v="111"/>
    <n v="1926.1"/>
    <x v="9"/>
  </r>
  <r>
    <x v="12"/>
    <x v="9"/>
    <x v="112"/>
    <n v="12.9"/>
    <x v="14"/>
  </r>
  <r>
    <x v="12"/>
    <x v="9"/>
    <x v="113"/>
    <n v="1.93"/>
    <x v="14"/>
  </r>
  <r>
    <x v="12"/>
    <x v="9"/>
    <x v="17"/>
    <n v="130.25"/>
    <x v="14"/>
  </r>
  <r>
    <x v="12"/>
    <x v="9"/>
    <x v="31"/>
    <n v="1.37"/>
    <x v="14"/>
  </r>
  <r>
    <x v="12"/>
    <x v="9"/>
    <x v="24"/>
    <n v="106.26"/>
    <x v="14"/>
  </r>
  <r>
    <x v="12"/>
    <x v="9"/>
    <x v="174"/>
    <n v="80.540000000000006"/>
    <x v="14"/>
  </r>
  <r>
    <x v="12"/>
    <x v="10"/>
    <x v="104"/>
    <n v="9.7200000000000006"/>
    <x v="14"/>
  </r>
  <r>
    <x v="12"/>
    <x v="10"/>
    <x v="41"/>
    <n v="9.25"/>
    <x v="14"/>
  </r>
  <r>
    <x v="12"/>
    <x v="10"/>
    <x v="114"/>
    <n v="3.29"/>
    <x v="14"/>
  </r>
  <r>
    <x v="12"/>
    <x v="10"/>
    <x v="28"/>
    <n v="27.7"/>
    <x v="22"/>
  </r>
  <r>
    <x v="12"/>
    <x v="10"/>
    <x v="115"/>
    <n v="7.13"/>
    <x v="14"/>
  </r>
  <r>
    <x v="12"/>
    <x v="10"/>
    <x v="107"/>
    <n v="9.64"/>
    <x v="14"/>
  </r>
  <r>
    <x v="12"/>
    <x v="10"/>
    <x v="12"/>
    <n v="94.68"/>
    <x v="14"/>
  </r>
  <r>
    <x v="12"/>
    <x v="10"/>
    <x v="176"/>
    <n v="5.56"/>
    <x v="14"/>
  </r>
  <r>
    <x v="12"/>
    <x v="10"/>
    <x v="116"/>
    <n v="4838.8999999999996"/>
    <x v="9"/>
  </r>
  <r>
    <x v="12"/>
    <x v="10"/>
    <x v="109"/>
    <n v="1904.7"/>
    <x v="9"/>
  </r>
  <r>
    <x v="12"/>
    <x v="10"/>
    <x v="110"/>
    <n v="3919.5"/>
    <x v="9"/>
  </r>
  <r>
    <x v="12"/>
    <x v="10"/>
    <x v="117"/>
    <n v="17.07"/>
    <x v="14"/>
  </r>
  <r>
    <x v="12"/>
    <x v="10"/>
    <x v="113"/>
    <n v="3.97"/>
    <x v="14"/>
  </r>
  <r>
    <x v="12"/>
    <x v="10"/>
    <x v="31"/>
    <n v="1.71"/>
    <x v="14"/>
  </r>
  <r>
    <x v="12"/>
    <x v="10"/>
    <x v="24"/>
    <n v="118.51"/>
    <x v="14"/>
  </r>
  <r>
    <x v="13"/>
    <x v="0"/>
    <x v="0"/>
    <n v="355.3"/>
    <x v="0"/>
  </r>
  <r>
    <x v="13"/>
    <x v="0"/>
    <x v="118"/>
    <n v="6708"/>
    <x v="1"/>
  </r>
  <r>
    <x v="13"/>
    <x v="0"/>
    <x v="119"/>
    <n v="94971"/>
    <x v="3"/>
  </r>
  <r>
    <x v="13"/>
    <x v="0"/>
    <x v="120"/>
    <n v="49281.2"/>
    <x v="3"/>
  </r>
  <r>
    <x v="13"/>
    <x v="0"/>
    <x v="121"/>
    <n v="32205"/>
    <x v="3"/>
  </r>
  <r>
    <x v="13"/>
    <x v="0"/>
    <x v="122"/>
    <n v="20219"/>
    <x v="1"/>
  </r>
  <r>
    <x v="13"/>
    <x v="0"/>
    <x v="123"/>
    <n v="1087.0440000000001"/>
    <x v="1"/>
  </r>
  <r>
    <x v="13"/>
    <x v="0"/>
    <x v="124"/>
    <n v="6324"/>
    <x v="1"/>
  </r>
  <r>
    <x v="13"/>
    <x v="0"/>
    <x v="125"/>
    <n v="2685"/>
    <x v="1"/>
  </r>
  <r>
    <x v="13"/>
    <x v="0"/>
    <x v="126"/>
    <n v="165.57"/>
    <x v="15"/>
  </r>
  <r>
    <x v="13"/>
    <x v="0"/>
    <x v="1"/>
    <n v="35937"/>
    <x v="1"/>
  </r>
  <r>
    <x v="13"/>
    <x v="0"/>
    <x v="127"/>
    <n v="36118.1"/>
    <x v="16"/>
  </r>
  <r>
    <x v="13"/>
    <x v="1"/>
    <x v="2"/>
    <n v="30497"/>
    <x v="2"/>
  </r>
  <r>
    <x v="13"/>
    <x v="1"/>
    <x v="3"/>
    <n v="480510"/>
    <x v="2"/>
  </r>
  <r>
    <x v="13"/>
    <x v="1"/>
    <x v="40"/>
    <n v="165373"/>
    <x v="2"/>
  </r>
  <r>
    <x v="13"/>
    <x v="2"/>
    <x v="4"/>
    <n v="14007.662"/>
    <x v="1"/>
  </r>
  <r>
    <x v="13"/>
    <x v="2"/>
    <x v="5"/>
    <n v="3125.0030000000002"/>
    <x v="1"/>
  </r>
  <r>
    <x v="13"/>
    <x v="2"/>
    <x v="6"/>
    <n v="17875"/>
    <x v="1"/>
  </r>
  <r>
    <x v="13"/>
    <x v="2"/>
    <x v="7"/>
    <n v="8224.9840000000004"/>
    <x v="1"/>
  </r>
  <r>
    <x v="13"/>
    <x v="2"/>
    <x v="8"/>
    <n v="111987"/>
    <x v="1"/>
  </r>
  <r>
    <x v="13"/>
    <x v="2"/>
    <x v="9"/>
    <n v="4768"/>
    <x v="1"/>
  </r>
  <r>
    <x v="13"/>
    <x v="2"/>
    <x v="129"/>
    <n v="782"/>
    <x v="1"/>
  </r>
  <r>
    <x v="13"/>
    <x v="2"/>
    <x v="130"/>
    <n v="42224"/>
    <x v="1"/>
  </r>
  <r>
    <x v="13"/>
    <x v="2"/>
    <x v="10"/>
    <n v="897"/>
    <x v="1"/>
  </r>
  <r>
    <x v="13"/>
    <x v="2"/>
    <x v="11"/>
    <n v="42146.267"/>
    <x v="1"/>
  </r>
  <r>
    <x v="13"/>
    <x v="2"/>
    <x v="12"/>
    <n v="466618"/>
    <x v="1"/>
  </r>
  <r>
    <x v="13"/>
    <x v="2"/>
    <x v="131"/>
    <n v="1741.7070000000001"/>
    <x v="1"/>
  </r>
  <r>
    <x v="13"/>
    <x v="2"/>
    <x v="132"/>
    <n v="59081"/>
    <x v="1"/>
  </r>
  <r>
    <x v="13"/>
    <x v="2"/>
    <x v="134"/>
    <n v="91646.641000000003"/>
    <x v="1"/>
  </r>
  <r>
    <x v="13"/>
    <x v="2"/>
    <x v="135"/>
    <n v="3021.4"/>
    <x v="1"/>
  </r>
  <r>
    <x v="13"/>
    <x v="2"/>
    <x v="13"/>
    <n v="22503"/>
    <x v="1"/>
  </r>
  <r>
    <x v="13"/>
    <x v="2"/>
    <x v="14"/>
    <n v="10235"/>
    <x v="1"/>
  </r>
  <r>
    <x v="13"/>
    <x v="2"/>
    <x v="15"/>
    <n v="4942.4449999999997"/>
    <x v="1"/>
  </r>
  <r>
    <x v="13"/>
    <x v="2"/>
    <x v="138"/>
    <n v="539"/>
    <x v="1"/>
  </r>
  <r>
    <x v="13"/>
    <x v="2"/>
    <x v="16"/>
    <n v="9777"/>
    <x v="1"/>
  </r>
  <r>
    <x v="13"/>
    <x v="2"/>
    <x v="17"/>
    <n v="185226"/>
    <x v="1"/>
  </r>
  <r>
    <x v="13"/>
    <x v="2"/>
    <x v="18"/>
    <n v="583"/>
    <x v="1"/>
  </r>
  <r>
    <x v="13"/>
    <x v="2"/>
    <x v="139"/>
    <n v="4755"/>
    <x v="1"/>
  </r>
  <r>
    <x v="13"/>
    <x v="2"/>
    <x v="140"/>
    <n v="13504.2"/>
    <x v="1"/>
  </r>
  <r>
    <x v="13"/>
    <x v="2"/>
    <x v="19"/>
    <n v="13984"/>
    <x v="1"/>
  </r>
  <r>
    <x v="13"/>
    <x v="2"/>
    <x v="20"/>
    <n v="65417"/>
    <x v="1"/>
  </r>
  <r>
    <x v="13"/>
    <x v="2"/>
    <x v="142"/>
    <n v="1269.499"/>
    <x v="1"/>
  </r>
  <r>
    <x v="13"/>
    <x v="2"/>
    <x v="21"/>
    <n v="589"/>
    <x v="1"/>
  </r>
  <r>
    <x v="13"/>
    <x v="2"/>
    <x v="22"/>
    <n v="2314"/>
    <x v="1"/>
  </r>
  <r>
    <x v="13"/>
    <x v="2"/>
    <x v="23"/>
    <n v="32632.3"/>
    <x v="1"/>
  </r>
  <r>
    <x v="13"/>
    <x v="2"/>
    <x v="143"/>
    <n v="257227"/>
    <x v="1"/>
  </r>
  <r>
    <x v="13"/>
    <x v="2"/>
    <x v="25"/>
    <n v="102213.25900000001"/>
    <x v="1"/>
  </r>
  <r>
    <x v="13"/>
    <x v="3"/>
    <x v="4"/>
    <n v="2953"/>
    <x v="3"/>
  </r>
  <r>
    <x v="13"/>
    <x v="3"/>
    <x v="5"/>
    <n v="190"/>
    <x v="3"/>
  </r>
  <r>
    <x v="13"/>
    <x v="3"/>
    <x v="145"/>
    <n v="89310"/>
    <x v="3"/>
  </r>
  <r>
    <x v="13"/>
    <x v="3"/>
    <x v="7"/>
    <n v="1214"/>
    <x v="3"/>
  </r>
  <r>
    <x v="13"/>
    <x v="3"/>
    <x v="8"/>
    <n v="22776"/>
    <x v="3"/>
  </r>
  <r>
    <x v="13"/>
    <x v="3"/>
    <x v="9"/>
    <n v="5422"/>
    <x v="3"/>
  </r>
  <r>
    <x v="13"/>
    <x v="3"/>
    <x v="130"/>
    <n v="8199.59"/>
    <x v="3"/>
  </r>
  <r>
    <x v="13"/>
    <x v="3"/>
    <x v="10"/>
    <n v="376"/>
    <x v="3"/>
  </r>
  <r>
    <x v="13"/>
    <x v="3"/>
    <x v="146"/>
    <n v="8091"/>
    <x v="3"/>
  </r>
  <r>
    <x v="13"/>
    <x v="3"/>
    <x v="12"/>
    <n v="110060"/>
    <x v="3"/>
  </r>
  <r>
    <x v="13"/>
    <x v="3"/>
    <x v="131"/>
    <n v="152"/>
    <x v="3"/>
  </r>
  <r>
    <x v="13"/>
    <x v="3"/>
    <x v="132"/>
    <n v="10088.61"/>
    <x v="3"/>
  </r>
  <r>
    <x v="13"/>
    <x v="3"/>
    <x v="133"/>
    <n v="1101"/>
    <x v="3"/>
  </r>
  <r>
    <x v="13"/>
    <x v="3"/>
    <x v="134"/>
    <n v="12456.68"/>
    <x v="3"/>
  </r>
  <r>
    <x v="13"/>
    <x v="3"/>
    <x v="135"/>
    <n v="1522.77"/>
    <x v="3"/>
  </r>
  <r>
    <x v="13"/>
    <x v="3"/>
    <x v="136"/>
    <n v="148.5"/>
    <x v="3"/>
  </r>
  <r>
    <x v="13"/>
    <x v="3"/>
    <x v="13"/>
    <n v="13101"/>
    <x v="3"/>
  </r>
  <r>
    <x v="13"/>
    <x v="3"/>
    <x v="14"/>
    <n v="3809"/>
    <x v="3"/>
  </r>
  <r>
    <x v="13"/>
    <x v="3"/>
    <x v="15"/>
    <n v="859"/>
    <x v="3"/>
  </r>
  <r>
    <x v="13"/>
    <x v="3"/>
    <x v="16"/>
    <n v="6907"/>
    <x v="3"/>
  </r>
  <r>
    <x v="13"/>
    <x v="3"/>
    <x v="17"/>
    <n v="30744"/>
    <x v="3"/>
  </r>
  <r>
    <x v="13"/>
    <x v="3"/>
    <x v="18"/>
    <n v="642.16999999999996"/>
    <x v="3"/>
  </r>
  <r>
    <x v="13"/>
    <x v="3"/>
    <x v="139"/>
    <n v="1215.53"/>
    <x v="3"/>
  </r>
  <r>
    <x v="13"/>
    <x v="3"/>
    <x v="140"/>
    <n v="8126.52"/>
    <x v="3"/>
  </r>
  <r>
    <x v="13"/>
    <x v="3"/>
    <x v="19"/>
    <n v="695"/>
    <x v="3"/>
  </r>
  <r>
    <x v="13"/>
    <x v="3"/>
    <x v="20"/>
    <n v="1125"/>
    <x v="3"/>
  </r>
  <r>
    <x v="13"/>
    <x v="3"/>
    <x v="142"/>
    <n v="812.93"/>
    <x v="3"/>
  </r>
  <r>
    <x v="13"/>
    <x v="3"/>
    <x v="21"/>
    <n v="1115"/>
    <x v="3"/>
  </r>
  <r>
    <x v="13"/>
    <x v="3"/>
    <x v="22"/>
    <n v="1470"/>
    <x v="3"/>
  </r>
  <r>
    <x v="13"/>
    <x v="3"/>
    <x v="26"/>
    <n v="149879"/>
    <x v="3"/>
  </r>
  <r>
    <x v="13"/>
    <x v="3"/>
    <x v="23"/>
    <n v="9519"/>
    <x v="3"/>
  </r>
  <r>
    <x v="13"/>
    <x v="3"/>
    <x v="24"/>
    <n v="9515"/>
    <x v="3"/>
  </r>
  <r>
    <x v="13"/>
    <x v="3"/>
    <x v="143"/>
    <n v="10615"/>
    <x v="3"/>
  </r>
  <r>
    <x v="13"/>
    <x v="3"/>
    <x v="144"/>
    <n v="865"/>
    <x v="3"/>
  </r>
  <r>
    <x v="13"/>
    <x v="3"/>
    <x v="25"/>
    <n v="28860"/>
    <x v="3"/>
  </r>
  <r>
    <x v="13"/>
    <x v="11"/>
    <x v="177"/>
    <n v="43.021999999999998"/>
    <x v="10"/>
  </r>
  <r>
    <x v="13"/>
    <x v="11"/>
    <x v="178"/>
    <n v="11"/>
    <x v="10"/>
  </r>
  <r>
    <x v="13"/>
    <x v="11"/>
    <x v="179"/>
    <n v="3.1709999999999998"/>
    <x v="10"/>
  </r>
  <r>
    <x v="13"/>
    <x v="11"/>
    <x v="180"/>
    <n v="0.3"/>
    <x v="10"/>
  </r>
  <r>
    <x v="13"/>
    <x v="11"/>
    <x v="181"/>
    <n v="57.493000000000002"/>
    <x v="10"/>
  </r>
  <r>
    <x v="13"/>
    <x v="4"/>
    <x v="148"/>
    <n v="1568.82"/>
    <x v="17"/>
  </r>
  <r>
    <x v="13"/>
    <x v="4"/>
    <x v="149"/>
    <n v="3105.7"/>
    <x v="1"/>
  </r>
  <r>
    <x v="13"/>
    <x v="4"/>
    <x v="150"/>
    <n v="25481.4"/>
    <x v="1"/>
  </r>
  <r>
    <x v="13"/>
    <x v="4"/>
    <x v="27"/>
    <n v="3411.7"/>
    <x v="1"/>
  </r>
  <r>
    <x v="13"/>
    <x v="4"/>
    <x v="151"/>
    <n v="416.5"/>
    <x v="1"/>
  </r>
  <r>
    <x v="13"/>
    <x v="4"/>
    <x v="28"/>
    <n v="34850.199999999997"/>
    <x v="21"/>
  </r>
  <r>
    <x v="13"/>
    <x v="4"/>
    <x v="29"/>
    <n v="26016"/>
    <x v="5"/>
  </r>
  <r>
    <x v="13"/>
    <x v="4"/>
    <x v="184"/>
    <n v="13184"/>
    <x v="5"/>
  </r>
  <r>
    <x v="13"/>
    <x v="4"/>
    <x v="115"/>
    <n v="11445"/>
    <x v="1"/>
  </r>
  <r>
    <x v="13"/>
    <x v="4"/>
    <x v="152"/>
    <n v="1007.03"/>
    <x v="15"/>
  </r>
  <r>
    <x v="13"/>
    <x v="4"/>
    <x v="30"/>
    <n v="9185.4"/>
    <x v="6"/>
  </r>
  <r>
    <x v="13"/>
    <x v="4"/>
    <x v="186"/>
    <n v="513.79999999999995"/>
    <x v="1"/>
  </r>
  <r>
    <x v="13"/>
    <x v="4"/>
    <x v="153"/>
    <n v="28123"/>
    <x v="1"/>
  </r>
  <r>
    <x v="13"/>
    <x v="4"/>
    <x v="154"/>
    <n v="18591.8"/>
    <x v="1"/>
  </r>
  <r>
    <x v="13"/>
    <x v="4"/>
    <x v="124"/>
    <n v="6626.4"/>
    <x v="1"/>
  </r>
  <r>
    <x v="13"/>
    <x v="4"/>
    <x v="188"/>
    <n v="113.4"/>
    <x v="1"/>
  </r>
  <r>
    <x v="13"/>
    <x v="4"/>
    <x v="31"/>
    <n v="5586.4"/>
    <x v="1"/>
  </r>
  <r>
    <x v="13"/>
    <x v="4"/>
    <x v="32"/>
    <n v="63.3"/>
    <x v="1"/>
  </r>
  <r>
    <x v="13"/>
    <x v="4"/>
    <x v="189"/>
    <n v="653.91999999999996"/>
    <x v="5"/>
  </r>
  <r>
    <x v="13"/>
    <x v="4"/>
    <x v="33"/>
    <n v="5422.5"/>
    <x v="1"/>
  </r>
  <r>
    <x v="13"/>
    <x v="5"/>
    <x v="155"/>
    <n v="23584"/>
    <x v="2"/>
  </r>
  <r>
    <x v="13"/>
    <x v="5"/>
    <x v="34"/>
    <n v="351"/>
    <x v="2"/>
  </r>
  <r>
    <x v="13"/>
    <x v="5"/>
    <x v="35"/>
    <n v="132058"/>
    <x v="2"/>
  </r>
  <r>
    <x v="13"/>
    <x v="5"/>
    <x v="156"/>
    <n v="4172"/>
    <x v="2"/>
  </r>
  <r>
    <x v="13"/>
    <x v="5"/>
    <x v="36"/>
    <n v="10745"/>
    <x v="2"/>
  </r>
  <r>
    <x v="13"/>
    <x v="5"/>
    <x v="3"/>
    <n v="441692"/>
    <x v="2"/>
  </r>
  <r>
    <x v="13"/>
    <x v="5"/>
    <x v="37"/>
    <n v="10071"/>
    <x v="2"/>
  </r>
  <r>
    <x v="13"/>
    <x v="5"/>
    <x v="38"/>
    <n v="158617"/>
    <x v="2"/>
  </r>
  <r>
    <x v="13"/>
    <x v="5"/>
    <x v="39"/>
    <n v="5389"/>
    <x v="2"/>
  </r>
  <r>
    <x v="13"/>
    <x v="5"/>
    <x v="40"/>
    <n v="276856"/>
    <x v="2"/>
  </r>
  <r>
    <x v="13"/>
    <x v="5"/>
    <x v="157"/>
    <n v="99300"/>
    <x v="2"/>
  </r>
  <r>
    <x v="13"/>
    <x v="6"/>
    <x v="41"/>
    <n v="25171.8"/>
    <x v="1"/>
  </r>
  <r>
    <x v="13"/>
    <x v="6"/>
    <x v="42"/>
    <n v="4154"/>
    <x v="1"/>
  </r>
  <r>
    <x v="13"/>
    <x v="6"/>
    <x v="43"/>
    <n v="5764"/>
    <x v="1"/>
  </r>
  <r>
    <x v="13"/>
    <x v="6"/>
    <x v="44"/>
    <n v="16767"/>
    <x v="1"/>
  </r>
  <r>
    <x v="13"/>
    <x v="6"/>
    <x v="45"/>
    <n v="42653"/>
    <x v="1"/>
  </r>
  <r>
    <x v="13"/>
    <x v="6"/>
    <x v="46"/>
    <n v="2015"/>
    <x v="1"/>
  </r>
  <r>
    <x v="13"/>
    <x v="6"/>
    <x v="47"/>
    <n v="964"/>
    <x v="1"/>
  </r>
  <r>
    <x v="13"/>
    <x v="6"/>
    <x v="48"/>
    <n v="36484"/>
    <x v="1"/>
  </r>
  <r>
    <x v="13"/>
    <x v="6"/>
    <x v="113"/>
    <n v="9347"/>
    <x v="1"/>
  </r>
  <r>
    <x v="13"/>
    <x v="7"/>
    <x v="50"/>
    <n v="8.3513999999999999"/>
    <x v="7"/>
  </r>
  <r>
    <x v="13"/>
    <x v="7"/>
    <x v="51"/>
    <n v="454"/>
    <x v="8"/>
  </r>
  <r>
    <x v="13"/>
    <x v="7"/>
    <x v="52"/>
    <n v="9954"/>
    <x v="8"/>
  </r>
  <r>
    <x v="13"/>
    <x v="7"/>
    <x v="53"/>
    <n v="1370"/>
    <x v="8"/>
  </r>
  <r>
    <x v="13"/>
    <x v="7"/>
    <x v="54"/>
    <n v="5045.7299190000003"/>
    <x v="9"/>
  </r>
  <r>
    <x v="13"/>
    <x v="7"/>
    <x v="55"/>
    <n v="1213.58114"/>
    <x v="10"/>
  </r>
  <r>
    <x v="13"/>
    <x v="7"/>
    <x v="56"/>
    <n v="6079.3729210000001"/>
    <x v="10"/>
  </r>
  <r>
    <x v="13"/>
    <x v="7"/>
    <x v="158"/>
    <n v="2034.086"/>
    <x v="10"/>
  </r>
  <r>
    <x v="13"/>
    <x v="7"/>
    <x v="159"/>
    <n v="6044.98"/>
    <x v="18"/>
  </r>
  <r>
    <x v="13"/>
    <x v="7"/>
    <x v="160"/>
    <n v="11884.63"/>
    <x v="18"/>
  </r>
  <r>
    <x v="13"/>
    <x v="7"/>
    <x v="161"/>
    <n v="1701.31"/>
    <x v="18"/>
  </r>
  <r>
    <x v="13"/>
    <x v="7"/>
    <x v="162"/>
    <n v="709.94"/>
    <x v="18"/>
  </r>
  <r>
    <x v="13"/>
    <x v="7"/>
    <x v="57"/>
    <n v="2605"/>
    <x v="8"/>
  </r>
  <r>
    <x v="13"/>
    <x v="7"/>
    <x v="58"/>
    <n v="6132"/>
    <x v="8"/>
  </r>
  <r>
    <x v="13"/>
    <x v="7"/>
    <x v="59"/>
    <n v="394"/>
    <x v="8"/>
  </r>
  <r>
    <x v="13"/>
    <x v="7"/>
    <x v="60"/>
    <n v="121121"/>
    <x v="11"/>
  </r>
  <r>
    <x v="13"/>
    <x v="7"/>
    <x v="61"/>
    <n v="45041.8"/>
    <x v="11"/>
  </r>
  <r>
    <x v="13"/>
    <x v="7"/>
    <x v="182"/>
    <n v="32334.5"/>
    <x v="11"/>
  </r>
  <r>
    <x v="13"/>
    <x v="7"/>
    <x v="62"/>
    <n v="85947"/>
    <x v="11"/>
  </r>
  <r>
    <x v="13"/>
    <x v="7"/>
    <x v="63"/>
    <n v="68065"/>
    <x v="11"/>
  </r>
  <r>
    <x v="13"/>
    <x v="7"/>
    <x v="64"/>
    <n v="148780"/>
    <x v="8"/>
  </r>
  <r>
    <x v="13"/>
    <x v="7"/>
    <x v="65"/>
    <n v="132080"/>
    <x v="8"/>
  </r>
  <r>
    <x v="13"/>
    <x v="7"/>
    <x v="66"/>
    <n v="8100"/>
    <x v="18"/>
  </r>
  <r>
    <x v="13"/>
    <x v="7"/>
    <x v="67"/>
    <n v="35174"/>
    <x v="11"/>
  </r>
  <r>
    <x v="13"/>
    <x v="8"/>
    <x v="163"/>
    <n v="127.4"/>
    <x v="13"/>
  </r>
  <r>
    <x v="13"/>
    <x v="8"/>
    <x v="164"/>
    <n v="135.4"/>
    <x v="13"/>
  </r>
  <r>
    <x v="13"/>
    <x v="8"/>
    <x v="165"/>
    <n v="116.4"/>
    <x v="13"/>
  </r>
  <r>
    <x v="13"/>
    <x v="8"/>
    <x v="166"/>
    <n v="150.30000000000001"/>
    <x v="13"/>
  </r>
  <r>
    <x v="13"/>
    <x v="8"/>
    <x v="167"/>
    <n v="103"/>
    <x v="13"/>
  </r>
  <r>
    <x v="13"/>
    <x v="8"/>
    <x v="168"/>
    <n v="117.4"/>
    <x v="13"/>
  </r>
  <r>
    <x v="13"/>
    <x v="8"/>
    <x v="169"/>
    <n v="120"/>
    <x v="13"/>
  </r>
  <r>
    <x v="13"/>
    <x v="8"/>
    <x v="170"/>
    <n v="130.4"/>
    <x v="13"/>
  </r>
  <r>
    <x v="13"/>
    <x v="8"/>
    <x v="72"/>
    <n v="140.9"/>
    <x v="13"/>
  </r>
  <r>
    <x v="13"/>
    <x v="8"/>
    <x v="73"/>
    <n v="131.5"/>
    <x v="13"/>
  </r>
  <r>
    <x v="13"/>
    <x v="8"/>
    <x v="74"/>
    <n v="113.5"/>
    <x v="13"/>
  </r>
  <r>
    <x v="13"/>
    <x v="8"/>
    <x v="77"/>
    <n v="115.8"/>
    <x v="13"/>
  </r>
  <r>
    <x v="13"/>
    <x v="8"/>
    <x v="78"/>
    <n v="103.1"/>
    <x v="13"/>
  </r>
  <r>
    <x v="13"/>
    <x v="8"/>
    <x v="79"/>
    <n v="116"/>
    <x v="13"/>
  </r>
  <r>
    <x v="13"/>
    <x v="8"/>
    <x v="80"/>
    <n v="120.8"/>
    <x v="13"/>
  </r>
  <r>
    <x v="13"/>
    <x v="8"/>
    <x v="81"/>
    <n v="113.1"/>
    <x v="13"/>
  </r>
  <r>
    <x v="13"/>
    <x v="8"/>
    <x v="171"/>
    <n v="142.6"/>
    <x v="13"/>
  </r>
  <r>
    <x v="13"/>
    <x v="8"/>
    <x v="82"/>
    <n v="122.7"/>
    <x v="13"/>
  </r>
  <r>
    <x v="13"/>
    <x v="8"/>
    <x v="83"/>
    <n v="133.1"/>
    <x v="13"/>
  </r>
  <r>
    <x v="13"/>
    <x v="8"/>
    <x v="190"/>
    <n v="119.9"/>
    <x v="13"/>
  </r>
  <r>
    <x v="13"/>
    <x v="8"/>
    <x v="84"/>
    <n v="117.1"/>
    <x v="13"/>
  </r>
  <r>
    <x v="13"/>
    <x v="8"/>
    <x v="84"/>
    <n v="302.8"/>
    <x v="20"/>
  </r>
  <r>
    <x v="13"/>
    <x v="8"/>
    <x v="85"/>
    <n v="112.3"/>
    <x v="13"/>
  </r>
  <r>
    <x v="13"/>
    <x v="8"/>
    <x v="86"/>
    <n v="126"/>
    <x v="13"/>
  </r>
  <r>
    <x v="13"/>
    <x v="8"/>
    <x v="87"/>
    <n v="116"/>
    <x v="13"/>
  </r>
  <r>
    <x v="13"/>
    <x v="8"/>
    <x v="88"/>
    <n v="114.6"/>
    <x v="13"/>
  </r>
  <r>
    <x v="13"/>
    <x v="8"/>
    <x v="89"/>
    <n v="114.4"/>
    <x v="13"/>
  </r>
  <r>
    <x v="13"/>
    <x v="8"/>
    <x v="90"/>
    <n v="122.9"/>
    <x v="13"/>
  </r>
  <r>
    <x v="13"/>
    <x v="8"/>
    <x v="91"/>
    <n v="121.2"/>
    <x v="13"/>
  </r>
  <r>
    <x v="13"/>
    <x v="8"/>
    <x v="92"/>
    <n v="103"/>
    <x v="13"/>
  </r>
  <r>
    <x v="13"/>
    <x v="8"/>
    <x v="93"/>
    <n v="126.4"/>
    <x v="13"/>
  </r>
  <r>
    <x v="13"/>
    <x v="8"/>
    <x v="94"/>
    <n v="131.4"/>
    <x v="13"/>
  </r>
  <r>
    <x v="13"/>
    <x v="8"/>
    <x v="96"/>
    <n v="102.8"/>
    <x v="13"/>
  </r>
  <r>
    <x v="13"/>
    <x v="8"/>
    <x v="97"/>
    <n v="127.3"/>
    <x v="13"/>
  </r>
  <r>
    <x v="13"/>
    <x v="8"/>
    <x v="98"/>
    <n v="115.6"/>
    <x v="13"/>
  </r>
  <r>
    <x v="13"/>
    <x v="8"/>
    <x v="99"/>
    <n v="123.2"/>
    <x v="13"/>
  </r>
  <r>
    <x v="13"/>
    <x v="8"/>
    <x v="101"/>
    <n v="356.1"/>
    <x v="19"/>
  </r>
  <r>
    <x v="13"/>
    <x v="8"/>
    <x v="101"/>
    <n v="114.8"/>
    <x v="13"/>
  </r>
  <r>
    <x v="13"/>
    <x v="8"/>
    <x v="102"/>
    <n v="117.5"/>
    <x v="13"/>
  </r>
  <r>
    <x v="13"/>
    <x v="8"/>
    <x v="103"/>
    <n v="116.8"/>
    <x v="13"/>
  </r>
  <r>
    <x v="13"/>
    <x v="9"/>
    <x v="104"/>
    <n v="6.53"/>
    <x v="14"/>
  </r>
  <r>
    <x v="13"/>
    <x v="9"/>
    <x v="41"/>
    <n v="3.06"/>
    <x v="14"/>
  </r>
  <r>
    <x v="13"/>
    <x v="9"/>
    <x v="105"/>
    <n v="5.8"/>
    <x v="14"/>
  </r>
  <r>
    <x v="13"/>
    <x v="9"/>
    <x v="106"/>
    <n v="210.74"/>
    <x v="14"/>
  </r>
  <r>
    <x v="13"/>
    <x v="9"/>
    <x v="107"/>
    <n v="3.22"/>
    <x v="14"/>
  </r>
  <r>
    <x v="13"/>
    <x v="9"/>
    <x v="172"/>
    <n v="13.01"/>
    <x v="14"/>
  </r>
  <r>
    <x v="13"/>
    <x v="9"/>
    <x v="108"/>
    <n v="258.92"/>
    <x v="14"/>
  </r>
  <r>
    <x v="13"/>
    <x v="9"/>
    <x v="173"/>
    <n v="0.64"/>
    <x v="14"/>
  </r>
  <r>
    <x v="13"/>
    <x v="9"/>
    <x v="109"/>
    <n v="768.2"/>
    <x v="9"/>
  </r>
  <r>
    <x v="13"/>
    <x v="9"/>
    <x v="110"/>
    <n v="1310.4000000000001"/>
    <x v="9"/>
  </r>
  <r>
    <x v="13"/>
    <x v="9"/>
    <x v="111"/>
    <n v="1577.7"/>
    <x v="9"/>
  </r>
  <r>
    <x v="13"/>
    <x v="9"/>
    <x v="112"/>
    <n v="11.29"/>
    <x v="14"/>
  </r>
  <r>
    <x v="13"/>
    <x v="9"/>
    <x v="113"/>
    <n v="1.83"/>
    <x v="14"/>
  </r>
  <r>
    <x v="13"/>
    <x v="9"/>
    <x v="17"/>
    <n v="129.25"/>
    <x v="14"/>
  </r>
  <r>
    <x v="13"/>
    <x v="9"/>
    <x v="31"/>
    <n v="1.28"/>
    <x v="14"/>
  </r>
  <r>
    <x v="13"/>
    <x v="9"/>
    <x v="24"/>
    <n v="104.62"/>
    <x v="14"/>
  </r>
  <r>
    <x v="13"/>
    <x v="9"/>
    <x v="174"/>
    <n v="81.489999999999995"/>
    <x v="14"/>
  </r>
  <r>
    <x v="13"/>
    <x v="10"/>
    <x v="104"/>
    <n v="9.93"/>
    <x v="14"/>
  </r>
  <r>
    <x v="13"/>
    <x v="10"/>
    <x v="41"/>
    <n v="9.1999999999999993"/>
    <x v="14"/>
  </r>
  <r>
    <x v="13"/>
    <x v="10"/>
    <x v="114"/>
    <n v="2.44"/>
    <x v="14"/>
  </r>
  <r>
    <x v="13"/>
    <x v="10"/>
    <x v="28"/>
    <n v="28.58"/>
    <x v="22"/>
  </r>
  <r>
    <x v="13"/>
    <x v="10"/>
    <x v="115"/>
    <n v="7.11"/>
    <x v="14"/>
  </r>
  <r>
    <x v="13"/>
    <x v="10"/>
    <x v="107"/>
    <n v="9.74"/>
    <x v="14"/>
  </r>
  <r>
    <x v="13"/>
    <x v="10"/>
    <x v="175"/>
    <n v="44.96"/>
    <x v="14"/>
  </r>
  <r>
    <x v="13"/>
    <x v="10"/>
    <x v="12"/>
    <n v="97"/>
    <x v="14"/>
  </r>
  <r>
    <x v="13"/>
    <x v="10"/>
    <x v="176"/>
    <n v="5.23"/>
    <x v="14"/>
  </r>
  <r>
    <x v="13"/>
    <x v="10"/>
    <x v="183"/>
    <n v="3.04"/>
    <x v="14"/>
  </r>
  <r>
    <x v="13"/>
    <x v="10"/>
    <x v="116"/>
    <n v="4283"/>
    <x v="9"/>
  </r>
  <r>
    <x v="13"/>
    <x v="10"/>
    <x v="109"/>
    <n v="1766"/>
    <x v="9"/>
  </r>
  <r>
    <x v="13"/>
    <x v="10"/>
    <x v="110"/>
    <n v="3537.57"/>
    <x v="9"/>
  </r>
  <r>
    <x v="13"/>
    <x v="10"/>
    <x v="117"/>
    <n v="17.239999999999998"/>
    <x v="14"/>
  </r>
  <r>
    <x v="13"/>
    <x v="10"/>
    <x v="113"/>
    <n v="3.97"/>
    <x v="14"/>
  </r>
  <r>
    <x v="13"/>
    <x v="10"/>
    <x v="31"/>
    <n v="1.68"/>
    <x v="14"/>
  </r>
  <r>
    <x v="13"/>
    <x v="10"/>
    <x v="24"/>
    <n v="116.47"/>
    <x v="14"/>
  </r>
  <r>
    <x v="14"/>
    <x v="0"/>
    <x v="0"/>
    <n v="366.28"/>
    <x v="0"/>
  </r>
  <r>
    <x v="14"/>
    <x v="0"/>
    <x v="118"/>
    <n v="6006"/>
    <x v="1"/>
  </r>
  <r>
    <x v="14"/>
    <x v="0"/>
    <x v="119"/>
    <n v="94906"/>
    <x v="3"/>
  </r>
  <r>
    <x v="14"/>
    <x v="0"/>
    <x v="120"/>
    <n v="48759.1"/>
    <x v="3"/>
  </r>
  <r>
    <x v="14"/>
    <x v="0"/>
    <x v="121"/>
    <n v="31528"/>
    <x v="3"/>
  </r>
  <r>
    <x v="14"/>
    <x v="0"/>
    <x v="122"/>
    <n v="18820"/>
    <x v="1"/>
  </r>
  <r>
    <x v="14"/>
    <x v="0"/>
    <x v="123"/>
    <n v="978.55100000000004"/>
    <x v="1"/>
  </r>
  <r>
    <x v="14"/>
    <x v="0"/>
    <x v="124"/>
    <n v="6007"/>
    <x v="1"/>
  </r>
  <r>
    <x v="14"/>
    <x v="0"/>
    <x v="125"/>
    <n v="2348"/>
    <x v="1"/>
  </r>
  <r>
    <x v="14"/>
    <x v="0"/>
    <x v="126"/>
    <n v="147.38999999999999"/>
    <x v="15"/>
  </r>
  <r>
    <x v="14"/>
    <x v="0"/>
    <x v="1"/>
    <n v="33179"/>
    <x v="1"/>
  </r>
  <r>
    <x v="14"/>
    <x v="0"/>
    <x v="127"/>
    <n v="33802.5"/>
    <x v="16"/>
  </r>
  <r>
    <x v="14"/>
    <x v="1"/>
    <x v="2"/>
    <n v="25126.7"/>
    <x v="2"/>
  </r>
  <r>
    <x v="14"/>
    <x v="1"/>
    <x v="3"/>
    <n v="421032"/>
    <x v="2"/>
  </r>
  <r>
    <x v="14"/>
    <x v="1"/>
    <x v="40"/>
    <n v="131249"/>
    <x v="2"/>
  </r>
  <r>
    <x v="14"/>
    <x v="2"/>
    <x v="4"/>
    <n v="11129.017"/>
    <x v="1"/>
  </r>
  <r>
    <x v="14"/>
    <x v="2"/>
    <x v="5"/>
    <n v="2897.8319999999999"/>
    <x v="1"/>
  </r>
  <r>
    <x v="14"/>
    <x v="2"/>
    <x v="6"/>
    <n v="20956"/>
    <x v="1"/>
  </r>
  <r>
    <x v="14"/>
    <x v="2"/>
    <x v="7"/>
    <n v="6805.4449999999997"/>
    <x v="1"/>
  </r>
  <r>
    <x v="14"/>
    <x v="2"/>
    <x v="8"/>
    <n v="99277"/>
    <x v="1"/>
  </r>
  <r>
    <x v="14"/>
    <x v="2"/>
    <x v="9"/>
    <n v="4341"/>
    <x v="1"/>
  </r>
  <r>
    <x v="14"/>
    <x v="2"/>
    <x v="129"/>
    <n v="650"/>
    <x v="1"/>
  </r>
  <r>
    <x v="14"/>
    <x v="2"/>
    <x v="130"/>
    <n v="40862"/>
    <x v="1"/>
  </r>
  <r>
    <x v="14"/>
    <x v="2"/>
    <x v="11"/>
    <n v="34998.152000000002"/>
    <x v="1"/>
  </r>
  <r>
    <x v="14"/>
    <x v="2"/>
    <x v="12"/>
    <n v="445101"/>
    <x v="1"/>
  </r>
  <r>
    <x v="14"/>
    <x v="2"/>
    <x v="131"/>
    <n v="1522.0830000000001"/>
    <x v="1"/>
  </r>
  <r>
    <x v="14"/>
    <x v="2"/>
    <x v="132"/>
    <n v="54431"/>
    <x v="1"/>
  </r>
  <r>
    <x v="14"/>
    <x v="2"/>
    <x v="134"/>
    <n v="87144.998000000007"/>
    <x v="1"/>
  </r>
  <r>
    <x v="14"/>
    <x v="2"/>
    <x v="135"/>
    <n v="3697"/>
    <x v="1"/>
  </r>
  <r>
    <x v="14"/>
    <x v="2"/>
    <x v="13"/>
    <n v="19896"/>
    <x v="1"/>
  </r>
  <r>
    <x v="14"/>
    <x v="2"/>
    <x v="14"/>
    <n v="9682"/>
    <x v="1"/>
  </r>
  <r>
    <x v="14"/>
    <x v="2"/>
    <x v="15"/>
    <n v="4042.9319999999998"/>
    <x v="1"/>
  </r>
  <r>
    <x v="14"/>
    <x v="2"/>
    <x v="138"/>
    <n v="485"/>
    <x v="1"/>
  </r>
  <r>
    <x v="14"/>
    <x v="2"/>
    <x v="16"/>
    <n v="7492"/>
    <x v="1"/>
  </r>
  <r>
    <x v="14"/>
    <x v="2"/>
    <x v="17"/>
    <n v="175933"/>
    <x v="1"/>
  </r>
  <r>
    <x v="14"/>
    <x v="2"/>
    <x v="18"/>
    <n v="548"/>
    <x v="1"/>
  </r>
  <r>
    <x v="14"/>
    <x v="2"/>
    <x v="139"/>
    <n v="6334"/>
    <x v="1"/>
  </r>
  <r>
    <x v="14"/>
    <x v="2"/>
    <x v="140"/>
    <n v="15999"/>
    <x v="1"/>
  </r>
  <r>
    <x v="14"/>
    <x v="2"/>
    <x v="19"/>
    <n v="12526"/>
    <x v="1"/>
  </r>
  <r>
    <x v="14"/>
    <x v="2"/>
    <x v="20"/>
    <n v="60927"/>
    <x v="1"/>
  </r>
  <r>
    <x v="14"/>
    <x v="2"/>
    <x v="142"/>
    <n v="1367.4349999999999"/>
    <x v="1"/>
  </r>
  <r>
    <x v="14"/>
    <x v="2"/>
    <x v="21"/>
    <n v="588"/>
    <x v="1"/>
  </r>
  <r>
    <x v="14"/>
    <x v="2"/>
    <x v="22"/>
    <n v="2238"/>
    <x v="1"/>
  </r>
  <r>
    <x v="14"/>
    <x v="2"/>
    <x v="23"/>
    <n v="30251"/>
    <x v="1"/>
  </r>
  <r>
    <x v="14"/>
    <x v="2"/>
    <x v="25"/>
    <n v="99312.410999999993"/>
    <x v="1"/>
  </r>
  <r>
    <x v="14"/>
    <x v="3"/>
    <x v="4"/>
    <n v="2690"/>
    <x v="3"/>
  </r>
  <r>
    <x v="14"/>
    <x v="3"/>
    <x v="5"/>
    <n v="150"/>
    <x v="3"/>
  </r>
  <r>
    <x v="14"/>
    <x v="3"/>
    <x v="145"/>
    <n v="87537"/>
    <x v="3"/>
  </r>
  <r>
    <x v="14"/>
    <x v="3"/>
    <x v="7"/>
    <n v="1123"/>
    <x v="3"/>
  </r>
  <r>
    <x v="14"/>
    <x v="3"/>
    <x v="8"/>
    <n v="21152"/>
    <x v="3"/>
  </r>
  <r>
    <x v="14"/>
    <x v="3"/>
    <x v="9"/>
    <n v="5528"/>
    <x v="3"/>
  </r>
  <r>
    <x v="14"/>
    <x v="3"/>
    <x v="130"/>
    <n v="8001.6"/>
    <x v="3"/>
  </r>
  <r>
    <x v="14"/>
    <x v="3"/>
    <x v="10"/>
    <n v="372"/>
    <x v="3"/>
  </r>
  <r>
    <x v="14"/>
    <x v="3"/>
    <x v="146"/>
    <n v="7264"/>
    <x v="3"/>
  </r>
  <r>
    <x v="14"/>
    <x v="3"/>
    <x v="12"/>
    <n v="108544"/>
    <x v="3"/>
  </r>
  <r>
    <x v="14"/>
    <x v="3"/>
    <x v="131"/>
    <n v="148"/>
    <x v="3"/>
  </r>
  <r>
    <x v="14"/>
    <x v="3"/>
    <x v="132"/>
    <n v="11014"/>
    <x v="3"/>
  </r>
  <r>
    <x v="14"/>
    <x v="3"/>
    <x v="134"/>
    <n v="11155.9"/>
    <x v="3"/>
  </r>
  <r>
    <x v="14"/>
    <x v="3"/>
    <x v="135"/>
    <n v="1672"/>
    <x v="3"/>
  </r>
  <r>
    <x v="14"/>
    <x v="3"/>
    <x v="13"/>
    <n v="12081"/>
    <x v="3"/>
  </r>
  <r>
    <x v="14"/>
    <x v="3"/>
    <x v="14"/>
    <n v="3776"/>
    <x v="3"/>
  </r>
  <r>
    <x v="14"/>
    <x v="3"/>
    <x v="15"/>
    <n v="750"/>
    <x v="3"/>
  </r>
  <r>
    <x v="14"/>
    <x v="3"/>
    <x v="16"/>
    <n v="5783"/>
    <x v="3"/>
  </r>
  <r>
    <x v="14"/>
    <x v="3"/>
    <x v="17"/>
    <n v="30171"/>
    <x v="3"/>
  </r>
  <r>
    <x v="14"/>
    <x v="3"/>
    <x v="18"/>
    <n v="689.87"/>
    <x v="3"/>
  </r>
  <r>
    <x v="14"/>
    <x v="3"/>
    <x v="139"/>
    <n v="1368.9"/>
    <x v="3"/>
  </r>
  <r>
    <x v="14"/>
    <x v="3"/>
    <x v="140"/>
    <n v="9221.9"/>
    <x v="3"/>
  </r>
  <r>
    <x v="14"/>
    <x v="3"/>
    <x v="19"/>
    <n v="698"/>
    <x v="3"/>
  </r>
  <r>
    <x v="14"/>
    <x v="3"/>
    <x v="20"/>
    <n v="1057"/>
    <x v="3"/>
  </r>
  <r>
    <x v="14"/>
    <x v="3"/>
    <x v="142"/>
    <n v="804.88"/>
    <x v="3"/>
  </r>
  <r>
    <x v="14"/>
    <x v="3"/>
    <x v="21"/>
    <n v="1135"/>
    <x v="3"/>
  </r>
  <r>
    <x v="14"/>
    <x v="3"/>
    <x v="22"/>
    <n v="1490"/>
    <x v="3"/>
  </r>
  <r>
    <x v="14"/>
    <x v="3"/>
    <x v="26"/>
    <n v="148241"/>
    <x v="3"/>
  </r>
  <r>
    <x v="14"/>
    <x v="3"/>
    <x v="23"/>
    <n v="9270"/>
    <x v="3"/>
  </r>
  <r>
    <x v="14"/>
    <x v="3"/>
    <x v="24"/>
    <n v="8921"/>
    <x v="3"/>
  </r>
  <r>
    <x v="14"/>
    <x v="3"/>
    <x v="25"/>
    <n v="28981"/>
    <x v="3"/>
  </r>
  <r>
    <x v="14"/>
    <x v="11"/>
    <x v="177"/>
    <n v="39.97"/>
    <x v="10"/>
  </r>
  <r>
    <x v="14"/>
    <x v="11"/>
    <x v="178"/>
    <n v="10.7"/>
    <x v="10"/>
  </r>
  <r>
    <x v="14"/>
    <x v="11"/>
    <x v="179"/>
    <n v="2.3279999999999998"/>
    <x v="10"/>
  </r>
  <r>
    <x v="14"/>
    <x v="11"/>
    <x v="180"/>
    <n v="0.3"/>
    <x v="10"/>
  </r>
  <r>
    <x v="14"/>
    <x v="11"/>
    <x v="181"/>
    <n v="53.298000000000002"/>
    <x v="10"/>
  </r>
  <r>
    <x v="14"/>
    <x v="4"/>
    <x v="148"/>
    <n v="1415"/>
    <x v="17"/>
  </r>
  <r>
    <x v="14"/>
    <x v="4"/>
    <x v="149"/>
    <n v="2473"/>
    <x v="1"/>
  </r>
  <r>
    <x v="14"/>
    <x v="4"/>
    <x v="150"/>
    <n v="22728"/>
    <x v="1"/>
  </r>
  <r>
    <x v="14"/>
    <x v="4"/>
    <x v="27"/>
    <n v="2803.3"/>
    <x v="1"/>
  </r>
  <r>
    <x v="14"/>
    <x v="4"/>
    <x v="151"/>
    <n v="290"/>
    <x v="1"/>
  </r>
  <r>
    <x v="14"/>
    <x v="4"/>
    <x v="28"/>
    <n v="34320"/>
    <x v="21"/>
  </r>
  <r>
    <x v="14"/>
    <x v="4"/>
    <x v="29"/>
    <n v="21125"/>
    <x v="5"/>
  </r>
  <r>
    <x v="14"/>
    <x v="4"/>
    <x v="184"/>
    <n v="11575"/>
    <x v="5"/>
  </r>
  <r>
    <x v="14"/>
    <x v="4"/>
    <x v="115"/>
    <n v="7230"/>
    <x v="1"/>
  </r>
  <r>
    <x v="14"/>
    <x v="4"/>
    <x v="152"/>
    <n v="928.1"/>
    <x v="15"/>
  </r>
  <r>
    <x v="14"/>
    <x v="4"/>
    <x v="30"/>
    <n v="7681.2"/>
    <x v="6"/>
  </r>
  <r>
    <x v="14"/>
    <x v="4"/>
    <x v="186"/>
    <n v="439.6"/>
    <x v="1"/>
  </r>
  <r>
    <x v="14"/>
    <x v="4"/>
    <x v="153"/>
    <n v="21380"/>
    <x v="1"/>
  </r>
  <r>
    <x v="14"/>
    <x v="4"/>
    <x v="154"/>
    <n v="17363"/>
    <x v="1"/>
  </r>
  <r>
    <x v="14"/>
    <x v="4"/>
    <x v="124"/>
    <n v="5044"/>
    <x v="1"/>
  </r>
  <r>
    <x v="14"/>
    <x v="4"/>
    <x v="188"/>
    <n v="106.4"/>
    <x v="1"/>
  </r>
  <r>
    <x v="14"/>
    <x v="4"/>
    <x v="31"/>
    <n v="5920"/>
    <x v="1"/>
  </r>
  <r>
    <x v="14"/>
    <x v="4"/>
    <x v="32"/>
    <n v="46.7"/>
    <x v="1"/>
  </r>
  <r>
    <x v="14"/>
    <x v="4"/>
    <x v="189"/>
    <n v="419"/>
    <x v="5"/>
  </r>
  <r>
    <x v="14"/>
    <x v="4"/>
    <x v="33"/>
    <n v="4894.6000000000004"/>
    <x v="1"/>
  </r>
  <r>
    <x v="14"/>
    <x v="5"/>
    <x v="155"/>
    <n v="22913.200000000001"/>
    <x v="2"/>
  </r>
  <r>
    <x v="14"/>
    <x v="5"/>
    <x v="34"/>
    <n v="356"/>
    <x v="2"/>
  </r>
  <r>
    <x v="14"/>
    <x v="5"/>
    <x v="35"/>
    <n v="123317.9"/>
    <x v="2"/>
  </r>
  <r>
    <x v="14"/>
    <x v="5"/>
    <x v="156"/>
    <n v="3843.4"/>
    <x v="2"/>
  </r>
  <r>
    <x v="14"/>
    <x v="5"/>
    <x v="36"/>
    <n v="10923"/>
    <x v="2"/>
  </r>
  <r>
    <x v="14"/>
    <x v="5"/>
    <x v="3"/>
    <n v="414615"/>
    <x v="2"/>
  </r>
  <r>
    <x v="14"/>
    <x v="5"/>
    <x v="37"/>
    <n v="10038"/>
    <x v="2"/>
  </r>
  <r>
    <x v="14"/>
    <x v="5"/>
    <x v="38"/>
    <n v="149187"/>
    <x v="2"/>
  </r>
  <r>
    <x v="14"/>
    <x v="5"/>
    <x v="39"/>
    <n v="5552"/>
    <x v="2"/>
  </r>
  <r>
    <x v="14"/>
    <x v="5"/>
    <x v="40"/>
    <n v="240528"/>
    <x v="2"/>
  </r>
  <r>
    <x v="14"/>
    <x v="5"/>
    <x v="157"/>
    <n v="92395.7"/>
    <x v="2"/>
  </r>
  <r>
    <x v="14"/>
    <x v="6"/>
    <x v="41"/>
    <n v="21432.3"/>
    <x v="1"/>
  </r>
  <r>
    <x v="14"/>
    <x v="6"/>
    <x v="42"/>
    <n v="3270"/>
    <x v="1"/>
  </r>
  <r>
    <x v="14"/>
    <x v="6"/>
    <x v="43"/>
    <n v="5288"/>
    <x v="1"/>
  </r>
  <r>
    <x v="14"/>
    <x v="6"/>
    <x v="44"/>
    <n v="14790"/>
    <x v="1"/>
  </r>
  <r>
    <x v="14"/>
    <x v="6"/>
    <x v="45"/>
    <n v="36927"/>
    <x v="1"/>
  </r>
  <r>
    <x v="14"/>
    <x v="6"/>
    <x v="46"/>
    <n v="1609"/>
    <x v="1"/>
  </r>
  <r>
    <x v="14"/>
    <x v="6"/>
    <x v="47"/>
    <n v="801"/>
    <x v="1"/>
  </r>
  <r>
    <x v="14"/>
    <x v="6"/>
    <x v="48"/>
    <n v="32048"/>
    <x v="1"/>
  </r>
  <r>
    <x v="14"/>
    <x v="6"/>
    <x v="113"/>
    <n v="7552"/>
    <x v="1"/>
  </r>
  <r>
    <x v="14"/>
    <x v="7"/>
    <x v="50"/>
    <n v="8.6187000000000005"/>
    <x v="7"/>
  </r>
  <r>
    <x v="14"/>
    <x v="7"/>
    <x v="51"/>
    <n v="495"/>
    <x v="8"/>
  </r>
  <r>
    <x v="14"/>
    <x v="7"/>
    <x v="52"/>
    <n v="10015"/>
    <x v="8"/>
  </r>
  <r>
    <x v="14"/>
    <x v="7"/>
    <x v="53"/>
    <n v="1002"/>
    <x v="8"/>
  </r>
  <r>
    <x v="14"/>
    <x v="7"/>
    <x v="54"/>
    <n v="4044.0041150000002"/>
    <x v="9"/>
  </r>
  <r>
    <x v="14"/>
    <x v="7"/>
    <x v="55"/>
    <n v="957.26947500000006"/>
    <x v="10"/>
  </r>
  <r>
    <x v="14"/>
    <x v="7"/>
    <x v="56"/>
    <n v="4819.7856439999996"/>
    <x v="10"/>
  </r>
  <r>
    <x v="14"/>
    <x v="7"/>
    <x v="158"/>
    <n v="1575.047"/>
    <x v="10"/>
  </r>
  <r>
    <x v="14"/>
    <x v="7"/>
    <x v="159"/>
    <n v="4671.99"/>
    <x v="18"/>
  </r>
  <r>
    <x v="14"/>
    <x v="7"/>
    <x v="160"/>
    <n v="9169.2199999999993"/>
    <x v="18"/>
  </r>
  <r>
    <x v="14"/>
    <x v="7"/>
    <x v="161"/>
    <n v="1298.19"/>
    <x v="18"/>
  </r>
  <r>
    <x v="14"/>
    <x v="7"/>
    <x v="162"/>
    <n v="611.07000000000005"/>
    <x v="18"/>
  </r>
  <r>
    <x v="14"/>
    <x v="7"/>
    <x v="57"/>
    <n v="1809"/>
    <x v="8"/>
  </r>
  <r>
    <x v="14"/>
    <x v="7"/>
    <x v="58"/>
    <n v="3137"/>
    <x v="8"/>
  </r>
  <r>
    <x v="14"/>
    <x v="7"/>
    <x v="59"/>
    <n v="68"/>
    <x v="8"/>
  </r>
  <r>
    <x v="14"/>
    <x v="7"/>
    <x v="60"/>
    <n v="119850"/>
    <x v="11"/>
  </r>
  <r>
    <x v="14"/>
    <x v="7"/>
    <x v="61"/>
    <n v="44654.1"/>
    <x v="11"/>
  </r>
  <r>
    <x v="14"/>
    <x v="7"/>
    <x v="182"/>
    <n v="32690.3"/>
    <x v="11"/>
  </r>
  <r>
    <x v="14"/>
    <x v="7"/>
    <x v="62"/>
    <n v="85681"/>
    <x v="11"/>
  </r>
  <r>
    <x v="14"/>
    <x v="7"/>
    <x v="63"/>
    <n v="67455"/>
    <x v="11"/>
  </r>
  <r>
    <x v="14"/>
    <x v="7"/>
    <x v="64"/>
    <n v="121010"/>
    <x v="8"/>
  </r>
  <r>
    <x v="14"/>
    <x v="7"/>
    <x v="65"/>
    <n v="115610"/>
    <x v="8"/>
  </r>
  <r>
    <x v="14"/>
    <x v="7"/>
    <x v="66"/>
    <n v="6656.3"/>
    <x v="18"/>
  </r>
  <r>
    <x v="14"/>
    <x v="7"/>
    <x v="67"/>
    <n v="34169"/>
    <x v="11"/>
  </r>
  <r>
    <x v="14"/>
    <x v="8"/>
    <x v="163"/>
    <n v="121.6"/>
    <x v="13"/>
  </r>
  <r>
    <x v="14"/>
    <x v="8"/>
    <x v="164"/>
    <n v="124.9"/>
    <x v="13"/>
  </r>
  <r>
    <x v="14"/>
    <x v="8"/>
    <x v="165"/>
    <n v="115.9"/>
    <x v="13"/>
  </r>
  <r>
    <x v="14"/>
    <x v="8"/>
    <x v="166"/>
    <n v="127"/>
    <x v="13"/>
  </r>
  <r>
    <x v="14"/>
    <x v="8"/>
    <x v="167"/>
    <n v="119.8"/>
    <x v="13"/>
  </r>
  <r>
    <x v="14"/>
    <x v="8"/>
    <x v="168"/>
    <n v="105.9"/>
    <x v="13"/>
  </r>
  <r>
    <x v="14"/>
    <x v="8"/>
    <x v="169"/>
    <n v="124.4"/>
    <x v="13"/>
  </r>
  <r>
    <x v="14"/>
    <x v="8"/>
    <x v="170"/>
    <n v="138.69999999999999"/>
    <x v="13"/>
  </r>
  <r>
    <x v="14"/>
    <x v="8"/>
    <x v="72"/>
    <n v="151.30000000000001"/>
    <x v="13"/>
  </r>
  <r>
    <x v="14"/>
    <x v="8"/>
    <x v="73"/>
    <n v="160.4"/>
    <x v="13"/>
  </r>
  <r>
    <x v="14"/>
    <x v="8"/>
    <x v="74"/>
    <n v="125.4"/>
    <x v="13"/>
  </r>
  <r>
    <x v="14"/>
    <x v="8"/>
    <x v="77"/>
    <n v="144.6"/>
    <x v="13"/>
  </r>
  <r>
    <x v="14"/>
    <x v="8"/>
    <x v="78"/>
    <n v="157.6"/>
    <x v="13"/>
  </r>
  <r>
    <x v="14"/>
    <x v="8"/>
    <x v="79"/>
    <n v="154.6"/>
    <x v="13"/>
  </r>
  <r>
    <x v="14"/>
    <x v="8"/>
    <x v="80"/>
    <n v="154"/>
    <x v="13"/>
  </r>
  <r>
    <x v="14"/>
    <x v="8"/>
    <x v="81"/>
    <n v="114.6"/>
    <x v="13"/>
  </r>
  <r>
    <x v="14"/>
    <x v="8"/>
    <x v="171"/>
    <n v="124.6"/>
    <x v="13"/>
  </r>
  <r>
    <x v="14"/>
    <x v="8"/>
    <x v="82"/>
    <n v="135.1"/>
    <x v="13"/>
  </r>
  <r>
    <x v="14"/>
    <x v="8"/>
    <x v="83"/>
    <n v="152.19999999999999"/>
    <x v="13"/>
  </r>
  <r>
    <x v="14"/>
    <x v="8"/>
    <x v="190"/>
    <n v="139.9"/>
    <x v="13"/>
  </r>
  <r>
    <x v="14"/>
    <x v="8"/>
    <x v="84"/>
    <n v="258.60000000000002"/>
    <x v="20"/>
  </r>
  <r>
    <x v="14"/>
    <x v="8"/>
    <x v="84"/>
    <n v="124.1"/>
    <x v="13"/>
  </r>
  <r>
    <x v="14"/>
    <x v="8"/>
    <x v="85"/>
    <n v="110.8"/>
    <x v="13"/>
  </r>
  <r>
    <x v="14"/>
    <x v="8"/>
    <x v="86"/>
    <n v="133.30000000000001"/>
    <x v="13"/>
  </r>
  <r>
    <x v="14"/>
    <x v="8"/>
    <x v="87"/>
    <n v="114.4"/>
    <x v="13"/>
  </r>
  <r>
    <x v="14"/>
    <x v="8"/>
    <x v="89"/>
    <n v="120.7"/>
    <x v="13"/>
  </r>
  <r>
    <x v="14"/>
    <x v="8"/>
    <x v="90"/>
    <n v="105.9"/>
    <x v="13"/>
  </r>
  <r>
    <x v="14"/>
    <x v="8"/>
    <x v="91"/>
    <n v="119.4"/>
    <x v="13"/>
  </r>
  <r>
    <x v="14"/>
    <x v="8"/>
    <x v="92"/>
    <n v="119.8"/>
    <x v="13"/>
  </r>
  <r>
    <x v="14"/>
    <x v="8"/>
    <x v="93"/>
    <n v="137.19999999999999"/>
    <x v="13"/>
  </r>
  <r>
    <x v="14"/>
    <x v="8"/>
    <x v="94"/>
    <n v="138.5"/>
    <x v="13"/>
  </r>
  <r>
    <x v="14"/>
    <x v="8"/>
    <x v="96"/>
    <n v="110.8"/>
    <x v="13"/>
  </r>
  <r>
    <x v="14"/>
    <x v="8"/>
    <x v="97"/>
    <n v="138.19999999999999"/>
    <x v="13"/>
  </r>
  <r>
    <x v="14"/>
    <x v="8"/>
    <x v="98"/>
    <n v="136.4"/>
    <x v="13"/>
  </r>
  <r>
    <x v="14"/>
    <x v="8"/>
    <x v="99"/>
    <n v="123.4"/>
    <x v="13"/>
  </r>
  <r>
    <x v="14"/>
    <x v="8"/>
    <x v="101"/>
    <n v="121.7"/>
    <x v="13"/>
  </r>
  <r>
    <x v="14"/>
    <x v="8"/>
    <x v="101"/>
    <n v="310.2"/>
    <x v="19"/>
  </r>
  <r>
    <x v="14"/>
    <x v="8"/>
    <x v="102"/>
    <n v="123.4"/>
    <x v="13"/>
  </r>
  <r>
    <x v="14"/>
    <x v="8"/>
    <x v="103"/>
    <n v="125"/>
    <x v="13"/>
  </r>
  <r>
    <x v="14"/>
    <x v="9"/>
    <x v="104"/>
    <n v="6.03"/>
    <x v="14"/>
  </r>
  <r>
    <x v="14"/>
    <x v="9"/>
    <x v="41"/>
    <n v="2.68"/>
    <x v="14"/>
  </r>
  <r>
    <x v="14"/>
    <x v="9"/>
    <x v="105"/>
    <n v="5.66"/>
    <x v="14"/>
  </r>
  <r>
    <x v="14"/>
    <x v="9"/>
    <x v="106"/>
    <n v="211.98"/>
    <x v="14"/>
  </r>
  <r>
    <x v="14"/>
    <x v="9"/>
    <x v="107"/>
    <n v="3.03"/>
    <x v="14"/>
  </r>
  <r>
    <x v="14"/>
    <x v="9"/>
    <x v="172"/>
    <n v="12.58"/>
    <x v="14"/>
  </r>
  <r>
    <x v="14"/>
    <x v="9"/>
    <x v="108"/>
    <n v="260.56"/>
    <x v="14"/>
  </r>
  <r>
    <x v="14"/>
    <x v="9"/>
    <x v="173"/>
    <n v="0.67"/>
    <x v="14"/>
  </r>
  <r>
    <x v="14"/>
    <x v="9"/>
    <x v="109"/>
    <n v="598.5"/>
    <x v="9"/>
  </r>
  <r>
    <x v="14"/>
    <x v="9"/>
    <x v="110"/>
    <n v="1016.8"/>
    <x v="9"/>
  </r>
  <r>
    <x v="14"/>
    <x v="9"/>
    <x v="111"/>
    <n v="1221"/>
    <x v="9"/>
  </r>
  <r>
    <x v="14"/>
    <x v="9"/>
    <x v="112"/>
    <n v="11"/>
    <x v="14"/>
  </r>
  <r>
    <x v="14"/>
    <x v="9"/>
    <x v="113"/>
    <n v="1.63"/>
    <x v="14"/>
  </r>
  <r>
    <x v="14"/>
    <x v="9"/>
    <x v="17"/>
    <n v="131.11000000000001"/>
    <x v="14"/>
  </r>
  <r>
    <x v="14"/>
    <x v="9"/>
    <x v="31"/>
    <n v="1.34"/>
    <x v="14"/>
  </r>
  <r>
    <x v="14"/>
    <x v="9"/>
    <x v="24"/>
    <n v="107.86"/>
    <x v="14"/>
  </r>
  <r>
    <x v="14"/>
    <x v="9"/>
    <x v="174"/>
    <n v="80.87"/>
    <x v="14"/>
  </r>
  <r>
    <x v="14"/>
    <x v="10"/>
    <x v="104"/>
    <n v="10"/>
    <x v="14"/>
  </r>
  <r>
    <x v="14"/>
    <x v="10"/>
    <x v="41"/>
    <n v="8.5299999999999994"/>
    <x v="14"/>
  </r>
  <r>
    <x v="14"/>
    <x v="10"/>
    <x v="114"/>
    <n v="3.1"/>
    <x v="14"/>
  </r>
  <r>
    <x v="14"/>
    <x v="10"/>
    <x v="28"/>
    <n v="30.53"/>
    <x v="22"/>
  </r>
  <r>
    <x v="14"/>
    <x v="10"/>
    <x v="115"/>
    <n v="7.53"/>
    <x v="14"/>
  </r>
  <r>
    <x v="14"/>
    <x v="10"/>
    <x v="107"/>
    <n v="9.68"/>
    <x v="14"/>
  </r>
  <r>
    <x v="14"/>
    <x v="10"/>
    <x v="12"/>
    <n v="101.67"/>
    <x v="14"/>
  </r>
  <r>
    <x v="14"/>
    <x v="10"/>
    <x v="176"/>
    <n v="6.71"/>
    <x v="14"/>
  </r>
  <r>
    <x v="14"/>
    <x v="10"/>
    <x v="116"/>
    <n v="3496.2"/>
    <x v="9"/>
  </r>
  <r>
    <x v="14"/>
    <x v="10"/>
    <x v="109"/>
    <n v="1422.5"/>
    <x v="9"/>
  </r>
  <r>
    <x v="14"/>
    <x v="10"/>
    <x v="110"/>
    <n v="2851.3"/>
    <x v="9"/>
  </r>
  <r>
    <x v="14"/>
    <x v="10"/>
    <x v="117"/>
    <n v="17.12"/>
    <x v="14"/>
  </r>
  <r>
    <x v="14"/>
    <x v="10"/>
    <x v="113"/>
    <n v="4.13"/>
    <x v="14"/>
  </r>
  <r>
    <x v="14"/>
    <x v="10"/>
    <x v="31"/>
    <n v="1.91"/>
    <x v="14"/>
  </r>
  <r>
    <x v="14"/>
    <x v="10"/>
    <x v="24"/>
    <n v="120.74"/>
    <x v="14"/>
  </r>
  <r>
    <x v="15"/>
    <x v="0"/>
    <x v="0"/>
    <n v="376.8"/>
    <x v="0"/>
  </r>
  <r>
    <x v="15"/>
    <x v="0"/>
    <x v="118"/>
    <n v="5294"/>
    <x v="1"/>
  </r>
  <r>
    <x v="15"/>
    <x v="0"/>
    <x v="119"/>
    <n v="95101"/>
    <x v="3"/>
  </r>
  <r>
    <x v="15"/>
    <x v="0"/>
    <x v="120"/>
    <n v="48727.9"/>
    <x v="3"/>
  </r>
  <r>
    <x v="15"/>
    <x v="0"/>
    <x v="121"/>
    <n v="31625"/>
    <x v="3"/>
  </r>
  <r>
    <x v="15"/>
    <x v="0"/>
    <x v="122"/>
    <n v="18351"/>
    <x v="1"/>
  </r>
  <r>
    <x v="15"/>
    <x v="0"/>
    <x v="123"/>
    <n v="844.8"/>
    <x v="1"/>
  </r>
  <r>
    <x v="15"/>
    <x v="0"/>
    <x v="124"/>
    <n v="5751"/>
    <x v="1"/>
  </r>
  <r>
    <x v="15"/>
    <x v="0"/>
    <x v="125"/>
    <n v="2123"/>
    <x v="1"/>
  </r>
  <r>
    <x v="15"/>
    <x v="0"/>
    <x v="126"/>
    <n v="124.48"/>
    <x v="15"/>
  </r>
  <r>
    <x v="15"/>
    <x v="0"/>
    <x v="1"/>
    <n v="31519"/>
    <x v="1"/>
  </r>
  <r>
    <x v="15"/>
    <x v="0"/>
    <x v="127"/>
    <n v="31816.6"/>
    <x v="16"/>
  </r>
  <r>
    <x v="15"/>
    <x v="1"/>
    <x v="2"/>
    <n v="19037"/>
    <x v="2"/>
  </r>
  <r>
    <x v="15"/>
    <x v="1"/>
    <x v="3"/>
    <n v="378238"/>
    <x v="2"/>
  </r>
  <r>
    <x v="15"/>
    <x v="1"/>
    <x v="40"/>
    <n v="111595"/>
    <x v="2"/>
  </r>
  <r>
    <x v="15"/>
    <x v="2"/>
    <x v="4"/>
    <n v="9069.5570000000007"/>
    <x v="1"/>
  </r>
  <r>
    <x v="15"/>
    <x v="2"/>
    <x v="5"/>
    <n v="2700.68"/>
    <x v="1"/>
  </r>
  <r>
    <x v="15"/>
    <x v="2"/>
    <x v="6"/>
    <n v="19504"/>
    <x v="1"/>
  </r>
  <r>
    <x v="15"/>
    <x v="2"/>
    <x v="7"/>
    <n v="6560.9740000000002"/>
    <x v="1"/>
  </r>
  <r>
    <x v="15"/>
    <x v="2"/>
    <x v="8"/>
    <n v="102705"/>
    <x v="1"/>
  </r>
  <r>
    <x v="15"/>
    <x v="2"/>
    <x v="9"/>
    <n v="3739.3249999999998"/>
    <x v="1"/>
  </r>
  <r>
    <x v="15"/>
    <x v="2"/>
    <x v="129"/>
    <n v="522"/>
    <x v="1"/>
  </r>
  <r>
    <x v="15"/>
    <x v="2"/>
    <x v="130"/>
    <n v="41339"/>
    <x v="1"/>
  </r>
  <r>
    <x v="15"/>
    <x v="2"/>
    <x v="11"/>
    <n v="30112.153999999999"/>
    <x v="1"/>
  </r>
  <r>
    <x v="15"/>
    <x v="2"/>
    <x v="12"/>
    <n v="456488"/>
    <x v="1"/>
  </r>
  <r>
    <x v="15"/>
    <x v="2"/>
    <x v="131"/>
    <n v="1354.77"/>
    <x v="1"/>
  </r>
  <r>
    <x v="15"/>
    <x v="2"/>
    <x v="132"/>
    <n v="57367"/>
    <x v="1"/>
  </r>
  <r>
    <x v="15"/>
    <x v="2"/>
    <x v="134"/>
    <n v="85867.747499999998"/>
    <x v="1"/>
  </r>
  <r>
    <x v="15"/>
    <x v="2"/>
    <x v="135"/>
    <n v="3999"/>
    <x v="1"/>
  </r>
  <r>
    <x v="15"/>
    <x v="2"/>
    <x v="13"/>
    <n v="18039"/>
    <x v="1"/>
  </r>
  <r>
    <x v="15"/>
    <x v="2"/>
    <x v="14"/>
    <n v="8421.0939999999991"/>
    <x v="1"/>
  </r>
  <r>
    <x v="15"/>
    <x v="2"/>
    <x v="15"/>
    <n v="3217.13"/>
    <x v="1"/>
  </r>
  <r>
    <x v="15"/>
    <x v="2"/>
    <x v="138"/>
    <n v="454"/>
    <x v="1"/>
  </r>
  <r>
    <x v="15"/>
    <x v="2"/>
    <x v="16"/>
    <n v="6939.3810000000003"/>
    <x v="1"/>
  </r>
  <r>
    <x v="15"/>
    <x v="2"/>
    <x v="17"/>
    <n v="177514"/>
    <x v="1"/>
  </r>
  <r>
    <x v="15"/>
    <x v="2"/>
    <x v="18"/>
    <n v="563"/>
    <x v="1"/>
  </r>
  <r>
    <x v="15"/>
    <x v="2"/>
    <x v="139"/>
    <n v="5511"/>
    <x v="1"/>
  </r>
  <r>
    <x v="15"/>
    <x v="2"/>
    <x v="140"/>
    <n v="15307"/>
    <x v="1"/>
  </r>
  <r>
    <x v="15"/>
    <x v="2"/>
    <x v="19"/>
    <n v="12048"/>
    <x v="1"/>
  </r>
  <r>
    <x v="15"/>
    <x v="2"/>
    <x v="20"/>
    <n v="64194"/>
    <x v="1"/>
  </r>
  <r>
    <x v="15"/>
    <x v="2"/>
    <x v="142"/>
    <n v="1282.261"/>
    <x v="1"/>
  </r>
  <r>
    <x v="15"/>
    <x v="2"/>
    <x v="21"/>
    <n v="600"/>
    <x v="1"/>
  </r>
  <r>
    <x v="15"/>
    <x v="2"/>
    <x v="22"/>
    <n v="3451"/>
    <x v="1"/>
  </r>
  <r>
    <x v="15"/>
    <x v="2"/>
    <x v="23"/>
    <n v="31811"/>
    <x v="1"/>
  </r>
  <r>
    <x v="15"/>
    <x v="2"/>
    <x v="25"/>
    <n v="106424.546"/>
    <x v="1"/>
  </r>
  <r>
    <x v="15"/>
    <x v="3"/>
    <x v="4"/>
    <n v="2250"/>
    <x v="3"/>
  </r>
  <r>
    <x v="15"/>
    <x v="3"/>
    <x v="5"/>
    <n v="187"/>
    <x v="3"/>
  </r>
  <r>
    <x v="15"/>
    <x v="3"/>
    <x v="145"/>
    <n v="88912"/>
    <x v="3"/>
  </r>
  <r>
    <x v="15"/>
    <x v="3"/>
    <x v="7"/>
    <n v="1130"/>
    <x v="3"/>
  </r>
  <r>
    <x v="15"/>
    <x v="3"/>
    <x v="8"/>
    <n v="20694"/>
    <x v="3"/>
  </r>
  <r>
    <x v="15"/>
    <x v="3"/>
    <x v="9"/>
    <n v="4985.3999999999996"/>
    <x v="3"/>
  </r>
  <r>
    <x v="15"/>
    <x v="3"/>
    <x v="130"/>
    <n v="7999.1"/>
    <x v="3"/>
  </r>
  <r>
    <x v="15"/>
    <x v="3"/>
    <x v="10"/>
    <n v="419.5"/>
    <x v="3"/>
  </r>
  <r>
    <x v="15"/>
    <x v="3"/>
    <x v="146"/>
    <n v="6431"/>
    <x v="3"/>
  </r>
  <r>
    <x v="15"/>
    <x v="3"/>
    <x v="12"/>
    <n v="110509"/>
    <x v="3"/>
  </r>
  <r>
    <x v="15"/>
    <x v="3"/>
    <x v="131"/>
    <n v="133"/>
    <x v="3"/>
  </r>
  <r>
    <x v="15"/>
    <x v="3"/>
    <x v="132"/>
    <n v="10212"/>
    <x v="3"/>
  </r>
  <r>
    <x v="15"/>
    <x v="3"/>
    <x v="134"/>
    <n v="9368"/>
    <x v="3"/>
  </r>
  <r>
    <x v="15"/>
    <x v="3"/>
    <x v="135"/>
    <n v="1831.9"/>
    <x v="3"/>
  </r>
  <r>
    <x v="15"/>
    <x v="3"/>
    <x v="13"/>
    <n v="11142"/>
    <x v="3"/>
  </r>
  <r>
    <x v="15"/>
    <x v="3"/>
    <x v="14"/>
    <n v="3379"/>
    <x v="3"/>
  </r>
  <r>
    <x v="15"/>
    <x v="3"/>
    <x v="15"/>
    <n v="597"/>
    <x v="3"/>
  </r>
  <r>
    <x v="15"/>
    <x v="3"/>
    <x v="16"/>
    <n v="5300"/>
    <x v="3"/>
  </r>
  <r>
    <x v="15"/>
    <x v="3"/>
    <x v="17"/>
    <n v="30355.200000000001"/>
    <x v="3"/>
  </r>
  <r>
    <x v="15"/>
    <x v="3"/>
    <x v="18"/>
    <n v="755.2"/>
    <x v="3"/>
  </r>
  <r>
    <x v="15"/>
    <x v="3"/>
    <x v="139"/>
    <n v="1341.7"/>
    <x v="3"/>
  </r>
  <r>
    <x v="15"/>
    <x v="3"/>
    <x v="140"/>
    <n v="9454.1"/>
    <x v="3"/>
  </r>
  <r>
    <x v="15"/>
    <x v="3"/>
    <x v="19"/>
    <n v="599"/>
    <x v="3"/>
  </r>
  <r>
    <x v="15"/>
    <x v="3"/>
    <x v="20"/>
    <n v="1088"/>
    <x v="3"/>
  </r>
  <r>
    <x v="15"/>
    <x v="3"/>
    <x v="142"/>
    <n v="723.2"/>
    <x v="3"/>
  </r>
  <r>
    <x v="15"/>
    <x v="3"/>
    <x v="21"/>
    <n v="1171"/>
    <x v="3"/>
  </r>
  <r>
    <x v="15"/>
    <x v="3"/>
    <x v="22"/>
    <n v="2089"/>
    <x v="3"/>
  </r>
  <r>
    <x v="15"/>
    <x v="3"/>
    <x v="26"/>
    <n v="147741"/>
    <x v="3"/>
  </r>
  <r>
    <x v="15"/>
    <x v="3"/>
    <x v="23"/>
    <n v="9220"/>
    <x v="3"/>
  </r>
  <r>
    <x v="15"/>
    <x v="3"/>
    <x v="24"/>
    <n v="8084"/>
    <x v="3"/>
  </r>
  <r>
    <x v="15"/>
    <x v="3"/>
    <x v="25"/>
    <n v="30235"/>
    <x v="3"/>
  </r>
  <r>
    <x v="15"/>
    <x v="11"/>
    <x v="177"/>
    <n v="32.341999999999999"/>
    <x v="10"/>
  </r>
  <r>
    <x v="15"/>
    <x v="11"/>
    <x v="178"/>
    <n v="9.5"/>
    <x v="10"/>
  </r>
  <r>
    <x v="15"/>
    <x v="11"/>
    <x v="179"/>
    <n v="1.903"/>
    <x v="10"/>
  </r>
  <r>
    <x v="15"/>
    <x v="11"/>
    <x v="180"/>
    <n v="0.3"/>
    <x v="10"/>
  </r>
  <r>
    <x v="15"/>
    <x v="11"/>
    <x v="181"/>
    <n v="44.045000000000002"/>
    <x v="10"/>
  </r>
  <r>
    <x v="15"/>
    <x v="4"/>
    <x v="148"/>
    <n v="1192"/>
    <x v="17"/>
  </r>
  <r>
    <x v="15"/>
    <x v="4"/>
    <x v="149"/>
    <n v="2303"/>
    <x v="1"/>
  </r>
  <r>
    <x v="15"/>
    <x v="4"/>
    <x v="150"/>
    <n v="19563"/>
    <x v="1"/>
  </r>
  <r>
    <x v="15"/>
    <x v="4"/>
    <x v="27"/>
    <n v="2373.6999999999998"/>
    <x v="1"/>
  </r>
  <r>
    <x v="15"/>
    <x v="4"/>
    <x v="151"/>
    <n v="257"/>
    <x v="1"/>
  </r>
  <r>
    <x v="15"/>
    <x v="4"/>
    <x v="28"/>
    <n v="33760"/>
    <x v="21"/>
  </r>
  <r>
    <x v="15"/>
    <x v="4"/>
    <x v="29"/>
    <n v="20304"/>
    <x v="5"/>
  </r>
  <r>
    <x v="15"/>
    <x v="4"/>
    <x v="184"/>
    <n v="12207"/>
    <x v="5"/>
  </r>
  <r>
    <x v="15"/>
    <x v="4"/>
    <x v="115"/>
    <n v="9650"/>
    <x v="1"/>
  </r>
  <r>
    <x v="15"/>
    <x v="4"/>
    <x v="152"/>
    <n v="839.5"/>
    <x v="15"/>
  </r>
  <r>
    <x v="15"/>
    <x v="4"/>
    <x v="30"/>
    <n v="5966.6"/>
    <x v="6"/>
  </r>
  <r>
    <x v="15"/>
    <x v="4"/>
    <x v="186"/>
    <n v="343.5"/>
    <x v="1"/>
  </r>
  <r>
    <x v="15"/>
    <x v="4"/>
    <x v="153"/>
    <n v="19140"/>
    <x v="1"/>
  </r>
  <r>
    <x v="15"/>
    <x v="4"/>
    <x v="154"/>
    <n v="15256"/>
    <x v="1"/>
  </r>
  <r>
    <x v="15"/>
    <x v="4"/>
    <x v="124"/>
    <n v="4190"/>
    <x v="1"/>
  </r>
  <r>
    <x v="15"/>
    <x v="4"/>
    <x v="188"/>
    <n v="94"/>
    <x v="1"/>
  </r>
  <r>
    <x v="15"/>
    <x v="4"/>
    <x v="31"/>
    <n v="7710"/>
    <x v="1"/>
  </r>
  <r>
    <x v="15"/>
    <x v="4"/>
    <x v="32"/>
    <n v="37.700000000000003"/>
    <x v="1"/>
  </r>
  <r>
    <x v="15"/>
    <x v="4"/>
    <x v="189"/>
    <n v="353.83"/>
    <x v="5"/>
  </r>
  <r>
    <x v="15"/>
    <x v="4"/>
    <x v="33"/>
    <n v="5014.8"/>
    <x v="1"/>
  </r>
  <r>
    <x v="15"/>
    <x v="5"/>
    <x v="155"/>
    <n v="22548"/>
    <x v="2"/>
  </r>
  <r>
    <x v="15"/>
    <x v="5"/>
    <x v="34"/>
    <n v="373"/>
    <x v="2"/>
  </r>
  <r>
    <x v="15"/>
    <x v="5"/>
    <x v="35"/>
    <n v="112918"/>
    <x v="2"/>
  </r>
  <r>
    <x v="15"/>
    <x v="5"/>
    <x v="156"/>
    <n v="3451"/>
    <x v="2"/>
  </r>
  <r>
    <x v="15"/>
    <x v="5"/>
    <x v="36"/>
    <n v="10886"/>
    <x v="2"/>
  </r>
  <r>
    <x v="15"/>
    <x v="5"/>
    <x v="3"/>
    <n v="393001"/>
    <x v="2"/>
  </r>
  <r>
    <x v="15"/>
    <x v="5"/>
    <x v="37"/>
    <n v="9959"/>
    <x v="2"/>
  </r>
  <r>
    <x v="15"/>
    <x v="5"/>
    <x v="38"/>
    <n v="139875"/>
    <x v="2"/>
  </r>
  <r>
    <x v="15"/>
    <x v="5"/>
    <x v="39"/>
    <n v="5498"/>
    <x v="2"/>
  </r>
  <r>
    <x v="15"/>
    <x v="5"/>
    <x v="40"/>
    <n v="217314"/>
    <x v="2"/>
  </r>
  <r>
    <x v="15"/>
    <x v="5"/>
    <x v="157"/>
    <n v="86688"/>
    <x v="2"/>
  </r>
  <r>
    <x v="15"/>
    <x v="6"/>
    <x v="41"/>
    <n v="18230"/>
    <x v="1"/>
  </r>
  <r>
    <x v="15"/>
    <x v="6"/>
    <x v="42"/>
    <n v="2336"/>
    <x v="1"/>
  </r>
  <r>
    <x v="15"/>
    <x v="6"/>
    <x v="43"/>
    <n v="4986"/>
    <x v="1"/>
  </r>
  <r>
    <x v="15"/>
    <x v="6"/>
    <x v="44"/>
    <n v="11798"/>
    <x v="1"/>
  </r>
  <r>
    <x v="15"/>
    <x v="6"/>
    <x v="45"/>
    <n v="32253"/>
    <x v="1"/>
  </r>
  <r>
    <x v="15"/>
    <x v="6"/>
    <x v="46"/>
    <n v="1373"/>
    <x v="1"/>
  </r>
  <r>
    <x v="15"/>
    <x v="6"/>
    <x v="47"/>
    <n v="651"/>
    <x v="1"/>
  </r>
  <r>
    <x v="15"/>
    <x v="6"/>
    <x v="48"/>
    <n v="28544"/>
    <x v="1"/>
  </r>
  <r>
    <x v="15"/>
    <x v="6"/>
    <x v="113"/>
    <n v="5736"/>
    <x v="1"/>
  </r>
  <r>
    <x v="15"/>
    <x v="7"/>
    <x v="50"/>
    <n v="5.7619999999999996"/>
    <x v="7"/>
  </r>
  <r>
    <x v="15"/>
    <x v="7"/>
    <x v="51"/>
    <n v="205"/>
    <x v="8"/>
  </r>
  <r>
    <x v="15"/>
    <x v="7"/>
    <x v="52"/>
    <n v="8399"/>
    <x v="8"/>
  </r>
  <r>
    <x v="15"/>
    <x v="7"/>
    <x v="53"/>
    <n v="901"/>
    <x v="8"/>
  </r>
  <r>
    <x v="15"/>
    <x v="7"/>
    <x v="54"/>
    <n v="2998.3643390000002"/>
    <x v="9"/>
  </r>
  <r>
    <x v="15"/>
    <x v="7"/>
    <x v="55"/>
    <n v="696.37628949999998"/>
    <x v="10"/>
  </r>
  <r>
    <x v="15"/>
    <x v="7"/>
    <x v="56"/>
    <n v="3533.3924710000001"/>
    <x v="10"/>
  </r>
  <r>
    <x v="15"/>
    <x v="7"/>
    <x v="158"/>
    <n v="1099.5530000000001"/>
    <x v="10"/>
  </r>
  <r>
    <x v="15"/>
    <x v="7"/>
    <x v="159"/>
    <n v="3014.4"/>
    <x v="18"/>
  </r>
  <r>
    <x v="15"/>
    <x v="7"/>
    <x v="160"/>
    <n v="6605.14"/>
    <x v="18"/>
  </r>
  <r>
    <x v="15"/>
    <x v="7"/>
    <x v="161"/>
    <n v="881.99"/>
    <x v="18"/>
  </r>
  <r>
    <x v="15"/>
    <x v="7"/>
    <x v="162"/>
    <n v="494"/>
    <x v="18"/>
  </r>
  <r>
    <x v="15"/>
    <x v="7"/>
    <x v="57"/>
    <n v="502"/>
    <x v="8"/>
  </r>
  <r>
    <x v="15"/>
    <x v="7"/>
    <x v="58"/>
    <n v="2206"/>
    <x v="8"/>
  </r>
  <r>
    <x v="15"/>
    <x v="7"/>
    <x v="59"/>
    <n v="245"/>
    <x v="8"/>
  </r>
  <r>
    <x v="15"/>
    <x v="7"/>
    <x v="60"/>
    <n v="118517"/>
    <x v="11"/>
  </r>
  <r>
    <x v="15"/>
    <x v="7"/>
    <x v="61"/>
    <n v="44255.7"/>
    <x v="11"/>
  </r>
  <r>
    <x v="15"/>
    <x v="7"/>
    <x v="182"/>
    <n v="33258.199999999997"/>
    <x v="11"/>
  </r>
  <r>
    <x v="15"/>
    <x v="7"/>
    <x v="62"/>
    <n v="85344"/>
    <x v="11"/>
  </r>
  <r>
    <x v="15"/>
    <x v="7"/>
    <x v="63"/>
    <n v="66808"/>
    <x v="11"/>
  </r>
  <r>
    <x v="15"/>
    <x v="7"/>
    <x v="64"/>
    <n v="91740"/>
    <x v="8"/>
  </r>
  <r>
    <x v="15"/>
    <x v="7"/>
    <x v="65"/>
    <n v="103960"/>
    <x v="8"/>
  </r>
  <r>
    <x v="15"/>
    <x v="7"/>
    <x v="66"/>
    <n v="4916.2"/>
    <x v="18"/>
  </r>
  <r>
    <x v="15"/>
    <x v="7"/>
    <x v="67"/>
    <n v="33173"/>
    <x v="11"/>
  </r>
  <r>
    <x v="15"/>
    <x v="8"/>
    <x v="163"/>
    <n v="114.1"/>
    <x v="13"/>
  </r>
  <r>
    <x v="15"/>
    <x v="8"/>
    <x v="164"/>
    <n v="111.1"/>
    <x v="13"/>
  </r>
  <r>
    <x v="15"/>
    <x v="8"/>
    <x v="165"/>
    <n v="113.8"/>
    <x v="13"/>
  </r>
  <r>
    <x v="15"/>
    <x v="8"/>
    <x v="167"/>
    <n v="150.9"/>
    <x v="13"/>
  </r>
  <r>
    <x v="15"/>
    <x v="8"/>
    <x v="168"/>
    <n v="99.5"/>
    <x v="13"/>
  </r>
  <r>
    <x v="15"/>
    <x v="8"/>
    <x v="169"/>
    <n v="115.5"/>
    <x v="13"/>
  </r>
  <r>
    <x v="15"/>
    <x v="8"/>
    <x v="72"/>
    <n v="119.2"/>
    <x v="13"/>
  </r>
  <r>
    <x v="15"/>
    <x v="8"/>
    <x v="73"/>
    <n v="111.5"/>
    <x v="13"/>
  </r>
  <r>
    <x v="15"/>
    <x v="8"/>
    <x v="74"/>
    <n v="113.3"/>
    <x v="13"/>
  </r>
  <r>
    <x v="15"/>
    <x v="8"/>
    <x v="77"/>
    <n v="114.2"/>
    <x v="13"/>
  </r>
  <r>
    <x v="15"/>
    <x v="8"/>
    <x v="78"/>
    <n v="120.7"/>
    <x v="13"/>
  </r>
  <r>
    <x v="15"/>
    <x v="8"/>
    <x v="79"/>
    <n v="114.5"/>
    <x v="13"/>
  </r>
  <r>
    <x v="15"/>
    <x v="8"/>
    <x v="80"/>
    <n v="124.6"/>
    <x v="13"/>
  </r>
  <r>
    <x v="15"/>
    <x v="8"/>
    <x v="81"/>
    <n v="122.7"/>
    <x v="13"/>
  </r>
  <r>
    <x v="15"/>
    <x v="8"/>
    <x v="171"/>
    <n v="100"/>
    <x v="13"/>
  </r>
  <r>
    <x v="15"/>
    <x v="8"/>
    <x v="82"/>
    <n v="122.9"/>
    <x v="13"/>
  </r>
  <r>
    <x v="15"/>
    <x v="8"/>
    <x v="83"/>
    <n v="105.4"/>
    <x v="13"/>
  </r>
  <r>
    <x v="15"/>
    <x v="8"/>
    <x v="190"/>
    <n v="113.4"/>
    <x v="13"/>
  </r>
  <r>
    <x v="15"/>
    <x v="8"/>
    <x v="84"/>
    <n v="208.4"/>
    <x v="20"/>
  </r>
  <r>
    <x v="15"/>
    <x v="8"/>
    <x v="84"/>
    <n v="114.7"/>
    <x v="13"/>
  </r>
  <r>
    <x v="15"/>
    <x v="8"/>
    <x v="85"/>
    <n v="105.8"/>
    <x v="13"/>
  </r>
  <r>
    <x v="15"/>
    <x v="8"/>
    <x v="87"/>
    <n v="103.8"/>
    <x v="13"/>
  </r>
  <r>
    <x v="15"/>
    <x v="8"/>
    <x v="89"/>
    <n v="116.3"/>
    <x v="13"/>
  </r>
  <r>
    <x v="15"/>
    <x v="8"/>
    <x v="90"/>
    <n v="101.2"/>
    <x v="13"/>
  </r>
  <r>
    <x v="15"/>
    <x v="8"/>
    <x v="92"/>
    <n v="150.9"/>
    <x v="13"/>
  </r>
  <r>
    <x v="15"/>
    <x v="8"/>
    <x v="93"/>
    <n v="114"/>
    <x v="13"/>
  </r>
  <r>
    <x v="15"/>
    <x v="8"/>
    <x v="96"/>
    <n v="105.8"/>
    <x v="13"/>
  </r>
  <r>
    <x v="15"/>
    <x v="8"/>
    <x v="97"/>
    <n v="115.7"/>
    <x v="13"/>
  </r>
  <r>
    <x v="15"/>
    <x v="8"/>
    <x v="98"/>
    <n v="106.2"/>
    <x v="13"/>
  </r>
  <r>
    <x v="15"/>
    <x v="8"/>
    <x v="99"/>
    <n v="113.9"/>
    <x v="13"/>
  </r>
  <r>
    <x v="15"/>
    <x v="8"/>
    <x v="101"/>
    <n v="113.2"/>
    <x v="13"/>
  </r>
  <r>
    <x v="15"/>
    <x v="8"/>
    <x v="101"/>
    <n v="254.9"/>
    <x v="19"/>
  </r>
  <r>
    <x v="15"/>
    <x v="8"/>
    <x v="102"/>
    <n v="113.7"/>
    <x v="13"/>
  </r>
  <r>
    <x v="15"/>
    <x v="8"/>
    <x v="103"/>
    <n v="116.1"/>
    <x v="13"/>
  </r>
  <r>
    <x v="15"/>
    <x v="9"/>
    <x v="104"/>
    <n v="6.53"/>
    <x v="14"/>
  </r>
  <r>
    <x v="15"/>
    <x v="9"/>
    <x v="41"/>
    <n v="2.4700000000000002"/>
    <x v="14"/>
  </r>
  <r>
    <x v="15"/>
    <x v="9"/>
    <x v="105"/>
    <n v="5.66"/>
    <x v="14"/>
  </r>
  <r>
    <x v="15"/>
    <x v="9"/>
    <x v="106"/>
    <n v="221.02"/>
    <x v="14"/>
  </r>
  <r>
    <x v="15"/>
    <x v="9"/>
    <x v="107"/>
    <n v="2.88"/>
    <x v="14"/>
  </r>
  <r>
    <x v="15"/>
    <x v="9"/>
    <x v="172"/>
    <n v="13.02"/>
    <x v="14"/>
  </r>
  <r>
    <x v="15"/>
    <x v="9"/>
    <x v="108"/>
    <n v="266.02"/>
    <x v="14"/>
  </r>
  <r>
    <x v="15"/>
    <x v="9"/>
    <x v="173"/>
    <n v="0.85"/>
    <x v="14"/>
  </r>
  <r>
    <x v="15"/>
    <x v="9"/>
    <x v="109"/>
    <n v="446.8"/>
    <x v="9"/>
  </r>
  <r>
    <x v="15"/>
    <x v="9"/>
    <x v="110"/>
    <n v="769.7"/>
    <x v="9"/>
  </r>
  <r>
    <x v="15"/>
    <x v="9"/>
    <x v="111"/>
    <n v="921.6"/>
    <x v="9"/>
  </r>
  <r>
    <x v="15"/>
    <x v="9"/>
    <x v="112"/>
    <n v="11.68"/>
    <x v="14"/>
  </r>
  <r>
    <x v="15"/>
    <x v="9"/>
    <x v="113"/>
    <n v="1.62"/>
    <x v="14"/>
  </r>
  <r>
    <x v="15"/>
    <x v="9"/>
    <x v="17"/>
    <n v="136.13"/>
    <x v="14"/>
  </r>
  <r>
    <x v="15"/>
    <x v="9"/>
    <x v="31"/>
    <n v="1.43"/>
    <x v="14"/>
  </r>
  <r>
    <x v="15"/>
    <x v="9"/>
    <x v="24"/>
    <n v="107.43"/>
    <x v="14"/>
  </r>
  <r>
    <x v="15"/>
    <x v="9"/>
    <x v="174"/>
    <n v="84.89"/>
    <x v="14"/>
  </r>
  <r>
    <x v="15"/>
    <x v="10"/>
    <x v="104"/>
    <n v="9.7100000000000009"/>
    <x v="14"/>
  </r>
  <r>
    <x v="15"/>
    <x v="10"/>
    <x v="41"/>
    <n v="8.02"/>
    <x v="14"/>
  </r>
  <r>
    <x v="15"/>
    <x v="10"/>
    <x v="114"/>
    <n v="3.36"/>
    <x v="14"/>
  </r>
  <r>
    <x v="15"/>
    <x v="10"/>
    <x v="28"/>
    <n v="32.229999999999997"/>
    <x v="22"/>
  </r>
  <r>
    <x v="15"/>
    <x v="10"/>
    <x v="115"/>
    <n v="7.14"/>
    <x v="14"/>
  </r>
  <r>
    <x v="15"/>
    <x v="10"/>
    <x v="107"/>
    <n v="8.86"/>
    <x v="14"/>
  </r>
  <r>
    <x v="15"/>
    <x v="10"/>
    <x v="12"/>
    <n v="97.78"/>
    <x v="14"/>
  </r>
  <r>
    <x v="15"/>
    <x v="10"/>
    <x v="176"/>
    <n v="6.12"/>
    <x v="14"/>
  </r>
  <r>
    <x v="15"/>
    <x v="10"/>
    <x v="116"/>
    <n v="2577.4"/>
    <x v="9"/>
  </r>
  <r>
    <x v="15"/>
    <x v="10"/>
    <x v="109"/>
    <n v="1058.2"/>
    <x v="9"/>
  </r>
  <r>
    <x v="15"/>
    <x v="10"/>
    <x v="110"/>
    <n v="2110.8000000000002"/>
    <x v="9"/>
  </r>
  <r>
    <x v="15"/>
    <x v="10"/>
    <x v="117"/>
    <n v="17.399999999999999"/>
    <x v="14"/>
  </r>
  <r>
    <x v="15"/>
    <x v="10"/>
    <x v="113"/>
    <n v="3.7"/>
    <x v="14"/>
  </r>
  <r>
    <x v="15"/>
    <x v="10"/>
    <x v="31"/>
    <n v="1.77"/>
    <x v="14"/>
  </r>
  <r>
    <x v="15"/>
    <x v="10"/>
    <x v="24"/>
    <n v="120.64"/>
    <x v="14"/>
  </r>
  <r>
    <x v="16"/>
    <x v="0"/>
    <x v="0"/>
    <n v="386.99"/>
    <x v="0"/>
  </r>
  <r>
    <x v="16"/>
    <x v="0"/>
    <x v="118"/>
    <n v="4624"/>
    <x v="1"/>
  </r>
  <r>
    <x v="16"/>
    <x v="0"/>
    <x v="119"/>
    <n v="95425"/>
    <x v="3"/>
  </r>
  <r>
    <x v="16"/>
    <x v="0"/>
    <x v="120"/>
    <n v="48590.1"/>
    <x v="3"/>
  </r>
  <r>
    <x v="16"/>
    <x v="0"/>
    <x v="121"/>
    <n v="28282.799999999999"/>
    <x v="3"/>
  </r>
  <r>
    <x v="16"/>
    <x v="0"/>
    <x v="122"/>
    <n v="17561"/>
    <x v="1"/>
  </r>
  <r>
    <x v="16"/>
    <x v="0"/>
    <x v="123"/>
    <n v="799.17399999999998"/>
    <x v="1"/>
  </r>
  <r>
    <x v="16"/>
    <x v="0"/>
    <x v="124"/>
    <n v="5157"/>
    <x v="1"/>
  </r>
  <r>
    <x v="16"/>
    <x v="0"/>
    <x v="125"/>
    <n v="1960"/>
    <x v="1"/>
  </r>
  <r>
    <x v="16"/>
    <x v="0"/>
    <x v="126"/>
    <n v="110.69"/>
    <x v="15"/>
  </r>
  <r>
    <x v="16"/>
    <x v="0"/>
    <x v="1"/>
    <n v="29302"/>
    <x v="1"/>
  </r>
  <r>
    <x v="16"/>
    <x v="0"/>
    <x v="127"/>
    <n v="30308.400000000001"/>
    <x v="16"/>
  </r>
  <r>
    <x v="16"/>
    <x v="1"/>
    <x v="2"/>
    <n v="15192"/>
    <x v="2"/>
  </r>
  <r>
    <x v="16"/>
    <x v="1"/>
    <x v="3"/>
    <n v="351697"/>
    <x v="2"/>
  </r>
  <r>
    <x v="16"/>
    <x v="1"/>
    <x v="40"/>
    <n v="102667"/>
    <x v="2"/>
  </r>
  <r>
    <x v="16"/>
    <x v="2"/>
    <x v="4"/>
    <n v="6555.8360000000002"/>
    <x v="1"/>
  </r>
  <r>
    <x v="16"/>
    <x v="2"/>
    <x v="5"/>
    <n v="2450.9879999999998"/>
    <x v="1"/>
  </r>
  <r>
    <x v="16"/>
    <x v="2"/>
    <x v="6"/>
    <n v="12520"/>
    <x v="1"/>
  </r>
  <r>
    <x v="16"/>
    <x v="2"/>
    <x v="7"/>
    <n v="5160.0810000000001"/>
    <x v="1"/>
  </r>
  <r>
    <x v="16"/>
    <x v="2"/>
    <x v="8"/>
    <n v="95406.511199999994"/>
    <x v="1"/>
  </r>
  <r>
    <x v="16"/>
    <x v="2"/>
    <x v="9"/>
    <n v="4508.3919999999998"/>
    <x v="1"/>
  </r>
  <r>
    <x v="16"/>
    <x v="2"/>
    <x v="129"/>
    <n v="488"/>
    <x v="1"/>
  </r>
  <r>
    <x v="16"/>
    <x v="2"/>
    <x v="130"/>
    <n v="47458"/>
    <x v="1"/>
  </r>
  <r>
    <x v="16"/>
    <x v="2"/>
    <x v="11"/>
    <n v="24400.93"/>
    <x v="1"/>
  </r>
  <r>
    <x v="16"/>
    <x v="2"/>
    <x v="12"/>
    <n v="442658"/>
    <x v="1"/>
  </r>
  <r>
    <x v="16"/>
    <x v="2"/>
    <x v="131"/>
    <n v="1125.1020000000001"/>
    <x v="1"/>
  </r>
  <r>
    <x v="16"/>
    <x v="2"/>
    <x v="132"/>
    <n v="50364"/>
    <x v="1"/>
  </r>
  <r>
    <x v="16"/>
    <x v="2"/>
    <x v="134"/>
    <n v="92097.398499999996"/>
    <x v="1"/>
  </r>
  <r>
    <x v="16"/>
    <x v="2"/>
    <x v="135"/>
    <n v="3317"/>
    <x v="1"/>
  </r>
  <r>
    <x v="16"/>
    <x v="2"/>
    <x v="13"/>
    <n v="16412"/>
    <x v="1"/>
  </r>
  <r>
    <x v="16"/>
    <x v="2"/>
    <x v="14"/>
    <n v="5953"/>
    <x v="1"/>
  </r>
  <r>
    <x v="16"/>
    <x v="2"/>
    <x v="15"/>
    <n v="2846.1210000000001"/>
    <x v="1"/>
  </r>
  <r>
    <x v="16"/>
    <x v="2"/>
    <x v="138"/>
    <n v="441"/>
    <x v="1"/>
  </r>
  <r>
    <x v="16"/>
    <x v="2"/>
    <x v="16"/>
    <n v="7653"/>
    <x v="1"/>
  </r>
  <r>
    <x v="16"/>
    <x v="2"/>
    <x v="17"/>
    <n v="186222"/>
    <x v="1"/>
  </r>
  <r>
    <x v="16"/>
    <x v="2"/>
    <x v="18"/>
    <n v="516"/>
    <x v="1"/>
  </r>
  <r>
    <x v="16"/>
    <x v="2"/>
    <x v="139"/>
    <n v="4671"/>
    <x v="1"/>
  </r>
  <r>
    <x v="16"/>
    <x v="2"/>
    <x v="140"/>
    <n v="10304"/>
    <x v="1"/>
  </r>
  <r>
    <x v="16"/>
    <x v="2"/>
    <x v="19"/>
    <n v="15069"/>
    <x v="1"/>
  </r>
  <r>
    <x v="16"/>
    <x v="2"/>
    <x v="20"/>
    <n v="73011"/>
    <x v="1"/>
  </r>
  <r>
    <x v="16"/>
    <x v="2"/>
    <x v="142"/>
    <n v="1473"/>
    <x v="1"/>
  </r>
  <r>
    <x v="16"/>
    <x v="2"/>
    <x v="21"/>
    <n v="560"/>
    <x v="1"/>
  </r>
  <r>
    <x v="16"/>
    <x v="2"/>
    <x v="22"/>
    <n v="3499"/>
    <x v="1"/>
  </r>
  <r>
    <x v="16"/>
    <x v="2"/>
    <x v="23"/>
    <n v="28442"/>
    <x v="1"/>
  </r>
  <r>
    <x v="16"/>
    <x v="2"/>
    <x v="25"/>
    <n v="101593.2942"/>
    <x v="1"/>
  </r>
  <r>
    <x v="16"/>
    <x v="3"/>
    <x v="4"/>
    <n v="1914"/>
    <x v="3"/>
  </r>
  <r>
    <x v="16"/>
    <x v="3"/>
    <x v="5"/>
    <n v="182"/>
    <x v="3"/>
  </r>
  <r>
    <x v="16"/>
    <x v="3"/>
    <x v="145"/>
    <n v="92520"/>
    <x v="3"/>
  </r>
  <r>
    <x v="16"/>
    <x v="3"/>
    <x v="7"/>
    <n v="1087"/>
    <x v="3"/>
  </r>
  <r>
    <x v="16"/>
    <x v="3"/>
    <x v="8"/>
    <n v="21043.5"/>
    <x v="3"/>
  </r>
  <r>
    <x v="16"/>
    <x v="3"/>
    <x v="9"/>
    <n v="6835"/>
    <x v="3"/>
  </r>
  <r>
    <x v="16"/>
    <x v="3"/>
    <x v="130"/>
    <n v="8768.2999999999993"/>
    <x v="3"/>
  </r>
  <r>
    <x v="16"/>
    <x v="3"/>
    <x v="10"/>
    <n v="434.4"/>
    <x v="3"/>
  </r>
  <r>
    <x v="16"/>
    <x v="3"/>
    <x v="146"/>
    <n v="5818"/>
    <x v="3"/>
  </r>
  <r>
    <x v="16"/>
    <x v="3"/>
    <x v="12"/>
    <n v="110560"/>
    <x v="3"/>
  </r>
  <r>
    <x v="16"/>
    <x v="3"/>
    <x v="131"/>
    <n v="139"/>
    <x v="3"/>
  </r>
  <r>
    <x v="16"/>
    <x v="3"/>
    <x v="132"/>
    <n v="9144"/>
    <x v="3"/>
  </r>
  <r>
    <x v="16"/>
    <x v="3"/>
    <x v="134"/>
    <n v="11129.3"/>
    <x v="3"/>
  </r>
  <r>
    <x v="16"/>
    <x v="3"/>
    <x v="135"/>
    <n v="1867.4"/>
    <x v="3"/>
  </r>
  <r>
    <x v="16"/>
    <x v="3"/>
    <x v="13"/>
    <n v="11489.4"/>
    <x v="3"/>
  </r>
  <r>
    <x v="16"/>
    <x v="3"/>
    <x v="14"/>
    <n v="2975.9"/>
    <x v="3"/>
  </r>
  <r>
    <x v="16"/>
    <x v="3"/>
    <x v="15"/>
    <n v="521"/>
    <x v="3"/>
  </r>
  <r>
    <x v="16"/>
    <x v="3"/>
    <x v="16"/>
    <n v="5975.8"/>
    <x v="3"/>
  </r>
  <r>
    <x v="16"/>
    <x v="3"/>
    <x v="17"/>
    <n v="32090.2"/>
    <x v="3"/>
  </r>
  <r>
    <x v="16"/>
    <x v="3"/>
    <x v="18"/>
    <n v="746.3"/>
    <x v="3"/>
  </r>
  <r>
    <x v="16"/>
    <x v="3"/>
    <x v="139"/>
    <n v="1298.9000000000001"/>
    <x v="3"/>
  </r>
  <r>
    <x v="16"/>
    <x v="3"/>
    <x v="140"/>
    <n v="7220.9"/>
    <x v="3"/>
  </r>
  <r>
    <x v="16"/>
    <x v="3"/>
    <x v="19"/>
    <n v="660"/>
    <x v="3"/>
  </r>
  <r>
    <x v="16"/>
    <x v="3"/>
    <x v="20"/>
    <n v="1245.8"/>
    <x v="3"/>
  </r>
  <r>
    <x v="16"/>
    <x v="3"/>
    <x v="142"/>
    <n v="806.6"/>
    <x v="3"/>
  </r>
  <r>
    <x v="16"/>
    <x v="3"/>
    <x v="21"/>
    <n v="1084.2"/>
    <x v="3"/>
  </r>
  <r>
    <x v="16"/>
    <x v="3"/>
    <x v="22"/>
    <n v="2092.9"/>
    <x v="3"/>
  </r>
  <r>
    <x v="16"/>
    <x v="3"/>
    <x v="26"/>
    <n v="149008"/>
    <x v="3"/>
  </r>
  <r>
    <x v="16"/>
    <x v="3"/>
    <x v="23"/>
    <n v="9056.5"/>
    <x v="3"/>
  </r>
  <r>
    <x v="16"/>
    <x v="3"/>
    <x v="24"/>
    <n v="7031"/>
    <x v="3"/>
  </r>
  <r>
    <x v="16"/>
    <x v="3"/>
    <x v="25"/>
    <n v="30495.8"/>
    <x v="3"/>
  </r>
  <r>
    <x v="16"/>
    <x v="11"/>
    <x v="177"/>
    <n v="26.904"/>
    <x v="10"/>
  </r>
  <r>
    <x v="16"/>
    <x v="11"/>
    <x v="178"/>
    <n v="8.5"/>
    <x v="10"/>
  </r>
  <r>
    <x v="16"/>
    <x v="11"/>
    <x v="179"/>
    <n v="1.8979999999999999"/>
    <x v="10"/>
  </r>
  <r>
    <x v="16"/>
    <x v="11"/>
    <x v="180"/>
    <n v="0.3"/>
    <x v="10"/>
  </r>
  <r>
    <x v="16"/>
    <x v="11"/>
    <x v="181"/>
    <n v="37.601999999999997"/>
    <x v="10"/>
  </r>
  <r>
    <x v="16"/>
    <x v="4"/>
    <x v="148"/>
    <n v="1021"/>
    <x v="17"/>
  </r>
  <r>
    <x v="16"/>
    <x v="4"/>
    <x v="149"/>
    <n v="2243"/>
    <x v="1"/>
  </r>
  <r>
    <x v="16"/>
    <x v="4"/>
    <x v="150"/>
    <n v="20479"/>
    <x v="1"/>
  </r>
  <r>
    <x v="16"/>
    <x v="4"/>
    <x v="27"/>
    <n v="2130.4"/>
    <x v="1"/>
  </r>
  <r>
    <x v="16"/>
    <x v="4"/>
    <x v="151"/>
    <n v="281"/>
    <x v="1"/>
  </r>
  <r>
    <x v="16"/>
    <x v="4"/>
    <x v="28"/>
    <n v="32850"/>
    <x v="21"/>
  </r>
  <r>
    <x v="16"/>
    <x v="4"/>
    <x v="29"/>
    <n v="19065"/>
    <x v="5"/>
  </r>
  <r>
    <x v="16"/>
    <x v="4"/>
    <x v="184"/>
    <n v="11188"/>
    <x v="5"/>
  </r>
  <r>
    <x v="16"/>
    <x v="4"/>
    <x v="115"/>
    <n v="6610"/>
    <x v="1"/>
  </r>
  <r>
    <x v="16"/>
    <x v="4"/>
    <x v="152"/>
    <n v="753.9"/>
    <x v="15"/>
  </r>
  <r>
    <x v="16"/>
    <x v="4"/>
    <x v="30"/>
    <n v="4857.6000000000004"/>
    <x v="6"/>
  </r>
  <r>
    <x v="16"/>
    <x v="4"/>
    <x v="186"/>
    <n v="350.6"/>
    <x v="1"/>
  </r>
  <r>
    <x v="16"/>
    <x v="4"/>
    <x v="153"/>
    <n v="17250"/>
    <x v="1"/>
  </r>
  <r>
    <x v="16"/>
    <x v="4"/>
    <x v="154"/>
    <n v="15705"/>
    <x v="1"/>
  </r>
  <r>
    <x v="16"/>
    <x v="4"/>
    <x v="124"/>
    <n v="4622"/>
    <x v="1"/>
  </r>
  <r>
    <x v="16"/>
    <x v="4"/>
    <x v="188"/>
    <n v="74.2"/>
    <x v="1"/>
  </r>
  <r>
    <x v="16"/>
    <x v="4"/>
    <x v="31"/>
    <n v="8290"/>
    <x v="1"/>
  </r>
  <r>
    <x v="16"/>
    <x v="4"/>
    <x v="32"/>
    <n v="57"/>
    <x v="1"/>
  </r>
  <r>
    <x v="16"/>
    <x v="4"/>
    <x v="189"/>
    <n v="337.92"/>
    <x v="5"/>
  </r>
  <r>
    <x v="16"/>
    <x v="4"/>
    <x v="33"/>
    <n v="5017.5"/>
    <x v="1"/>
  </r>
  <r>
    <x v="16"/>
    <x v="5"/>
    <x v="155"/>
    <n v="22200"/>
    <x v="2"/>
  </r>
  <r>
    <x v="16"/>
    <x v="5"/>
    <x v="34"/>
    <n v="401"/>
    <x v="2"/>
  </r>
  <r>
    <x v="16"/>
    <x v="5"/>
    <x v="35"/>
    <n v="107840"/>
    <x v="2"/>
  </r>
  <r>
    <x v="16"/>
    <x v="5"/>
    <x v="156"/>
    <n v="2942"/>
    <x v="2"/>
  </r>
  <r>
    <x v="16"/>
    <x v="5"/>
    <x v="36"/>
    <n v="10983"/>
    <x v="2"/>
  </r>
  <r>
    <x v="16"/>
    <x v="5"/>
    <x v="3"/>
    <n v="384211"/>
    <x v="2"/>
  </r>
  <r>
    <x v="16"/>
    <x v="5"/>
    <x v="37"/>
    <n v="10017"/>
    <x v="2"/>
  </r>
  <r>
    <x v="16"/>
    <x v="5"/>
    <x v="38"/>
    <n v="134851"/>
    <x v="2"/>
  </r>
  <r>
    <x v="16"/>
    <x v="5"/>
    <x v="39"/>
    <n v="5610"/>
    <x v="2"/>
  </r>
  <r>
    <x v="16"/>
    <x v="5"/>
    <x v="40"/>
    <n v="207329"/>
    <x v="2"/>
  </r>
  <r>
    <x v="16"/>
    <x v="5"/>
    <x v="157"/>
    <n v="82500"/>
    <x v="2"/>
  </r>
  <r>
    <x v="16"/>
    <x v="6"/>
    <x v="41"/>
    <n v="15571"/>
    <x v="1"/>
  </r>
  <r>
    <x v="16"/>
    <x v="6"/>
    <x v="42"/>
    <n v="1803"/>
    <x v="1"/>
  </r>
  <r>
    <x v="16"/>
    <x v="6"/>
    <x v="43"/>
    <n v="5031"/>
    <x v="1"/>
  </r>
  <r>
    <x v="16"/>
    <x v="6"/>
    <x v="44"/>
    <n v="10199"/>
    <x v="1"/>
  </r>
  <r>
    <x v="16"/>
    <x v="6"/>
    <x v="45"/>
    <n v="29406"/>
    <x v="1"/>
  </r>
  <r>
    <x v="16"/>
    <x v="6"/>
    <x v="46"/>
    <n v="1250"/>
    <x v="1"/>
  </r>
  <r>
    <x v="16"/>
    <x v="6"/>
    <x v="47"/>
    <n v="608"/>
    <x v="1"/>
  </r>
  <r>
    <x v="16"/>
    <x v="6"/>
    <x v="48"/>
    <n v="26353"/>
    <x v="1"/>
  </r>
  <r>
    <x v="16"/>
    <x v="6"/>
    <x v="113"/>
    <n v="4542"/>
    <x v="1"/>
  </r>
  <r>
    <x v="16"/>
    <x v="7"/>
    <x v="50"/>
    <n v="5.5145999999999997"/>
    <x v="7"/>
  </r>
  <r>
    <x v="16"/>
    <x v="7"/>
    <x v="51"/>
    <n v="139"/>
    <x v="8"/>
  </r>
  <r>
    <x v="16"/>
    <x v="7"/>
    <x v="52"/>
    <n v="8309"/>
    <x v="8"/>
  </r>
  <r>
    <x v="16"/>
    <x v="7"/>
    <x v="53"/>
    <n v="720"/>
    <x v="8"/>
  </r>
  <r>
    <x v="16"/>
    <x v="7"/>
    <x v="54"/>
    <n v="2311.0875350000001"/>
    <x v="9"/>
  </r>
  <r>
    <x v="16"/>
    <x v="7"/>
    <x v="55"/>
    <n v="586.66"/>
    <x v="10"/>
  </r>
  <r>
    <x v="16"/>
    <x v="7"/>
    <x v="56"/>
    <n v="2692.3476449999998"/>
    <x v="10"/>
  </r>
  <r>
    <x v="16"/>
    <x v="7"/>
    <x v="158"/>
    <n v="908.471"/>
    <x v="10"/>
  </r>
  <r>
    <x v="16"/>
    <x v="7"/>
    <x v="159"/>
    <n v="2460.52"/>
    <x v="18"/>
  </r>
  <r>
    <x v="16"/>
    <x v="7"/>
    <x v="160"/>
    <n v="5588.02"/>
    <x v="18"/>
  </r>
  <r>
    <x v="16"/>
    <x v="7"/>
    <x v="161"/>
    <n v="613.55999999999995"/>
    <x v="18"/>
  </r>
  <r>
    <x v="16"/>
    <x v="7"/>
    <x v="162"/>
    <n v="422.61"/>
    <x v="18"/>
  </r>
  <r>
    <x v="16"/>
    <x v="7"/>
    <x v="57"/>
    <n v="525"/>
    <x v="8"/>
  </r>
  <r>
    <x v="16"/>
    <x v="7"/>
    <x v="58"/>
    <n v="3146"/>
    <x v="8"/>
  </r>
  <r>
    <x v="16"/>
    <x v="7"/>
    <x v="59"/>
    <n v="239"/>
    <x v="8"/>
  </r>
  <r>
    <x v="16"/>
    <x v="7"/>
    <x v="60"/>
    <n v="117171"/>
    <x v="11"/>
  </r>
  <r>
    <x v="16"/>
    <x v="7"/>
    <x v="61"/>
    <n v="43801.599999999999"/>
    <x v="11"/>
  </r>
  <r>
    <x v="16"/>
    <x v="7"/>
    <x v="182"/>
    <n v="34037"/>
    <x v="11"/>
  </r>
  <r>
    <x v="16"/>
    <x v="7"/>
    <x v="62"/>
    <n v="84996"/>
    <x v="11"/>
  </r>
  <r>
    <x v="16"/>
    <x v="7"/>
    <x v="63"/>
    <n v="66152"/>
    <x v="11"/>
  </r>
  <r>
    <x v="16"/>
    <x v="7"/>
    <x v="64"/>
    <n v="84940"/>
    <x v="8"/>
  </r>
  <r>
    <x v="16"/>
    <x v="7"/>
    <x v="65"/>
    <n v="80590"/>
    <x v="8"/>
  </r>
  <r>
    <x v="16"/>
    <x v="7"/>
    <x v="66"/>
    <n v="3939.2"/>
    <x v="18"/>
  </r>
  <r>
    <x v="16"/>
    <x v="7"/>
    <x v="67"/>
    <n v="32175"/>
    <x v="11"/>
  </r>
  <r>
    <x v="16"/>
    <x v="8"/>
    <x v="163"/>
    <n v="103.7"/>
    <x v="13"/>
  </r>
  <r>
    <x v="16"/>
    <x v="8"/>
    <x v="164"/>
    <n v="103.7"/>
    <x v="13"/>
  </r>
  <r>
    <x v="16"/>
    <x v="8"/>
    <x v="165"/>
    <n v="104.3"/>
    <x v="13"/>
  </r>
  <r>
    <x v="16"/>
    <x v="8"/>
    <x v="167"/>
    <n v="111.3"/>
    <x v="13"/>
  </r>
  <r>
    <x v="16"/>
    <x v="8"/>
    <x v="168"/>
    <n v="98.9"/>
    <x v="13"/>
  </r>
  <r>
    <x v="16"/>
    <x v="8"/>
    <x v="169"/>
    <n v="103.4"/>
    <x v="13"/>
  </r>
  <r>
    <x v="16"/>
    <x v="8"/>
    <x v="72"/>
    <n v="108.2"/>
    <x v="13"/>
  </r>
  <r>
    <x v="16"/>
    <x v="8"/>
    <x v="73"/>
    <n v="95"/>
    <x v="13"/>
  </r>
  <r>
    <x v="16"/>
    <x v="8"/>
    <x v="74"/>
    <n v="100.1"/>
    <x v="13"/>
  </r>
  <r>
    <x v="16"/>
    <x v="8"/>
    <x v="77"/>
    <n v="106.3"/>
    <x v="13"/>
  </r>
  <r>
    <x v="16"/>
    <x v="8"/>
    <x v="78"/>
    <n v="95.8"/>
    <x v="13"/>
  </r>
  <r>
    <x v="16"/>
    <x v="8"/>
    <x v="79"/>
    <n v="106.3"/>
    <x v="13"/>
  </r>
  <r>
    <x v="16"/>
    <x v="8"/>
    <x v="80"/>
    <n v="97.4"/>
    <x v="13"/>
  </r>
  <r>
    <x v="16"/>
    <x v="8"/>
    <x v="81"/>
    <n v="119.5"/>
    <x v="13"/>
  </r>
  <r>
    <x v="16"/>
    <x v="8"/>
    <x v="171"/>
    <n v="90.8"/>
    <x v="13"/>
  </r>
  <r>
    <x v="16"/>
    <x v="8"/>
    <x v="82"/>
    <n v="111.4"/>
    <x v="13"/>
  </r>
  <r>
    <x v="16"/>
    <x v="8"/>
    <x v="83"/>
    <n v="110.1"/>
    <x v="13"/>
  </r>
  <r>
    <x v="16"/>
    <x v="8"/>
    <x v="190"/>
    <n v="103.4"/>
    <x v="13"/>
  </r>
  <r>
    <x v="16"/>
    <x v="8"/>
    <x v="84"/>
    <n v="181.7"/>
    <x v="20"/>
  </r>
  <r>
    <x v="16"/>
    <x v="8"/>
    <x v="84"/>
    <n v="106.4"/>
    <x v="13"/>
  </r>
  <r>
    <x v="16"/>
    <x v="8"/>
    <x v="85"/>
    <n v="104.6"/>
    <x v="13"/>
  </r>
  <r>
    <x v="16"/>
    <x v="8"/>
    <x v="87"/>
    <n v="102.3"/>
    <x v="13"/>
  </r>
  <r>
    <x v="16"/>
    <x v="8"/>
    <x v="89"/>
    <n v="105.4"/>
    <x v="13"/>
  </r>
  <r>
    <x v="16"/>
    <x v="8"/>
    <x v="90"/>
    <n v="100.6"/>
    <x v="13"/>
  </r>
  <r>
    <x v="16"/>
    <x v="8"/>
    <x v="92"/>
    <n v="111.3"/>
    <x v="13"/>
  </r>
  <r>
    <x v="16"/>
    <x v="8"/>
    <x v="93"/>
    <n v="104.8"/>
    <x v="13"/>
  </r>
  <r>
    <x v="16"/>
    <x v="8"/>
    <x v="96"/>
    <n v="104.6"/>
    <x v="13"/>
  </r>
  <r>
    <x v="16"/>
    <x v="8"/>
    <x v="97"/>
    <n v="109.6"/>
    <x v="13"/>
  </r>
  <r>
    <x v="16"/>
    <x v="8"/>
    <x v="101"/>
    <n v="225.2"/>
    <x v="19"/>
  </r>
  <r>
    <x v="16"/>
    <x v="8"/>
    <x v="101"/>
    <n v="105.4"/>
    <x v="13"/>
  </r>
  <r>
    <x v="16"/>
    <x v="8"/>
    <x v="102"/>
    <n v="104.7"/>
    <x v="13"/>
  </r>
  <r>
    <x v="16"/>
    <x v="8"/>
    <x v="103"/>
    <n v="108.6"/>
    <x v="13"/>
  </r>
  <r>
    <x v="16"/>
    <x v="9"/>
    <x v="104"/>
    <n v="6.56"/>
    <x v="14"/>
  </r>
  <r>
    <x v="16"/>
    <x v="9"/>
    <x v="41"/>
    <n v="2.25"/>
    <x v="14"/>
  </r>
  <r>
    <x v="16"/>
    <x v="9"/>
    <x v="105"/>
    <n v="5.85"/>
    <x v="14"/>
  </r>
  <r>
    <x v="16"/>
    <x v="9"/>
    <x v="106"/>
    <n v="210.63"/>
    <x v="14"/>
  </r>
  <r>
    <x v="16"/>
    <x v="9"/>
    <x v="107"/>
    <n v="2.85"/>
    <x v="14"/>
  </r>
  <r>
    <x v="16"/>
    <x v="9"/>
    <x v="172"/>
    <n v="7.54"/>
    <x v="14"/>
  </r>
  <r>
    <x v="16"/>
    <x v="9"/>
    <x v="108"/>
    <n v="250.5"/>
    <x v="14"/>
  </r>
  <r>
    <x v="16"/>
    <x v="9"/>
    <x v="173"/>
    <n v="1.46"/>
    <x v="14"/>
  </r>
  <r>
    <x v="16"/>
    <x v="9"/>
    <x v="109"/>
    <n v="379.3"/>
    <x v="9"/>
  </r>
  <r>
    <x v="16"/>
    <x v="9"/>
    <x v="110"/>
    <n v="659.8"/>
    <x v="9"/>
  </r>
  <r>
    <x v="16"/>
    <x v="9"/>
    <x v="111"/>
    <n v="784"/>
    <x v="9"/>
  </r>
  <r>
    <x v="16"/>
    <x v="9"/>
    <x v="112"/>
    <n v="11.83"/>
    <x v="14"/>
  </r>
  <r>
    <x v="16"/>
    <x v="9"/>
    <x v="113"/>
    <n v="1.49"/>
    <x v="14"/>
  </r>
  <r>
    <x v="16"/>
    <x v="9"/>
    <x v="17"/>
    <n v="131.74"/>
    <x v="14"/>
  </r>
  <r>
    <x v="16"/>
    <x v="9"/>
    <x v="31"/>
    <n v="1.54"/>
    <x v="14"/>
  </r>
  <r>
    <x v="16"/>
    <x v="9"/>
    <x v="24"/>
    <n v="129.12"/>
    <x v="14"/>
  </r>
  <r>
    <x v="16"/>
    <x v="9"/>
    <x v="174"/>
    <n v="78.89"/>
    <x v="14"/>
  </r>
  <r>
    <x v="16"/>
    <x v="10"/>
    <x v="104"/>
    <n v="9.85"/>
    <x v="14"/>
  </r>
  <r>
    <x v="16"/>
    <x v="10"/>
    <x v="41"/>
    <n v="8.19"/>
    <x v="14"/>
  </r>
  <r>
    <x v="16"/>
    <x v="10"/>
    <x v="114"/>
    <n v="3.71"/>
    <x v="14"/>
  </r>
  <r>
    <x v="16"/>
    <x v="10"/>
    <x v="28"/>
    <n v="33.03"/>
    <x v="22"/>
  </r>
  <r>
    <x v="16"/>
    <x v="10"/>
    <x v="115"/>
    <n v="6.65"/>
    <x v="14"/>
  </r>
  <r>
    <x v="16"/>
    <x v="10"/>
    <x v="107"/>
    <n v="9.4499999999999993"/>
    <x v="14"/>
  </r>
  <r>
    <x v="16"/>
    <x v="10"/>
    <x v="12"/>
    <n v="111.5"/>
    <x v="14"/>
  </r>
  <r>
    <x v="16"/>
    <x v="10"/>
    <x v="176"/>
    <n v="6.32"/>
    <x v="14"/>
  </r>
  <r>
    <x v="16"/>
    <x v="10"/>
    <x v="116"/>
    <n v="2026.6"/>
    <x v="9"/>
  </r>
  <r>
    <x v="16"/>
    <x v="10"/>
    <x v="109"/>
    <n v="884.8"/>
    <x v="9"/>
  </r>
  <r>
    <x v="16"/>
    <x v="10"/>
    <x v="110"/>
    <n v="1671.7"/>
    <x v="9"/>
  </r>
  <r>
    <x v="16"/>
    <x v="10"/>
    <x v="117"/>
    <n v="17.7"/>
    <x v="14"/>
  </r>
  <r>
    <x v="16"/>
    <x v="10"/>
    <x v="113"/>
    <n v="5.08"/>
    <x v="14"/>
  </r>
  <r>
    <x v="16"/>
    <x v="10"/>
    <x v="31"/>
    <n v="1.85"/>
    <x v="14"/>
  </r>
  <r>
    <x v="16"/>
    <x v="10"/>
    <x v="24"/>
    <n v="124.91"/>
    <x v="14"/>
  </r>
  <r>
    <x v="17"/>
    <x v="0"/>
    <x v="0"/>
    <n v="390.98"/>
    <x v="0"/>
  </r>
  <r>
    <x v="17"/>
    <x v="0"/>
    <x v="118"/>
    <n v="4055"/>
    <x v="1"/>
  </r>
  <r>
    <x v="17"/>
    <x v="0"/>
    <x v="119"/>
    <n v="95653"/>
    <x v="3"/>
  </r>
  <r>
    <x v="17"/>
    <x v="0"/>
    <x v="120"/>
    <n v="47822.1"/>
    <x v="3"/>
  </r>
  <r>
    <x v="17"/>
    <x v="0"/>
    <x v="121"/>
    <n v="27628.5"/>
    <x v="3"/>
  </r>
  <r>
    <x v="17"/>
    <x v="0"/>
    <x v="122"/>
    <n v="17261"/>
    <x v="1"/>
  </r>
  <r>
    <x v="17"/>
    <x v="0"/>
    <x v="123"/>
    <n v="765.30700000000002"/>
    <x v="1"/>
  </r>
  <r>
    <x v="17"/>
    <x v="0"/>
    <x v="124"/>
    <n v="4996"/>
    <x v="1"/>
  </r>
  <r>
    <x v="17"/>
    <x v="0"/>
    <x v="125"/>
    <n v="1739"/>
    <x v="1"/>
  </r>
  <r>
    <x v="17"/>
    <x v="0"/>
    <x v="126"/>
    <n v="96.32"/>
    <x v="15"/>
  </r>
  <r>
    <x v="17"/>
    <x v="0"/>
    <x v="1"/>
    <n v="28051"/>
    <x v="1"/>
  </r>
  <r>
    <x v="17"/>
    <x v="0"/>
    <x v="127"/>
    <n v="29388.6"/>
    <x v="16"/>
  </r>
  <r>
    <x v="17"/>
    <x v="1"/>
    <x v="2"/>
    <n v="13039"/>
    <x v="2"/>
  </r>
  <r>
    <x v="17"/>
    <x v="1"/>
    <x v="3"/>
    <n v="328971"/>
    <x v="2"/>
  </r>
  <r>
    <x v="17"/>
    <x v="1"/>
    <x v="40"/>
    <n v="98162"/>
    <x v="2"/>
  </r>
  <r>
    <x v="17"/>
    <x v="2"/>
    <x v="4"/>
    <n v="4540.4449999999997"/>
    <x v="1"/>
  </r>
  <r>
    <x v="17"/>
    <x v="2"/>
    <x v="5"/>
    <n v="1981.17"/>
    <x v="1"/>
  </r>
  <r>
    <x v="17"/>
    <x v="2"/>
    <x v="6"/>
    <n v="12471"/>
    <x v="1"/>
  </r>
  <r>
    <x v="17"/>
    <x v="2"/>
    <x v="7"/>
    <n v="6332.5429999999997"/>
    <x v="1"/>
  </r>
  <r>
    <x v="17"/>
    <x v="2"/>
    <x v="8"/>
    <n v="98781.799599999998"/>
    <x v="1"/>
  </r>
  <r>
    <x v="17"/>
    <x v="2"/>
    <x v="9"/>
    <n v="5675.0240000000003"/>
    <x v="1"/>
  </r>
  <r>
    <x v="17"/>
    <x v="2"/>
    <x v="129"/>
    <n v="449"/>
    <x v="1"/>
  </r>
  <r>
    <x v="17"/>
    <x v="2"/>
    <x v="130"/>
    <n v="46776"/>
    <x v="1"/>
  </r>
  <r>
    <x v="17"/>
    <x v="2"/>
    <x v="11"/>
    <n v="21761.256000000001"/>
    <x v="1"/>
  </r>
  <r>
    <x v="17"/>
    <x v="2"/>
    <x v="12"/>
    <n v="435293"/>
    <x v="1"/>
  </r>
  <r>
    <x v="17"/>
    <x v="2"/>
    <x v="131"/>
    <n v="915.88199999999995"/>
    <x v="1"/>
  </r>
  <r>
    <x v="17"/>
    <x v="2"/>
    <x v="132"/>
    <n v="52298"/>
    <x v="1"/>
  </r>
  <r>
    <x v="17"/>
    <x v="2"/>
    <x v="134"/>
    <n v="89033.790999999997"/>
    <x v="1"/>
  </r>
  <r>
    <x v="17"/>
    <x v="2"/>
    <x v="135"/>
    <n v="3424"/>
    <x v="1"/>
  </r>
  <r>
    <x v="17"/>
    <x v="2"/>
    <x v="13"/>
    <n v="16383"/>
    <x v="1"/>
  </r>
  <r>
    <x v="17"/>
    <x v="2"/>
    <x v="14"/>
    <n v="6303"/>
    <x v="1"/>
  </r>
  <r>
    <x v="17"/>
    <x v="2"/>
    <x v="15"/>
    <n v="2497.7600000000002"/>
    <x v="1"/>
  </r>
  <r>
    <x v="17"/>
    <x v="2"/>
    <x v="138"/>
    <n v="429"/>
    <x v="1"/>
  </r>
  <r>
    <x v="17"/>
    <x v="2"/>
    <x v="16"/>
    <n v="7436"/>
    <x v="1"/>
  </r>
  <r>
    <x v="17"/>
    <x v="2"/>
    <x v="17"/>
    <n v="183813"/>
    <x v="1"/>
  </r>
  <r>
    <x v="17"/>
    <x v="2"/>
    <x v="18"/>
    <n v="435"/>
    <x v="1"/>
  </r>
  <r>
    <x v="17"/>
    <x v="2"/>
    <x v="139"/>
    <n v="4943"/>
    <x v="1"/>
  </r>
  <r>
    <x v="17"/>
    <x v="2"/>
    <x v="140"/>
    <n v="9713"/>
    <x v="1"/>
  </r>
  <r>
    <x v="17"/>
    <x v="2"/>
    <x v="19"/>
    <n v="16289"/>
    <x v="1"/>
  </r>
  <r>
    <x v="17"/>
    <x v="2"/>
    <x v="20"/>
    <n v="67898"/>
    <x v="1"/>
  </r>
  <r>
    <x v="17"/>
    <x v="2"/>
    <x v="142"/>
    <n v="1422"/>
    <x v="1"/>
  </r>
  <r>
    <x v="17"/>
    <x v="2"/>
    <x v="21"/>
    <n v="542"/>
    <x v="1"/>
  </r>
  <r>
    <x v="17"/>
    <x v="2"/>
    <x v="22"/>
    <n v="3031"/>
    <x v="1"/>
  </r>
  <r>
    <x v="17"/>
    <x v="2"/>
    <x v="23"/>
    <n v="27159"/>
    <x v="1"/>
  </r>
  <r>
    <x v="17"/>
    <x v="2"/>
    <x v="25"/>
    <n v="95958.164099999995"/>
    <x v="1"/>
  </r>
  <r>
    <x v="17"/>
    <x v="3"/>
    <x v="4"/>
    <n v="1661"/>
    <x v="3"/>
  </r>
  <r>
    <x v="17"/>
    <x v="3"/>
    <x v="5"/>
    <n v="132"/>
    <x v="3"/>
  </r>
  <r>
    <x v="17"/>
    <x v="3"/>
    <x v="145"/>
    <n v="94073"/>
    <x v="3"/>
  </r>
  <r>
    <x v="17"/>
    <x v="3"/>
    <x v="7"/>
    <n v="1122"/>
    <x v="3"/>
  </r>
  <r>
    <x v="17"/>
    <x v="3"/>
    <x v="8"/>
    <n v="21574.3"/>
    <x v="3"/>
  </r>
  <r>
    <x v="17"/>
    <x v="3"/>
    <x v="9"/>
    <n v="6538.5"/>
    <x v="3"/>
  </r>
  <r>
    <x v="17"/>
    <x v="3"/>
    <x v="130"/>
    <n v="9132.5"/>
    <x v="3"/>
  </r>
  <r>
    <x v="17"/>
    <x v="3"/>
    <x v="10"/>
    <n v="452.5"/>
    <x v="3"/>
  </r>
  <r>
    <x v="17"/>
    <x v="3"/>
    <x v="146"/>
    <n v="5317"/>
    <x v="3"/>
  </r>
  <r>
    <x v="17"/>
    <x v="3"/>
    <x v="12"/>
    <n v="112314"/>
    <x v="3"/>
  </r>
  <r>
    <x v="17"/>
    <x v="3"/>
    <x v="131"/>
    <n v="113"/>
    <x v="3"/>
  </r>
  <r>
    <x v="17"/>
    <x v="3"/>
    <x v="132"/>
    <n v="9633.2999999999993"/>
    <x v="3"/>
  </r>
  <r>
    <x v="17"/>
    <x v="3"/>
    <x v="134"/>
    <n v="10823.6"/>
    <x v="3"/>
  </r>
  <r>
    <x v="17"/>
    <x v="3"/>
    <x v="135"/>
    <n v="2080.9"/>
    <x v="3"/>
  </r>
  <r>
    <x v="17"/>
    <x v="3"/>
    <x v="13"/>
    <n v="11529.666666666701"/>
    <x v="3"/>
  </r>
  <r>
    <x v="17"/>
    <x v="3"/>
    <x v="14"/>
    <n v="2879.9"/>
    <x v="3"/>
  </r>
  <r>
    <x v="17"/>
    <x v="3"/>
    <x v="15"/>
    <n v="482"/>
    <x v="3"/>
  </r>
  <r>
    <x v="17"/>
    <x v="3"/>
    <x v="16"/>
    <n v="6133.3"/>
    <x v="3"/>
  </r>
  <r>
    <x v="17"/>
    <x v="3"/>
    <x v="17"/>
    <n v="32590.1"/>
    <x v="3"/>
  </r>
  <r>
    <x v="17"/>
    <x v="3"/>
    <x v="18"/>
    <n v="679.5"/>
    <x v="3"/>
  </r>
  <r>
    <x v="17"/>
    <x v="3"/>
    <x v="139"/>
    <n v="1387.7"/>
    <x v="3"/>
  </r>
  <r>
    <x v="17"/>
    <x v="3"/>
    <x v="140"/>
    <n v="7041"/>
    <x v="3"/>
  </r>
  <r>
    <x v="17"/>
    <x v="3"/>
    <x v="19"/>
    <n v="783.5"/>
    <x v="3"/>
  </r>
  <r>
    <x v="17"/>
    <x v="3"/>
    <x v="20"/>
    <n v="1163.7"/>
    <x v="3"/>
  </r>
  <r>
    <x v="17"/>
    <x v="3"/>
    <x v="142"/>
    <n v="790.5"/>
    <x v="3"/>
  </r>
  <r>
    <x v="17"/>
    <x v="3"/>
    <x v="21"/>
    <n v="1060.0999999999999"/>
    <x v="3"/>
  </r>
  <r>
    <x v="17"/>
    <x v="3"/>
    <x v="22"/>
    <n v="1804.1"/>
    <x v="3"/>
  </r>
  <r>
    <x v="17"/>
    <x v="3"/>
    <x v="26"/>
    <n v="149586"/>
    <x v="3"/>
  </r>
  <r>
    <x v="17"/>
    <x v="3"/>
    <x v="23"/>
    <n v="9078.2999999999993"/>
    <x v="3"/>
  </r>
  <r>
    <x v="17"/>
    <x v="3"/>
    <x v="24"/>
    <n v="6546"/>
    <x v="3"/>
  </r>
  <r>
    <x v="17"/>
    <x v="3"/>
    <x v="25"/>
    <n v="30947.9"/>
    <x v="3"/>
  </r>
  <r>
    <x v="17"/>
    <x v="11"/>
    <x v="177"/>
    <n v="24.355"/>
    <x v="10"/>
  </r>
  <r>
    <x v="17"/>
    <x v="11"/>
    <x v="178"/>
    <n v="7.5490000000000004"/>
    <x v="10"/>
  </r>
  <r>
    <x v="17"/>
    <x v="11"/>
    <x v="179"/>
    <n v="2.56"/>
    <x v="10"/>
  </r>
  <r>
    <x v="17"/>
    <x v="11"/>
    <x v="180"/>
    <n v="0.29299999999999998"/>
    <x v="10"/>
  </r>
  <r>
    <x v="17"/>
    <x v="11"/>
    <x v="181"/>
    <n v="34.756999999999998"/>
    <x v="10"/>
  </r>
  <r>
    <x v="17"/>
    <x v="4"/>
    <x v="148"/>
    <n v="838"/>
    <x v="17"/>
  </r>
  <r>
    <x v="17"/>
    <x v="4"/>
    <x v="149"/>
    <n v="1930"/>
    <x v="1"/>
  </r>
  <r>
    <x v="17"/>
    <x v="4"/>
    <x v="150"/>
    <n v="19795"/>
    <x v="1"/>
  </r>
  <r>
    <x v="17"/>
    <x v="4"/>
    <x v="27"/>
    <n v="1910.3"/>
    <x v="1"/>
  </r>
  <r>
    <x v="17"/>
    <x v="4"/>
    <x v="151"/>
    <n v="255"/>
    <x v="1"/>
  </r>
  <r>
    <x v="17"/>
    <x v="4"/>
    <x v="28"/>
    <n v="32260"/>
    <x v="21"/>
  </r>
  <r>
    <x v="17"/>
    <x v="4"/>
    <x v="29"/>
    <n v="18175"/>
    <x v="5"/>
  </r>
  <r>
    <x v="17"/>
    <x v="4"/>
    <x v="184"/>
    <n v="10858"/>
    <x v="5"/>
  </r>
  <r>
    <x v="17"/>
    <x v="4"/>
    <x v="115"/>
    <n v="6440"/>
    <x v="1"/>
  </r>
  <r>
    <x v="17"/>
    <x v="4"/>
    <x v="152"/>
    <n v="677.5"/>
    <x v="15"/>
  </r>
  <r>
    <x v="17"/>
    <x v="4"/>
    <x v="30"/>
    <n v="4699.3999999999996"/>
    <x v="6"/>
  </r>
  <r>
    <x v="17"/>
    <x v="4"/>
    <x v="186"/>
    <n v="282.5"/>
    <x v="1"/>
  </r>
  <r>
    <x v="17"/>
    <x v="4"/>
    <x v="153"/>
    <n v="14790"/>
    <x v="1"/>
  </r>
  <r>
    <x v="17"/>
    <x v="4"/>
    <x v="154"/>
    <n v="15101"/>
    <x v="1"/>
  </r>
  <r>
    <x v="17"/>
    <x v="4"/>
    <x v="124"/>
    <n v="4597"/>
    <x v="1"/>
  </r>
  <r>
    <x v="17"/>
    <x v="4"/>
    <x v="188"/>
    <n v="60.7"/>
    <x v="1"/>
  </r>
  <r>
    <x v="17"/>
    <x v="4"/>
    <x v="31"/>
    <n v="6400"/>
    <x v="1"/>
  </r>
  <r>
    <x v="17"/>
    <x v="4"/>
    <x v="32"/>
    <n v="52.7"/>
    <x v="1"/>
  </r>
  <r>
    <x v="17"/>
    <x v="4"/>
    <x v="189"/>
    <n v="311.41000000000003"/>
    <x v="5"/>
  </r>
  <r>
    <x v="17"/>
    <x v="4"/>
    <x v="33"/>
    <n v="4608.3"/>
    <x v="1"/>
  </r>
  <r>
    <x v="17"/>
    <x v="5"/>
    <x v="155"/>
    <n v="22005"/>
    <x v="2"/>
  </r>
  <r>
    <x v="17"/>
    <x v="5"/>
    <x v="34"/>
    <n v="441"/>
    <x v="2"/>
  </r>
  <r>
    <x v="17"/>
    <x v="5"/>
    <x v="35"/>
    <n v="104592"/>
    <x v="2"/>
  </r>
  <r>
    <x v="17"/>
    <x v="5"/>
    <x v="156"/>
    <n v="2946"/>
    <x v="2"/>
  </r>
  <r>
    <x v="17"/>
    <x v="5"/>
    <x v="36"/>
    <n v="11158"/>
    <x v="2"/>
  </r>
  <r>
    <x v="17"/>
    <x v="5"/>
    <x v="3"/>
    <n v="369646"/>
    <x v="2"/>
  </r>
  <r>
    <x v="17"/>
    <x v="5"/>
    <x v="37"/>
    <n v="10094"/>
    <x v="2"/>
  </r>
  <r>
    <x v="17"/>
    <x v="5"/>
    <x v="38"/>
    <n v="131926"/>
    <x v="2"/>
  </r>
  <r>
    <x v="17"/>
    <x v="5"/>
    <x v="39"/>
    <n v="5606"/>
    <x v="2"/>
  </r>
  <r>
    <x v="17"/>
    <x v="5"/>
    <x v="40"/>
    <n v="206210"/>
    <x v="2"/>
  </r>
  <r>
    <x v="17"/>
    <x v="5"/>
    <x v="157"/>
    <n v="79641"/>
    <x v="2"/>
  </r>
  <r>
    <x v="17"/>
    <x v="6"/>
    <x v="41"/>
    <n v="13508"/>
    <x v="1"/>
  </r>
  <r>
    <x v="17"/>
    <x v="6"/>
    <x v="42"/>
    <n v="1535"/>
    <x v="1"/>
  </r>
  <r>
    <x v="17"/>
    <x v="6"/>
    <x v="43"/>
    <n v="4644"/>
    <x v="1"/>
  </r>
  <r>
    <x v="17"/>
    <x v="6"/>
    <x v="44"/>
    <n v="9220"/>
    <x v="1"/>
  </r>
  <r>
    <x v="17"/>
    <x v="6"/>
    <x v="45"/>
    <n v="27238"/>
    <x v="1"/>
  </r>
  <r>
    <x v="17"/>
    <x v="6"/>
    <x v="46"/>
    <n v="1180"/>
    <x v="1"/>
  </r>
  <r>
    <x v="17"/>
    <x v="6"/>
    <x v="47"/>
    <n v="599"/>
    <x v="1"/>
  </r>
  <r>
    <x v="17"/>
    <x v="6"/>
    <x v="48"/>
    <n v="24523"/>
    <x v="1"/>
  </r>
  <r>
    <x v="17"/>
    <x v="6"/>
    <x v="113"/>
    <n v="3950"/>
    <x v="1"/>
  </r>
  <r>
    <x v="17"/>
    <x v="7"/>
    <x v="50"/>
    <n v="5.3234000000000004"/>
    <x v="7"/>
  </r>
  <r>
    <x v="17"/>
    <x v="7"/>
    <x v="51"/>
    <n v="150"/>
    <x v="8"/>
  </r>
  <r>
    <x v="17"/>
    <x v="7"/>
    <x v="52"/>
    <n v="7226"/>
    <x v="8"/>
  </r>
  <r>
    <x v="17"/>
    <x v="7"/>
    <x v="53"/>
    <n v="529"/>
    <x v="8"/>
  </r>
  <r>
    <x v="17"/>
    <x v="7"/>
    <x v="54"/>
    <n v="1892.759642"/>
    <x v="9"/>
  </r>
  <r>
    <x v="17"/>
    <x v="7"/>
    <x v="55"/>
    <n v="534.22"/>
    <x v="10"/>
  </r>
  <r>
    <x v="17"/>
    <x v="7"/>
    <x v="56"/>
    <n v="2178.1499410000001"/>
    <x v="10"/>
  </r>
  <r>
    <x v="17"/>
    <x v="7"/>
    <x v="158"/>
    <n v="815.70299999999997"/>
    <x v="10"/>
  </r>
  <r>
    <x v="17"/>
    <x v="7"/>
    <x v="159"/>
    <n v="2159.2199999999998"/>
    <x v="18"/>
  </r>
  <r>
    <x v="17"/>
    <x v="7"/>
    <x v="160"/>
    <n v="5146.43"/>
    <x v="18"/>
  </r>
  <r>
    <x v="17"/>
    <x v="7"/>
    <x v="161"/>
    <n v="483.48"/>
    <x v="18"/>
  </r>
  <r>
    <x v="17"/>
    <x v="7"/>
    <x v="162"/>
    <n v="367.9"/>
    <x v="18"/>
  </r>
  <r>
    <x v="17"/>
    <x v="7"/>
    <x v="57"/>
    <n v="719"/>
    <x v="8"/>
  </r>
  <r>
    <x v="17"/>
    <x v="7"/>
    <x v="58"/>
    <n v="2799"/>
    <x v="8"/>
  </r>
  <r>
    <x v="17"/>
    <x v="7"/>
    <x v="59"/>
    <n v="200"/>
    <x v="8"/>
  </r>
  <r>
    <x v="17"/>
    <x v="7"/>
    <x v="60"/>
    <n v="115823"/>
    <x v="11"/>
  </r>
  <r>
    <x v="17"/>
    <x v="7"/>
    <x v="61"/>
    <n v="43092.5"/>
    <x v="11"/>
  </r>
  <r>
    <x v="17"/>
    <x v="7"/>
    <x v="182"/>
    <n v="34186.300000000003"/>
    <x v="11"/>
  </r>
  <r>
    <x v="17"/>
    <x v="7"/>
    <x v="62"/>
    <n v="84620"/>
    <x v="11"/>
  </r>
  <r>
    <x v="17"/>
    <x v="7"/>
    <x v="63"/>
    <n v="65491"/>
    <x v="11"/>
  </r>
  <r>
    <x v="17"/>
    <x v="7"/>
    <x v="64"/>
    <n v="71840"/>
    <x v="8"/>
  </r>
  <r>
    <x v="17"/>
    <x v="7"/>
    <x v="65"/>
    <n v="63790"/>
    <x v="8"/>
  </r>
  <r>
    <x v="17"/>
    <x v="7"/>
    <x v="66"/>
    <n v="3323.9"/>
    <x v="18"/>
  </r>
  <r>
    <x v="17"/>
    <x v="7"/>
    <x v="67"/>
    <n v="31203"/>
    <x v="11"/>
  </r>
  <r>
    <x v="17"/>
    <x v="8"/>
    <x v="163"/>
    <n v="102.9"/>
    <x v="13"/>
  </r>
  <r>
    <x v="17"/>
    <x v="8"/>
    <x v="164"/>
    <n v="103.2"/>
    <x v="13"/>
  </r>
  <r>
    <x v="17"/>
    <x v="8"/>
    <x v="165"/>
    <n v="103.4"/>
    <x v="13"/>
  </r>
  <r>
    <x v="17"/>
    <x v="8"/>
    <x v="167"/>
    <n v="108.7"/>
    <x v="13"/>
  </r>
  <r>
    <x v="17"/>
    <x v="8"/>
    <x v="168"/>
    <n v="101.4"/>
    <x v="13"/>
  </r>
  <r>
    <x v="17"/>
    <x v="8"/>
    <x v="169"/>
    <n v="102.5"/>
    <x v="13"/>
  </r>
  <r>
    <x v="17"/>
    <x v="8"/>
    <x v="72"/>
    <n v="88.2"/>
    <x v="13"/>
  </r>
  <r>
    <x v="17"/>
    <x v="8"/>
    <x v="73"/>
    <n v="102.1"/>
    <x v="13"/>
  </r>
  <r>
    <x v="17"/>
    <x v="8"/>
    <x v="74"/>
    <n v="93.6"/>
    <x v="13"/>
  </r>
  <r>
    <x v="17"/>
    <x v="8"/>
    <x v="77"/>
    <n v="97.4"/>
    <x v="13"/>
  </r>
  <r>
    <x v="17"/>
    <x v="8"/>
    <x v="78"/>
    <n v="97.9"/>
    <x v="13"/>
  </r>
  <r>
    <x v="17"/>
    <x v="8"/>
    <x v="79"/>
    <n v="96.6"/>
    <x v="13"/>
  </r>
  <r>
    <x v="17"/>
    <x v="8"/>
    <x v="80"/>
    <n v="95.9"/>
    <x v="13"/>
  </r>
  <r>
    <x v="17"/>
    <x v="8"/>
    <x v="81"/>
    <n v="99.8"/>
    <x v="13"/>
  </r>
  <r>
    <x v="17"/>
    <x v="8"/>
    <x v="171"/>
    <n v="104.5"/>
    <x v="13"/>
  </r>
  <r>
    <x v="17"/>
    <x v="8"/>
    <x v="82"/>
    <n v="107.8"/>
    <x v="13"/>
  </r>
  <r>
    <x v="17"/>
    <x v="8"/>
    <x v="83"/>
    <n v="94.2"/>
    <x v="13"/>
  </r>
  <r>
    <x v="17"/>
    <x v="8"/>
    <x v="190"/>
    <n v="98"/>
    <x v="13"/>
  </r>
  <r>
    <x v="17"/>
    <x v="8"/>
    <x v="84"/>
    <n v="170.8"/>
    <x v="20"/>
  </r>
  <r>
    <x v="17"/>
    <x v="8"/>
    <x v="84"/>
    <n v="103.4"/>
    <x v="13"/>
  </r>
  <r>
    <x v="17"/>
    <x v="8"/>
    <x v="85"/>
    <n v="100.8"/>
    <x v="13"/>
  </r>
  <r>
    <x v="17"/>
    <x v="8"/>
    <x v="87"/>
    <n v="98.2"/>
    <x v="13"/>
  </r>
  <r>
    <x v="17"/>
    <x v="8"/>
    <x v="89"/>
    <n v="101.5"/>
    <x v="13"/>
  </r>
  <r>
    <x v="17"/>
    <x v="8"/>
    <x v="90"/>
    <n v="99.2"/>
    <x v="13"/>
  </r>
  <r>
    <x v="17"/>
    <x v="8"/>
    <x v="92"/>
    <n v="108.7"/>
    <x v="13"/>
  </r>
  <r>
    <x v="17"/>
    <x v="8"/>
    <x v="93"/>
    <n v="97.7"/>
    <x v="13"/>
  </r>
  <r>
    <x v="17"/>
    <x v="8"/>
    <x v="96"/>
    <n v="100.8"/>
    <x v="13"/>
  </r>
  <r>
    <x v="17"/>
    <x v="8"/>
    <x v="97"/>
    <n v="106.1"/>
    <x v="13"/>
  </r>
  <r>
    <x v="17"/>
    <x v="8"/>
    <x v="101"/>
    <n v="102.9"/>
    <x v="13"/>
  </r>
  <r>
    <x v="17"/>
    <x v="8"/>
    <x v="101"/>
    <n v="213.7"/>
    <x v="19"/>
  </r>
  <r>
    <x v="17"/>
    <x v="8"/>
    <x v="102"/>
    <n v="102.3"/>
    <x v="13"/>
  </r>
  <r>
    <x v="17"/>
    <x v="8"/>
    <x v="103"/>
    <n v="105.1"/>
    <x v="13"/>
  </r>
  <r>
    <x v="17"/>
    <x v="9"/>
    <x v="104"/>
    <n v="6.38"/>
    <x v="14"/>
  </r>
  <r>
    <x v="17"/>
    <x v="9"/>
    <x v="41"/>
    <n v="2.21"/>
    <x v="14"/>
  </r>
  <r>
    <x v="17"/>
    <x v="9"/>
    <x v="105"/>
    <n v="5.65"/>
    <x v="14"/>
  </r>
  <r>
    <x v="17"/>
    <x v="9"/>
    <x v="106"/>
    <n v="213.82"/>
    <x v="14"/>
  </r>
  <r>
    <x v="17"/>
    <x v="9"/>
    <x v="107"/>
    <n v="2.73"/>
    <x v="14"/>
  </r>
  <r>
    <x v="17"/>
    <x v="9"/>
    <x v="172"/>
    <n v="6.79"/>
    <x v="14"/>
  </r>
  <r>
    <x v="17"/>
    <x v="9"/>
    <x v="108"/>
    <n v="255.58"/>
    <x v="14"/>
  </r>
  <r>
    <x v="17"/>
    <x v="9"/>
    <x v="173"/>
    <n v="1.34"/>
    <x v="14"/>
  </r>
  <r>
    <x v="17"/>
    <x v="9"/>
    <x v="109"/>
    <n v="357.1"/>
    <x v="9"/>
  </r>
  <r>
    <x v="17"/>
    <x v="9"/>
    <x v="110"/>
    <n v="619.79999999999995"/>
    <x v="9"/>
  </r>
  <r>
    <x v="17"/>
    <x v="9"/>
    <x v="111"/>
    <n v="708.6"/>
    <x v="9"/>
  </r>
  <r>
    <x v="17"/>
    <x v="9"/>
    <x v="112"/>
    <n v="12.15"/>
    <x v="14"/>
  </r>
  <r>
    <x v="17"/>
    <x v="9"/>
    <x v="113"/>
    <n v="1.34"/>
    <x v="14"/>
  </r>
  <r>
    <x v="17"/>
    <x v="9"/>
    <x v="17"/>
    <n v="134"/>
    <x v="14"/>
  </r>
  <r>
    <x v="17"/>
    <x v="9"/>
    <x v="31"/>
    <n v="1.4"/>
    <x v="14"/>
  </r>
  <r>
    <x v="17"/>
    <x v="9"/>
    <x v="24"/>
    <n v="126.97"/>
    <x v="14"/>
  </r>
  <r>
    <x v="17"/>
    <x v="9"/>
    <x v="174"/>
    <n v="79.510000000000005"/>
    <x v="14"/>
  </r>
  <r>
    <x v="17"/>
    <x v="10"/>
    <x v="104"/>
    <n v="9.25"/>
    <x v="14"/>
  </r>
  <r>
    <x v="17"/>
    <x v="10"/>
    <x v="41"/>
    <n v="8.02"/>
    <x v="14"/>
  </r>
  <r>
    <x v="17"/>
    <x v="10"/>
    <x v="114"/>
    <n v="3.34"/>
    <x v="14"/>
  </r>
  <r>
    <x v="17"/>
    <x v="10"/>
    <x v="28"/>
    <n v="34.69"/>
    <x v="22"/>
  </r>
  <r>
    <x v="17"/>
    <x v="10"/>
    <x v="115"/>
    <n v="6.93"/>
    <x v="14"/>
  </r>
  <r>
    <x v="17"/>
    <x v="10"/>
    <x v="107"/>
    <n v="8.26"/>
    <x v="14"/>
  </r>
  <r>
    <x v="17"/>
    <x v="10"/>
    <x v="12"/>
    <n v="127.93"/>
    <x v="14"/>
  </r>
  <r>
    <x v="17"/>
    <x v="10"/>
    <x v="176"/>
    <n v="4.68"/>
    <x v="14"/>
  </r>
  <r>
    <x v="17"/>
    <x v="10"/>
    <x v="116"/>
    <n v="1700.6"/>
    <x v="9"/>
  </r>
  <r>
    <x v="17"/>
    <x v="10"/>
    <x v="109"/>
    <n v="782.5"/>
    <x v="9"/>
  </r>
  <r>
    <x v="17"/>
    <x v="10"/>
    <x v="110"/>
    <n v="1453.8"/>
    <x v="9"/>
  </r>
  <r>
    <x v="17"/>
    <x v="10"/>
    <x v="117"/>
    <n v="18.86"/>
    <x v="14"/>
  </r>
  <r>
    <x v="17"/>
    <x v="10"/>
    <x v="113"/>
    <n v="4.4000000000000004"/>
    <x v="14"/>
  </r>
  <r>
    <x v="17"/>
    <x v="10"/>
    <x v="31"/>
    <n v="1.8"/>
    <x v="14"/>
  </r>
  <r>
    <x v="17"/>
    <x v="10"/>
    <x v="24"/>
    <n v="132.18"/>
    <x v="14"/>
  </r>
  <r>
    <x v="18"/>
    <x v="0"/>
    <x v="0"/>
    <n v="389.14"/>
    <x v="0"/>
  </r>
  <r>
    <x v="18"/>
    <x v="0"/>
    <x v="118"/>
    <n v="3416"/>
    <x v="1"/>
  </r>
  <r>
    <x v="18"/>
    <x v="0"/>
    <x v="119"/>
    <n v="95672"/>
    <x v="3"/>
  </r>
  <r>
    <x v="18"/>
    <x v="0"/>
    <x v="120"/>
    <n v="47403.066666666702"/>
    <x v="3"/>
  </r>
  <r>
    <x v="18"/>
    <x v="0"/>
    <x v="121"/>
    <n v="27148.333333333299"/>
    <x v="3"/>
  </r>
  <r>
    <x v="18"/>
    <x v="0"/>
    <x v="122"/>
    <n v="16384"/>
    <x v="1"/>
  </r>
  <r>
    <x v="18"/>
    <x v="0"/>
    <x v="124"/>
    <n v="4624"/>
    <x v="1"/>
  </r>
  <r>
    <x v="18"/>
    <x v="0"/>
    <x v="125"/>
    <n v="1479"/>
    <x v="1"/>
  </r>
  <r>
    <x v="18"/>
    <x v="0"/>
    <x v="126"/>
    <n v="84.45"/>
    <x v="15"/>
  </r>
  <r>
    <x v="18"/>
    <x v="0"/>
    <x v="1"/>
    <n v="25903"/>
    <x v="1"/>
  </r>
  <r>
    <x v="18"/>
    <x v="0"/>
    <x v="127"/>
    <n v="28707.7"/>
    <x v="16"/>
  </r>
  <r>
    <x v="18"/>
    <x v="1"/>
    <x v="2"/>
    <n v="10883"/>
    <x v="2"/>
  </r>
  <r>
    <x v="18"/>
    <x v="1"/>
    <x v="3"/>
    <n v="309910"/>
    <x v="2"/>
  </r>
  <r>
    <x v="18"/>
    <x v="1"/>
    <x v="40"/>
    <n v="89314"/>
    <x v="2"/>
  </r>
  <r>
    <x v="18"/>
    <x v="2"/>
    <x v="4"/>
    <n v="4319"/>
    <x v="1"/>
  </r>
  <r>
    <x v="18"/>
    <x v="2"/>
    <x v="5"/>
    <n v="1456"/>
    <x v="1"/>
  </r>
  <r>
    <x v="18"/>
    <x v="2"/>
    <x v="7"/>
    <n v="4855"/>
    <x v="1"/>
  </r>
  <r>
    <x v="18"/>
    <x v="2"/>
    <x v="8"/>
    <n v="96820.747399999993"/>
    <x v="1"/>
  </r>
  <r>
    <x v="18"/>
    <x v="2"/>
    <x v="9"/>
    <n v="4508"/>
    <x v="1"/>
  </r>
  <r>
    <x v="18"/>
    <x v="2"/>
    <x v="129"/>
    <n v="423"/>
    <x v="1"/>
  </r>
  <r>
    <x v="18"/>
    <x v="2"/>
    <x v="130"/>
    <n v="51649"/>
    <x v="1"/>
  </r>
  <r>
    <x v="18"/>
    <x v="2"/>
    <x v="11"/>
    <n v="18744.222000000002"/>
    <x v="1"/>
  </r>
  <r>
    <x v="18"/>
    <x v="2"/>
    <x v="12"/>
    <n v="446243"/>
    <x v="1"/>
  </r>
  <r>
    <x v="18"/>
    <x v="2"/>
    <x v="131"/>
    <n v="859"/>
    <x v="1"/>
  </r>
  <r>
    <x v="18"/>
    <x v="2"/>
    <x v="132"/>
    <n v="50438"/>
    <x v="1"/>
  </r>
  <r>
    <x v="18"/>
    <x v="2"/>
    <x v="134"/>
    <n v="89661"/>
    <x v="1"/>
  </r>
  <r>
    <x v="18"/>
    <x v="2"/>
    <x v="135"/>
    <n v="4575"/>
    <x v="1"/>
  </r>
  <r>
    <x v="18"/>
    <x v="2"/>
    <x v="13"/>
    <n v="16132"/>
    <x v="1"/>
  </r>
  <r>
    <x v="18"/>
    <x v="2"/>
    <x v="14"/>
    <n v="6368"/>
    <x v="1"/>
  </r>
  <r>
    <x v="18"/>
    <x v="2"/>
    <x v="15"/>
    <n v="2353"/>
    <x v="1"/>
  </r>
  <r>
    <x v="18"/>
    <x v="2"/>
    <x v="138"/>
    <n v="462"/>
    <x v="1"/>
  </r>
  <r>
    <x v="18"/>
    <x v="2"/>
    <x v="16"/>
    <n v="6958"/>
    <x v="1"/>
  </r>
  <r>
    <x v="18"/>
    <x v="2"/>
    <x v="17"/>
    <n v="189331"/>
    <x v="1"/>
  </r>
  <r>
    <x v="18"/>
    <x v="2"/>
    <x v="18"/>
    <n v="469"/>
    <x v="1"/>
  </r>
  <r>
    <x v="18"/>
    <x v="2"/>
    <x v="139"/>
    <n v="5675"/>
    <x v="1"/>
  </r>
  <r>
    <x v="18"/>
    <x v="2"/>
    <x v="140"/>
    <n v="11000"/>
    <x v="1"/>
  </r>
  <r>
    <x v="18"/>
    <x v="2"/>
    <x v="19"/>
    <n v="14525"/>
    <x v="1"/>
  </r>
  <r>
    <x v="18"/>
    <x v="2"/>
    <x v="20"/>
    <n v="57620"/>
    <x v="1"/>
  </r>
  <r>
    <x v="18"/>
    <x v="2"/>
    <x v="142"/>
    <n v="1339"/>
    <x v="1"/>
  </r>
  <r>
    <x v="18"/>
    <x v="2"/>
    <x v="21"/>
    <n v="540"/>
    <x v="1"/>
  </r>
  <r>
    <x v="18"/>
    <x v="2"/>
    <x v="22"/>
    <n v="2627"/>
    <x v="1"/>
  </r>
  <r>
    <x v="18"/>
    <x v="2"/>
    <x v="23"/>
    <n v="27432"/>
    <x v="1"/>
  </r>
  <r>
    <x v="18"/>
    <x v="2"/>
    <x v="25"/>
    <n v="98219.828500000003"/>
    <x v="1"/>
  </r>
  <r>
    <x v="18"/>
    <x v="3"/>
    <x v="4"/>
    <n v="1633"/>
    <x v="3"/>
  </r>
  <r>
    <x v="18"/>
    <x v="3"/>
    <x v="5"/>
    <n v="108"/>
    <x v="3"/>
  </r>
  <r>
    <x v="18"/>
    <x v="3"/>
    <x v="7"/>
    <n v="1061"/>
    <x v="3"/>
  </r>
  <r>
    <x v="18"/>
    <x v="3"/>
    <x v="8"/>
    <n v="21401.4666666667"/>
    <x v="3"/>
  </r>
  <r>
    <x v="18"/>
    <x v="3"/>
    <x v="9"/>
    <n v="5588.1333333333296"/>
    <x v="3"/>
  </r>
  <r>
    <x v="18"/>
    <x v="3"/>
    <x v="130"/>
    <n v="9417.6"/>
    <x v="3"/>
  </r>
  <r>
    <x v="18"/>
    <x v="3"/>
    <x v="10"/>
    <n v="495.13333333333298"/>
    <x v="3"/>
  </r>
  <r>
    <x v="18"/>
    <x v="3"/>
    <x v="146"/>
    <n v="5178"/>
    <x v="3"/>
  </r>
  <r>
    <x v="18"/>
    <x v="3"/>
    <x v="12"/>
    <n v="113466"/>
    <x v="3"/>
  </r>
  <r>
    <x v="18"/>
    <x v="3"/>
    <x v="131"/>
    <n v="122"/>
    <x v="3"/>
  </r>
  <r>
    <x v="18"/>
    <x v="3"/>
    <x v="132"/>
    <n v="9838.6666666666697"/>
    <x v="3"/>
  </r>
  <r>
    <x v="18"/>
    <x v="3"/>
    <x v="134"/>
    <n v="13808.2"/>
    <x v="3"/>
  </r>
  <r>
    <x v="18"/>
    <x v="3"/>
    <x v="135"/>
    <n v="2278.4666666666699"/>
    <x v="3"/>
  </r>
  <r>
    <x v="18"/>
    <x v="3"/>
    <x v="13"/>
    <n v="10900.1333333333"/>
    <x v="3"/>
  </r>
  <r>
    <x v="18"/>
    <x v="3"/>
    <x v="14"/>
    <n v="2907.0666666666698"/>
    <x v="3"/>
  </r>
  <r>
    <x v="18"/>
    <x v="3"/>
    <x v="15"/>
    <n v="480"/>
    <x v="3"/>
  </r>
  <r>
    <x v="18"/>
    <x v="3"/>
    <x v="16"/>
    <n v="5503.4666666666699"/>
    <x v="3"/>
  </r>
  <r>
    <x v="18"/>
    <x v="3"/>
    <x v="17"/>
    <n v="33064.466666666704"/>
    <x v="3"/>
  </r>
  <r>
    <x v="18"/>
    <x v="3"/>
    <x v="18"/>
    <n v="668.93333333333305"/>
    <x v="3"/>
  </r>
  <r>
    <x v="18"/>
    <x v="3"/>
    <x v="139"/>
    <n v="1544.86666666667"/>
    <x v="3"/>
  </r>
  <r>
    <x v="18"/>
    <x v="3"/>
    <x v="140"/>
    <n v="7559.6"/>
    <x v="3"/>
  </r>
  <r>
    <x v="18"/>
    <x v="3"/>
    <x v="19"/>
    <n v="670.33333333333303"/>
    <x v="3"/>
  </r>
  <r>
    <x v="18"/>
    <x v="3"/>
    <x v="20"/>
    <n v="1008.8"/>
    <x v="3"/>
  </r>
  <r>
    <x v="18"/>
    <x v="3"/>
    <x v="142"/>
    <n v="712.66666666666697"/>
    <x v="3"/>
  </r>
  <r>
    <x v="18"/>
    <x v="3"/>
    <x v="21"/>
    <n v="1061.3333333333301"/>
    <x v="3"/>
  </r>
  <r>
    <x v="18"/>
    <x v="3"/>
    <x v="22"/>
    <n v="1592.6"/>
    <x v="3"/>
  </r>
  <r>
    <x v="18"/>
    <x v="3"/>
    <x v="26"/>
    <n v="148363"/>
    <x v="3"/>
  </r>
  <r>
    <x v="18"/>
    <x v="3"/>
    <x v="23"/>
    <n v="9120.7333333333299"/>
    <x v="3"/>
  </r>
  <r>
    <x v="18"/>
    <x v="3"/>
    <x v="24"/>
    <n v="6338.3333333333303"/>
    <x v="3"/>
  </r>
  <r>
    <x v="18"/>
    <x v="3"/>
    <x v="25"/>
    <n v="30753.200000000001"/>
    <x v="3"/>
  </r>
  <r>
    <x v="18"/>
    <x v="11"/>
    <x v="177"/>
    <n v="22.175999999999998"/>
    <x v="10"/>
  </r>
  <r>
    <x v="18"/>
    <x v="11"/>
    <x v="178"/>
    <n v="6.6710000000000003"/>
    <x v="10"/>
  </r>
  <r>
    <x v="18"/>
    <x v="11"/>
    <x v="179"/>
    <n v="1.6259999999999999"/>
    <x v="10"/>
  </r>
  <r>
    <x v="18"/>
    <x v="11"/>
    <x v="180"/>
    <n v="0.311"/>
    <x v="10"/>
  </r>
  <r>
    <x v="18"/>
    <x v="11"/>
    <x v="181"/>
    <n v="30.783999999999999"/>
    <x v="10"/>
  </r>
  <r>
    <x v="18"/>
    <x v="4"/>
    <x v="148"/>
    <n v="692"/>
    <x v="17"/>
  </r>
  <r>
    <x v="18"/>
    <x v="4"/>
    <x v="149"/>
    <n v="1571"/>
    <x v="1"/>
  </r>
  <r>
    <x v="18"/>
    <x v="4"/>
    <x v="150"/>
    <n v="18797"/>
    <x v="1"/>
  </r>
  <r>
    <x v="18"/>
    <x v="4"/>
    <x v="27"/>
    <n v="1654.2"/>
    <x v="1"/>
  </r>
  <r>
    <x v="18"/>
    <x v="4"/>
    <x v="151"/>
    <n v="228"/>
    <x v="1"/>
  </r>
  <r>
    <x v="18"/>
    <x v="4"/>
    <x v="28"/>
    <n v="32980"/>
    <x v="21"/>
  </r>
  <r>
    <x v="18"/>
    <x v="4"/>
    <x v="29"/>
    <n v="18876"/>
    <x v="5"/>
  </r>
  <r>
    <x v="18"/>
    <x v="4"/>
    <x v="184"/>
    <n v="10820"/>
    <x v="5"/>
  </r>
  <r>
    <x v="18"/>
    <x v="4"/>
    <x v="115"/>
    <n v="5440"/>
    <x v="1"/>
  </r>
  <r>
    <x v="18"/>
    <x v="4"/>
    <x v="152"/>
    <n v="621.20000000000005"/>
    <x v="15"/>
  </r>
  <r>
    <x v="18"/>
    <x v="4"/>
    <x v="30"/>
    <n v="4630.6000000000004"/>
    <x v="6"/>
  </r>
  <r>
    <x v="18"/>
    <x v="4"/>
    <x v="186"/>
    <n v="238"/>
    <x v="1"/>
  </r>
  <r>
    <x v="18"/>
    <x v="4"/>
    <x v="153"/>
    <n v="13720"/>
    <x v="1"/>
  </r>
  <r>
    <x v="18"/>
    <x v="4"/>
    <x v="154"/>
    <n v="14636"/>
    <x v="1"/>
  </r>
  <r>
    <x v="18"/>
    <x v="4"/>
    <x v="124"/>
    <n v="4114"/>
    <x v="1"/>
  </r>
  <r>
    <x v="18"/>
    <x v="4"/>
    <x v="188"/>
    <n v="56.6"/>
    <x v="1"/>
  </r>
  <r>
    <x v="18"/>
    <x v="4"/>
    <x v="31"/>
    <n v="5820"/>
    <x v="1"/>
  </r>
  <r>
    <x v="18"/>
    <x v="4"/>
    <x v="32"/>
    <n v="39.4"/>
    <x v="1"/>
  </r>
  <r>
    <x v="18"/>
    <x v="4"/>
    <x v="189"/>
    <n v="295.05"/>
    <x v="5"/>
  </r>
  <r>
    <x v="18"/>
    <x v="4"/>
    <x v="33"/>
    <n v="4625.8"/>
    <x v="1"/>
  </r>
  <r>
    <x v="18"/>
    <x v="5"/>
    <x v="155"/>
    <n v="21690"/>
    <x v="2"/>
  </r>
  <r>
    <x v="18"/>
    <x v="5"/>
    <x v="34"/>
    <n v="463"/>
    <x v="2"/>
  </r>
  <r>
    <x v="18"/>
    <x v="5"/>
    <x v="35"/>
    <n v="102884"/>
    <x v="2"/>
  </r>
  <r>
    <x v="18"/>
    <x v="5"/>
    <x v="156"/>
    <n v="2691"/>
    <x v="2"/>
  </r>
  <r>
    <x v="18"/>
    <x v="5"/>
    <x v="36"/>
    <n v="11198"/>
    <x v="2"/>
  </r>
  <r>
    <x v="18"/>
    <x v="5"/>
    <x v="3"/>
    <n v="362408"/>
    <x v="2"/>
  </r>
  <r>
    <x v="18"/>
    <x v="5"/>
    <x v="37"/>
    <n v="10174"/>
    <x v="2"/>
  </r>
  <r>
    <x v="18"/>
    <x v="5"/>
    <x v="38"/>
    <n v="130213"/>
    <x v="2"/>
  </r>
  <r>
    <x v="18"/>
    <x v="5"/>
    <x v="39"/>
    <n v="5494"/>
    <x v="2"/>
  </r>
  <r>
    <x v="18"/>
    <x v="5"/>
    <x v="40"/>
    <n v="210021"/>
    <x v="2"/>
  </r>
  <r>
    <x v="18"/>
    <x v="5"/>
    <x v="157"/>
    <n v="78503"/>
    <x v="2"/>
  </r>
  <r>
    <x v="18"/>
    <x v="6"/>
    <x v="41"/>
    <n v="12370"/>
    <x v="1"/>
  </r>
  <r>
    <x v="18"/>
    <x v="6"/>
    <x v="42"/>
    <n v="1256"/>
    <x v="1"/>
  </r>
  <r>
    <x v="18"/>
    <x v="6"/>
    <x v="43"/>
    <n v="4157"/>
    <x v="1"/>
  </r>
  <r>
    <x v="18"/>
    <x v="6"/>
    <x v="44"/>
    <n v="7946"/>
    <x v="1"/>
  </r>
  <r>
    <x v="18"/>
    <x v="6"/>
    <x v="45"/>
    <n v="25135"/>
    <x v="1"/>
  </r>
  <r>
    <x v="18"/>
    <x v="6"/>
    <x v="46"/>
    <n v="1068"/>
    <x v="1"/>
  </r>
  <r>
    <x v="18"/>
    <x v="6"/>
    <x v="47"/>
    <n v="594"/>
    <x v="1"/>
  </r>
  <r>
    <x v="18"/>
    <x v="6"/>
    <x v="48"/>
    <n v="22811"/>
    <x v="1"/>
  </r>
  <r>
    <x v="18"/>
    <x v="6"/>
    <x v="113"/>
    <n v="3229"/>
    <x v="1"/>
  </r>
  <r>
    <x v="18"/>
    <x v="7"/>
    <x v="50"/>
    <n v="4.7831999999999999"/>
    <x v="7"/>
  </r>
  <r>
    <x v="18"/>
    <x v="7"/>
    <x v="51"/>
    <n v="161"/>
    <x v="8"/>
  </r>
  <r>
    <x v="18"/>
    <x v="7"/>
    <x v="52"/>
    <n v="6609"/>
    <x v="8"/>
  </r>
  <r>
    <x v="18"/>
    <x v="7"/>
    <x v="53"/>
    <n v="342"/>
    <x v="8"/>
  </r>
  <r>
    <x v="18"/>
    <x v="7"/>
    <x v="54"/>
    <n v="1644.466774"/>
    <x v="9"/>
  </r>
  <r>
    <x v="18"/>
    <x v="7"/>
    <x v="55"/>
    <n v="506.2"/>
    <x v="10"/>
  </r>
  <r>
    <x v="18"/>
    <x v="7"/>
    <x v="56"/>
    <n v="1866.782238"/>
    <x v="10"/>
  </r>
  <r>
    <x v="18"/>
    <x v="7"/>
    <x v="158"/>
    <n v="766.20899999999995"/>
    <x v="10"/>
  </r>
  <r>
    <x v="18"/>
    <x v="7"/>
    <x v="159"/>
    <n v="1967"/>
    <x v="18"/>
  </r>
  <r>
    <x v="18"/>
    <x v="7"/>
    <x v="160"/>
    <n v="4954.26"/>
    <x v="18"/>
  </r>
  <r>
    <x v="18"/>
    <x v="7"/>
    <x v="161"/>
    <n v="410.56"/>
    <x v="18"/>
  </r>
  <r>
    <x v="18"/>
    <x v="7"/>
    <x v="162"/>
    <n v="330.27"/>
    <x v="18"/>
  </r>
  <r>
    <x v="18"/>
    <x v="7"/>
    <x v="57"/>
    <n v="982"/>
    <x v="8"/>
  </r>
  <r>
    <x v="18"/>
    <x v="7"/>
    <x v="58"/>
    <n v="3335"/>
    <x v="8"/>
  </r>
  <r>
    <x v="18"/>
    <x v="7"/>
    <x v="59"/>
    <n v="157"/>
    <x v="8"/>
  </r>
  <r>
    <x v="18"/>
    <x v="7"/>
    <x v="60"/>
    <n v="114333"/>
    <x v="11"/>
  </r>
  <r>
    <x v="18"/>
    <x v="7"/>
    <x v="61"/>
    <n v="42009.5"/>
    <x v="11"/>
  </r>
  <r>
    <x v="18"/>
    <x v="7"/>
    <x v="182"/>
    <n v="33336.400000000001"/>
    <x v="11"/>
  </r>
  <r>
    <x v="18"/>
    <x v="7"/>
    <x v="62"/>
    <n v="84142"/>
    <x v="11"/>
  </r>
  <r>
    <x v="18"/>
    <x v="7"/>
    <x v="63"/>
    <n v="64749"/>
    <x v="11"/>
  </r>
  <r>
    <x v="18"/>
    <x v="7"/>
    <x v="64"/>
    <n v="62090"/>
    <x v="8"/>
  </r>
  <r>
    <x v="18"/>
    <x v="7"/>
    <x v="65"/>
    <n v="53350"/>
    <x v="8"/>
  </r>
  <r>
    <x v="18"/>
    <x v="7"/>
    <x v="66"/>
    <n v="2951.1"/>
    <x v="18"/>
  </r>
  <r>
    <x v="18"/>
    <x v="7"/>
    <x v="67"/>
    <n v="30195"/>
    <x v="11"/>
  </r>
  <r>
    <x v="18"/>
    <x v="8"/>
    <x v="163"/>
    <n v="105.5"/>
    <x v="13"/>
  </r>
  <r>
    <x v="18"/>
    <x v="8"/>
    <x v="164"/>
    <n v="103.5"/>
    <x v="13"/>
  </r>
  <r>
    <x v="18"/>
    <x v="8"/>
    <x v="165"/>
    <n v="105.3"/>
    <x v="13"/>
  </r>
  <r>
    <x v="18"/>
    <x v="8"/>
    <x v="167"/>
    <n v="101.5"/>
    <x v="13"/>
  </r>
  <r>
    <x v="18"/>
    <x v="8"/>
    <x v="168"/>
    <n v="105.7"/>
    <x v="13"/>
  </r>
  <r>
    <x v="18"/>
    <x v="8"/>
    <x v="169"/>
    <n v="106.5"/>
    <x v="13"/>
  </r>
  <r>
    <x v="18"/>
    <x v="8"/>
    <x v="72"/>
    <n v="97.6"/>
    <x v="13"/>
  </r>
  <r>
    <x v="18"/>
    <x v="8"/>
    <x v="73"/>
    <n v="129.1"/>
    <x v="13"/>
  </r>
  <r>
    <x v="18"/>
    <x v="8"/>
    <x v="74"/>
    <n v="99.9"/>
    <x v="13"/>
  </r>
  <r>
    <x v="18"/>
    <x v="8"/>
    <x v="77"/>
    <n v="92.3"/>
    <x v="13"/>
  </r>
  <r>
    <x v="18"/>
    <x v="8"/>
    <x v="78"/>
    <n v="101.1"/>
    <x v="13"/>
  </r>
  <r>
    <x v="18"/>
    <x v="8"/>
    <x v="79"/>
    <n v="92.9"/>
    <x v="13"/>
  </r>
  <r>
    <x v="18"/>
    <x v="8"/>
    <x v="80"/>
    <n v="92.6"/>
    <x v="13"/>
  </r>
  <r>
    <x v="18"/>
    <x v="8"/>
    <x v="81"/>
    <n v="98.4"/>
    <x v="13"/>
  </r>
  <r>
    <x v="18"/>
    <x v="8"/>
    <x v="171"/>
    <n v="107.2"/>
    <x v="13"/>
  </r>
  <r>
    <x v="18"/>
    <x v="8"/>
    <x v="82"/>
    <n v="96.3"/>
    <x v="13"/>
  </r>
  <r>
    <x v="18"/>
    <x v="8"/>
    <x v="83"/>
    <n v="92"/>
    <x v="13"/>
  </r>
  <r>
    <x v="18"/>
    <x v="8"/>
    <x v="190"/>
    <n v="97.4"/>
    <x v="13"/>
  </r>
  <r>
    <x v="18"/>
    <x v="8"/>
    <x v="84"/>
    <n v="165.2"/>
    <x v="20"/>
  </r>
  <r>
    <x v="18"/>
    <x v="8"/>
    <x v="84"/>
    <n v="103.1"/>
    <x v="13"/>
  </r>
  <r>
    <x v="18"/>
    <x v="8"/>
    <x v="85"/>
    <n v="100.9"/>
    <x v="13"/>
  </r>
  <r>
    <x v="18"/>
    <x v="8"/>
    <x v="87"/>
    <n v="107.5"/>
    <x v="13"/>
  </r>
  <r>
    <x v="18"/>
    <x v="8"/>
    <x v="89"/>
    <n v="99.3"/>
    <x v="13"/>
  </r>
  <r>
    <x v="18"/>
    <x v="8"/>
    <x v="90"/>
    <n v="100.5"/>
    <x v="13"/>
  </r>
  <r>
    <x v="18"/>
    <x v="8"/>
    <x v="92"/>
    <n v="101.5"/>
    <x v="13"/>
  </r>
  <r>
    <x v="18"/>
    <x v="8"/>
    <x v="93"/>
    <n v="97.9"/>
    <x v="13"/>
  </r>
  <r>
    <x v="18"/>
    <x v="8"/>
    <x v="96"/>
    <n v="100.9"/>
    <x v="13"/>
  </r>
  <r>
    <x v="18"/>
    <x v="8"/>
    <x v="97"/>
    <n v="99.6"/>
    <x v="13"/>
  </r>
  <r>
    <x v="18"/>
    <x v="8"/>
    <x v="101"/>
    <n v="207.7"/>
    <x v="19"/>
  </r>
  <r>
    <x v="18"/>
    <x v="8"/>
    <x v="101"/>
    <n v="102.1"/>
    <x v="13"/>
  </r>
  <r>
    <x v="18"/>
    <x v="8"/>
    <x v="102"/>
    <n v="104.5"/>
    <x v="13"/>
  </r>
  <r>
    <x v="18"/>
    <x v="8"/>
    <x v="103"/>
    <n v="101.3"/>
    <x v="13"/>
  </r>
  <r>
    <x v="18"/>
    <x v="9"/>
    <x v="104"/>
    <n v="6.14"/>
    <x v="14"/>
  </r>
  <r>
    <x v="18"/>
    <x v="9"/>
    <x v="41"/>
    <n v="2.13"/>
    <x v="14"/>
  </r>
  <r>
    <x v="18"/>
    <x v="9"/>
    <x v="105"/>
    <n v="5.17"/>
    <x v="14"/>
  </r>
  <r>
    <x v="18"/>
    <x v="9"/>
    <x v="106"/>
    <n v="215.02"/>
    <x v="14"/>
  </r>
  <r>
    <x v="18"/>
    <x v="9"/>
    <x v="107"/>
    <n v="2.41"/>
    <x v="14"/>
  </r>
  <r>
    <x v="18"/>
    <x v="9"/>
    <x v="172"/>
    <n v="5.89"/>
    <x v="14"/>
  </r>
  <r>
    <x v="18"/>
    <x v="9"/>
    <x v="108"/>
    <n v="262.08"/>
    <x v="14"/>
  </r>
  <r>
    <x v="18"/>
    <x v="9"/>
    <x v="173"/>
    <n v="1.08"/>
    <x v="14"/>
  </r>
  <r>
    <x v="18"/>
    <x v="9"/>
    <x v="109"/>
    <n v="343.8"/>
    <x v="9"/>
  </r>
  <r>
    <x v="18"/>
    <x v="9"/>
    <x v="110"/>
    <n v="584.6"/>
    <x v="9"/>
  </r>
  <r>
    <x v="18"/>
    <x v="9"/>
    <x v="111"/>
    <n v="686.3"/>
    <x v="9"/>
  </r>
  <r>
    <x v="18"/>
    <x v="9"/>
    <x v="112"/>
    <n v="11.34"/>
    <x v="14"/>
  </r>
  <r>
    <x v="18"/>
    <x v="9"/>
    <x v="113"/>
    <n v="1.26"/>
    <x v="14"/>
  </r>
  <r>
    <x v="18"/>
    <x v="9"/>
    <x v="17"/>
    <n v="134.99"/>
    <x v="14"/>
  </r>
  <r>
    <x v="18"/>
    <x v="9"/>
    <x v="31"/>
    <n v="1.5"/>
    <x v="14"/>
  </r>
  <r>
    <x v="18"/>
    <x v="9"/>
    <x v="24"/>
    <n v="134.99"/>
    <x v="14"/>
  </r>
  <r>
    <x v="18"/>
    <x v="9"/>
    <x v="174"/>
    <n v="80"/>
    <x v="14"/>
  </r>
  <r>
    <x v="18"/>
    <x v="10"/>
    <x v="104"/>
    <n v="9.25"/>
    <x v="14"/>
  </r>
  <r>
    <x v="18"/>
    <x v="10"/>
    <x v="41"/>
    <n v="7.69"/>
    <x v="14"/>
  </r>
  <r>
    <x v="18"/>
    <x v="10"/>
    <x v="114"/>
    <n v="3.28"/>
    <x v="14"/>
  </r>
  <r>
    <x v="18"/>
    <x v="10"/>
    <x v="28"/>
    <n v="35.119999999999997"/>
    <x v="22"/>
  </r>
  <r>
    <x v="18"/>
    <x v="10"/>
    <x v="115"/>
    <n v="6.4"/>
    <x v="14"/>
  </r>
  <r>
    <x v="18"/>
    <x v="10"/>
    <x v="107"/>
    <n v="7.25"/>
    <x v="14"/>
  </r>
  <r>
    <x v="18"/>
    <x v="10"/>
    <x v="175"/>
    <n v="41.11"/>
    <x v="14"/>
  </r>
  <r>
    <x v="18"/>
    <x v="10"/>
    <x v="12"/>
    <n v="130.72"/>
    <x v="14"/>
  </r>
  <r>
    <x v="18"/>
    <x v="10"/>
    <x v="176"/>
    <n v="4.63"/>
    <x v="14"/>
  </r>
  <r>
    <x v="18"/>
    <x v="10"/>
    <x v="183"/>
    <n v="3.21"/>
    <x v="14"/>
  </r>
  <r>
    <x v="18"/>
    <x v="10"/>
    <x v="116"/>
    <n v="1510.2"/>
    <x v="9"/>
  </r>
  <r>
    <x v="18"/>
    <x v="10"/>
    <x v="109"/>
    <n v="693.77"/>
    <x v="9"/>
  </r>
  <r>
    <x v="18"/>
    <x v="10"/>
    <x v="110"/>
    <n v="1278.8900000000001"/>
    <x v="9"/>
  </r>
  <r>
    <x v="18"/>
    <x v="10"/>
    <x v="117"/>
    <n v="18.46"/>
    <x v="14"/>
  </r>
  <r>
    <x v="18"/>
    <x v="10"/>
    <x v="113"/>
    <n v="3.42"/>
    <x v="14"/>
  </r>
  <r>
    <x v="18"/>
    <x v="10"/>
    <x v="31"/>
    <n v="2.14"/>
    <x v="14"/>
  </r>
  <r>
    <x v="18"/>
    <x v="10"/>
    <x v="24"/>
    <n v="138.69999999999999"/>
    <x v="14"/>
  </r>
  <r>
    <x v="19"/>
    <x v="0"/>
    <x v="0"/>
    <n v="332.25"/>
    <x v="0"/>
  </r>
  <r>
    <x v="19"/>
    <x v="0"/>
    <x v="118"/>
    <n v="2809"/>
    <x v="1"/>
  </r>
  <r>
    <x v="19"/>
    <x v="0"/>
    <x v="119"/>
    <n v="95656"/>
    <x v="3"/>
  </r>
  <r>
    <x v="19"/>
    <x v="0"/>
    <x v="120"/>
    <n v="44917.2"/>
    <x v="3"/>
  </r>
  <r>
    <x v="19"/>
    <x v="0"/>
    <x v="121"/>
    <n v="26107"/>
    <x v="3"/>
  </r>
  <r>
    <x v="19"/>
    <x v="0"/>
    <x v="122"/>
    <n v="15368"/>
    <x v="1"/>
  </r>
  <r>
    <x v="19"/>
    <x v="0"/>
    <x v="124"/>
    <n v="4189"/>
    <x v="1"/>
  </r>
  <r>
    <x v="19"/>
    <x v="0"/>
    <x v="125"/>
    <n v="1205"/>
    <x v="1"/>
  </r>
  <r>
    <x v="19"/>
    <x v="0"/>
    <x v="126"/>
    <n v="79.05"/>
    <x v="15"/>
  </r>
  <r>
    <x v="19"/>
    <x v="0"/>
    <x v="1"/>
    <n v="23571"/>
    <x v="1"/>
  </r>
  <r>
    <x v="19"/>
    <x v="0"/>
    <x v="127"/>
    <n v="28067"/>
    <x v="16"/>
  </r>
  <r>
    <x v="19"/>
    <x v="1"/>
    <x v="2"/>
    <n v="9430"/>
    <x v="2"/>
  </r>
  <r>
    <x v="19"/>
    <x v="1"/>
    <x v="3"/>
    <n v="290233"/>
    <x v="2"/>
  </r>
  <r>
    <x v="19"/>
    <x v="1"/>
    <x v="40"/>
    <n v="81229"/>
    <x v="2"/>
  </r>
  <r>
    <x v="19"/>
    <x v="2"/>
    <x v="4"/>
    <n v="4499"/>
    <x v="1"/>
  </r>
  <r>
    <x v="19"/>
    <x v="2"/>
    <x v="5"/>
    <n v="1404"/>
    <x v="1"/>
  </r>
  <r>
    <x v="19"/>
    <x v="2"/>
    <x v="7"/>
    <n v="4561"/>
    <x v="1"/>
  </r>
  <r>
    <x v="19"/>
    <x v="2"/>
    <x v="8"/>
    <n v="78929.398199999996"/>
    <x v="1"/>
  </r>
  <r>
    <x v="19"/>
    <x v="2"/>
    <x v="9"/>
    <n v="3788"/>
    <x v="1"/>
  </r>
  <r>
    <x v="19"/>
    <x v="2"/>
    <x v="129"/>
    <n v="454"/>
    <x v="1"/>
  </r>
  <r>
    <x v="19"/>
    <x v="2"/>
    <x v="130"/>
    <n v="48972"/>
    <x v="1"/>
  </r>
  <r>
    <x v="19"/>
    <x v="2"/>
    <x v="11"/>
    <n v="18319"/>
    <x v="1"/>
  </r>
  <r>
    <x v="19"/>
    <x v="2"/>
    <x v="12"/>
    <n v="407549"/>
    <x v="1"/>
  </r>
  <r>
    <x v="19"/>
    <x v="2"/>
    <x v="131"/>
    <n v="874"/>
    <x v="1"/>
  </r>
  <r>
    <x v="19"/>
    <x v="2"/>
    <x v="132"/>
    <n v="49650"/>
    <x v="1"/>
  </r>
  <r>
    <x v="19"/>
    <x v="2"/>
    <x v="134"/>
    <n v="85815.044460000005"/>
    <x v="1"/>
  </r>
  <r>
    <x v="19"/>
    <x v="2"/>
    <x v="135"/>
    <n v="3753"/>
    <x v="1"/>
  </r>
  <r>
    <x v="19"/>
    <x v="2"/>
    <x v="13"/>
    <n v="12952"/>
    <x v="1"/>
  </r>
  <r>
    <x v="19"/>
    <x v="2"/>
    <x v="14"/>
    <n v="5363"/>
    <x v="1"/>
  </r>
  <r>
    <x v="19"/>
    <x v="2"/>
    <x v="15"/>
    <n v="2565"/>
    <x v="1"/>
  </r>
  <r>
    <x v="19"/>
    <x v="2"/>
    <x v="138"/>
    <n v="510"/>
    <x v="1"/>
  </r>
  <r>
    <x v="19"/>
    <x v="2"/>
    <x v="16"/>
    <n v="5436"/>
    <x v="1"/>
  </r>
  <r>
    <x v="19"/>
    <x v="2"/>
    <x v="17"/>
    <n v="180130"/>
    <x v="1"/>
  </r>
  <r>
    <x v="19"/>
    <x v="2"/>
    <x v="18"/>
    <n v="338"/>
    <x v="1"/>
  </r>
  <r>
    <x v="19"/>
    <x v="2"/>
    <x v="139"/>
    <n v="4435"/>
    <x v="1"/>
  </r>
  <r>
    <x v="19"/>
    <x v="2"/>
    <x v="140"/>
    <n v="10227"/>
    <x v="1"/>
  </r>
  <r>
    <x v="19"/>
    <x v="2"/>
    <x v="19"/>
    <n v="9243"/>
    <x v="1"/>
  </r>
  <r>
    <x v="19"/>
    <x v="2"/>
    <x v="20"/>
    <n v="48795"/>
    <x v="1"/>
  </r>
  <r>
    <x v="19"/>
    <x v="2"/>
    <x v="142"/>
    <n v="1064"/>
    <x v="1"/>
  </r>
  <r>
    <x v="19"/>
    <x v="2"/>
    <x v="21"/>
    <n v="535"/>
    <x v="1"/>
  </r>
  <r>
    <x v="19"/>
    <x v="2"/>
    <x v="22"/>
    <n v="2830"/>
    <x v="1"/>
  </r>
  <r>
    <x v="19"/>
    <x v="2"/>
    <x v="23"/>
    <n v="27304"/>
    <x v="1"/>
  </r>
  <r>
    <x v="19"/>
    <x v="2"/>
    <x v="25"/>
    <n v="90792.021299999993"/>
    <x v="1"/>
  </r>
  <r>
    <x v="19"/>
    <x v="3"/>
    <x v="4"/>
    <n v="1689"/>
    <x v="3"/>
  </r>
  <r>
    <x v="19"/>
    <x v="3"/>
    <x v="5"/>
    <n v="110"/>
    <x v="3"/>
  </r>
  <r>
    <x v="19"/>
    <x v="3"/>
    <x v="7"/>
    <n v="1025"/>
    <x v="3"/>
  </r>
  <r>
    <x v="19"/>
    <x v="3"/>
    <x v="8"/>
    <n v="20353.266666666699"/>
    <x v="3"/>
  </r>
  <r>
    <x v="19"/>
    <x v="3"/>
    <x v="9"/>
    <n v="5203.3333333333303"/>
    <x v="3"/>
  </r>
  <r>
    <x v="19"/>
    <x v="3"/>
    <x v="130"/>
    <n v="9364.6"/>
    <x v="3"/>
  </r>
  <r>
    <x v="19"/>
    <x v="3"/>
    <x v="10"/>
    <n v="563.33333333333303"/>
    <x v="3"/>
  </r>
  <r>
    <x v="19"/>
    <x v="3"/>
    <x v="146"/>
    <n v="5371"/>
    <x v="3"/>
  </r>
  <r>
    <x v="19"/>
    <x v="3"/>
    <x v="12"/>
    <n v="112205"/>
    <x v="3"/>
  </r>
  <r>
    <x v="19"/>
    <x v="3"/>
    <x v="131"/>
    <n v="138"/>
    <x v="3"/>
  </r>
  <r>
    <x v="19"/>
    <x v="3"/>
    <x v="132"/>
    <n v="9775.7333333333299"/>
    <x v="3"/>
  </r>
  <r>
    <x v="19"/>
    <x v="3"/>
    <x v="134"/>
    <n v="10887.666666666701"/>
    <x v="3"/>
  </r>
  <r>
    <x v="19"/>
    <x v="3"/>
    <x v="135"/>
    <n v="2396.13333333333"/>
    <x v="3"/>
  </r>
  <r>
    <x v="19"/>
    <x v="3"/>
    <x v="13"/>
    <n v="10503.8"/>
    <x v="3"/>
  </r>
  <r>
    <x v="19"/>
    <x v="3"/>
    <x v="14"/>
    <n v="2946.13333333333"/>
    <x v="3"/>
  </r>
  <r>
    <x v="19"/>
    <x v="3"/>
    <x v="15"/>
    <n v="481"/>
    <x v="3"/>
  </r>
  <r>
    <x v="19"/>
    <x v="3"/>
    <x v="16"/>
    <n v="4992.7333333333299"/>
    <x v="3"/>
  </r>
  <r>
    <x v="19"/>
    <x v="3"/>
    <x v="17"/>
    <n v="32700.400000000001"/>
    <x v="3"/>
  </r>
  <r>
    <x v="19"/>
    <x v="3"/>
    <x v="18"/>
    <n v="722.4"/>
    <x v="3"/>
  </r>
  <r>
    <x v="19"/>
    <x v="3"/>
    <x v="139"/>
    <n v="1629.5333333333299"/>
    <x v="3"/>
  </r>
  <r>
    <x v="19"/>
    <x v="3"/>
    <x v="140"/>
    <n v="8057.2666666666701"/>
    <x v="3"/>
  </r>
  <r>
    <x v="19"/>
    <x v="3"/>
    <x v="19"/>
    <n v="569.06666666666695"/>
    <x v="3"/>
  </r>
  <r>
    <x v="19"/>
    <x v="3"/>
    <x v="20"/>
    <n v="959.46666666666704"/>
    <x v="3"/>
  </r>
  <r>
    <x v="19"/>
    <x v="3"/>
    <x v="142"/>
    <n v="716"/>
    <x v="3"/>
  </r>
  <r>
    <x v="19"/>
    <x v="3"/>
    <x v="21"/>
    <n v="1065"/>
    <x v="3"/>
  </r>
  <r>
    <x v="19"/>
    <x v="3"/>
    <x v="22"/>
    <n v="1798.06666666667"/>
    <x v="3"/>
  </r>
  <r>
    <x v="19"/>
    <x v="3"/>
    <x v="26"/>
    <n v="146552"/>
    <x v="3"/>
  </r>
  <r>
    <x v="19"/>
    <x v="3"/>
    <x v="23"/>
    <n v="9096.8666666666704"/>
    <x v="3"/>
  </r>
  <r>
    <x v="19"/>
    <x v="3"/>
    <x v="24"/>
    <n v="6290.3333333333303"/>
    <x v="3"/>
  </r>
  <r>
    <x v="19"/>
    <x v="3"/>
    <x v="25"/>
    <n v="29841.4"/>
    <x v="3"/>
  </r>
  <r>
    <x v="19"/>
    <x v="11"/>
    <x v="177"/>
    <n v="19.712"/>
    <x v="10"/>
  </r>
  <r>
    <x v="19"/>
    <x v="11"/>
    <x v="178"/>
    <n v="5.0640000000000001"/>
    <x v="10"/>
  </r>
  <r>
    <x v="19"/>
    <x v="11"/>
    <x v="179"/>
    <n v="1.57"/>
    <x v="10"/>
  </r>
  <r>
    <x v="19"/>
    <x v="11"/>
    <x v="180"/>
    <n v="0.248"/>
    <x v="10"/>
  </r>
  <r>
    <x v="19"/>
    <x v="11"/>
    <x v="181"/>
    <n v="26.594000000000001"/>
    <x v="10"/>
  </r>
  <r>
    <x v="19"/>
    <x v="4"/>
    <x v="148"/>
    <n v="643"/>
    <x v="17"/>
  </r>
  <r>
    <x v="19"/>
    <x v="4"/>
    <x v="149"/>
    <n v="2325"/>
    <x v="1"/>
  </r>
  <r>
    <x v="19"/>
    <x v="4"/>
    <x v="150"/>
    <n v="18025"/>
    <x v="1"/>
  </r>
  <r>
    <x v="19"/>
    <x v="4"/>
    <x v="27"/>
    <n v="1480.9"/>
    <x v="1"/>
  </r>
  <r>
    <x v="19"/>
    <x v="4"/>
    <x v="151"/>
    <n v="208"/>
    <x v="1"/>
  </r>
  <r>
    <x v="19"/>
    <x v="4"/>
    <x v="28"/>
    <n v="31950"/>
    <x v="21"/>
  </r>
  <r>
    <x v="19"/>
    <x v="4"/>
    <x v="29"/>
    <n v="18923"/>
    <x v="5"/>
  </r>
  <r>
    <x v="19"/>
    <x v="4"/>
    <x v="184"/>
    <n v="11795"/>
    <x v="5"/>
  </r>
  <r>
    <x v="19"/>
    <x v="4"/>
    <x v="115"/>
    <n v="4960"/>
    <x v="1"/>
  </r>
  <r>
    <x v="19"/>
    <x v="4"/>
    <x v="152"/>
    <n v="584.79999999999995"/>
    <x v="15"/>
  </r>
  <r>
    <x v="19"/>
    <x v="4"/>
    <x v="30"/>
    <n v="6707.9"/>
    <x v="6"/>
  </r>
  <r>
    <x v="19"/>
    <x v="4"/>
    <x v="186"/>
    <n v="250"/>
    <x v="1"/>
  </r>
  <r>
    <x v="19"/>
    <x v="4"/>
    <x v="153"/>
    <n v="13330"/>
    <x v="1"/>
  </r>
  <r>
    <x v="19"/>
    <x v="4"/>
    <x v="154"/>
    <n v="14241"/>
    <x v="1"/>
  </r>
  <r>
    <x v="19"/>
    <x v="4"/>
    <x v="124"/>
    <n v="3728"/>
    <x v="1"/>
  </r>
  <r>
    <x v="19"/>
    <x v="4"/>
    <x v="188"/>
    <n v="52.3"/>
    <x v="1"/>
  </r>
  <r>
    <x v="19"/>
    <x v="4"/>
    <x v="31"/>
    <n v="5010"/>
    <x v="1"/>
  </r>
  <r>
    <x v="19"/>
    <x v="4"/>
    <x v="32"/>
    <n v="39.799999999999997"/>
    <x v="1"/>
  </r>
  <r>
    <x v="19"/>
    <x v="4"/>
    <x v="189"/>
    <n v="279.62"/>
    <x v="5"/>
  </r>
  <r>
    <x v="19"/>
    <x v="4"/>
    <x v="33"/>
    <n v="4767.2"/>
    <x v="1"/>
  </r>
  <r>
    <x v="19"/>
    <x v="5"/>
    <x v="155"/>
    <n v="21395"/>
    <x v="2"/>
  </r>
  <r>
    <x v="19"/>
    <x v="5"/>
    <x v="34"/>
    <n v="475"/>
    <x v="2"/>
  </r>
  <r>
    <x v="19"/>
    <x v="5"/>
    <x v="35"/>
    <n v="100752"/>
    <x v="2"/>
  </r>
  <r>
    <x v="19"/>
    <x v="5"/>
    <x v="156"/>
    <n v="2526"/>
    <x v="2"/>
  </r>
  <r>
    <x v="19"/>
    <x v="5"/>
    <x v="36"/>
    <n v="11136"/>
    <x v="2"/>
  </r>
  <r>
    <x v="19"/>
    <x v="5"/>
    <x v="3"/>
    <n v="352810"/>
    <x v="2"/>
  </r>
  <r>
    <x v="19"/>
    <x v="5"/>
    <x v="37"/>
    <n v="10294"/>
    <x v="2"/>
  </r>
  <r>
    <x v="19"/>
    <x v="5"/>
    <x v="38"/>
    <n v="128048"/>
    <x v="2"/>
  </r>
  <r>
    <x v="19"/>
    <x v="5"/>
    <x v="39"/>
    <n v="5391"/>
    <x v="2"/>
  </r>
  <r>
    <x v="19"/>
    <x v="5"/>
    <x v="40"/>
    <n v="211642"/>
    <x v="2"/>
  </r>
  <r>
    <x v="19"/>
    <x v="5"/>
    <x v="157"/>
    <n v="76831"/>
    <x v="2"/>
  </r>
  <r>
    <x v="19"/>
    <x v="6"/>
    <x v="41"/>
    <n v="11517"/>
    <x v="1"/>
  </r>
  <r>
    <x v="19"/>
    <x v="6"/>
    <x v="42"/>
    <n v="1072"/>
    <x v="1"/>
  </r>
  <r>
    <x v="19"/>
    <x v="6"/>
    <x v="43"/>
    <n v="3813"/>
    <x v="1"/>
  </r>
  <r>
    <x v="19"/>
    <x v="6"/>
    <x v="44"/>
    <n v="7198"/>
    <x v="1"/>
  </r>
  <r>
    <x v="19"/>
    <x v="6"/>
    <x v="45"/>
    <n v="23262"/>
    <x v="1"/>
  </r>
  <r>
    <x v="19"/>
    <x v="6"/>
    <x v="46"/>
    <n v="962"/>
    <x v="1"/>
  </r>
  <r>
    <x v="19"/>
    <x v="6"/>
    <x v="47"/>
    <n v="545"/>
    <x v="1"/>
  </r>
  <r>
    <x v="19"/>
    <x v="6"/>
    <x v="48"/>
    <n v="21228"/>
    <x v="1"/>
  </r>
  <r>
    <x v="19"/>
    <x v="6"/>
    <x v="113"/>
    <n v="2820"/>
    <x v="1"/>
  </r>
  <r>
    <x v="19"/>
    <x v="7"/>
    <x v="50"/>
    <n v="3.7650999999999999"/>
    <x v="7"/>
  </r>
  <r>
    <x v="19"/>
    <x v="7"/>
    <x v="51"/>
    <n v="86"/>
    <x v="8"/>
  </r>
  <r>
    <x v="19"/>
    <x v="7"/>
    <x v="52"/>
    <n v="6145"/>
    <x v="8"/>
  </r>
  <r>
    <x v="19"/>
    <x v="7"/>
    <x v="53"/>
    <n v="314"/>
    <x v="8"/>
  </r>
  <r>
    <x v="19"/>
    <x v="7"/>
    <x v="54"/>
    <n v="1519.002289"/>
    <x v="9"/>
  </r>
  <r>
    <x v="19"/>
    <x v="7"/>
    <x v="55"/>
    <n v="426.5923062"/>
    <x v="10"/>
  </r>
  <r>
    <x v="19"/>
    <x v="7"/>
    <x v="56"/>
    <n v="1699.2319110000001"/>
    <x v="10"/>
  </r>
  <r>
    <x v="19"/>
    <x v="7"/>
    <x v="158"/>
    <n v="653.47299999999996"/>
    <x v="10"/>
  </r>
  <r>
    <x v="19"/>
    <x v="7"/>
    <x v="159"/>
    <n v="1800.38"/>
    <x v="18"/>
  </r>
  <r>
    <x v="19"/>
    <x v="7"/>
    <x v="160"/>
    <n v="4100.58"/>
    <x v="18"/>
  </r>
  <r>
    <x v="19"/>
    <x v="7"/>
    <x v="161"/>
    <n v="348.85"/>
    <x v="18"/>
  </r>
  <r>
    <x v="19"/>
    <x v="7"/>
    <x v="162"/>
    <n v="284.92"/>
    <x v="18"/>
  </r>
  <r>
    <x v="19"/>
    <x v="7"/>
    <x v="57"/>
    <n v="875"/>
    <x v="8"/>
  </r>
  <r>
    <x v="19"/>
    <x v="7"/>
    <x v="58"/>
    <n v="4192"/>
    <x v="8"/>
  </r>
  <r>
    <x v="19"/>
    <x v="7"/>
    <x v="59"/>
    <n v="202"/>
    <x v="8"/>
  </r>
  <r>
    <x v="19"/>
    <x v="7"/>
    <x v="60"/>
    <n v="112704"/>
    <x v="11"/>
  </r>
  <r>
    <x v="19"/>
    <x v="7"/>
    <x v="61"/>
    <n v="40939"/>
    <x v="11"/>
  </r>
  <r>
    <x v="19"/>
    <x v="7"/>
    <x v="182"/>
    <n v="32440.5"/>
    <x v="11"/>
  </r>
  <r>
    <x v="19"/>
    <x v="7"/>
    <x v="62"/>
    <n v="83164"/>
    <x v="11"/>
  </r>
  <r>
    <x v="19"/>
    <x v="7"/>
    <x v="63"/>
    <n v="55329"/>
    <x v="11"/>
  </r>
  <r>
    <x v="19"/>
    <x v="7"/>
    <x v="64"/>
    <n v="52540"/>
    <x v="8"/>
  </r>
  <r>
    <x v="19"/>
    <x v="7"/>
    <x v="65"/>
    <n v="59140"/>
    <x v="8"/>
  </r>
  <r>
    <x v="19"/>
    <x v="7"/>
    <x v="66"/>
    <n v="2618.5"/>
    <x v="18"/>
  </r>
  <r>
    <x v="19"/>
    <x v="7"/>
    <x v="67"/>
    <n v="29540"/>
    <x v="11"/>
  </r>
  <r>
    <x v="19"/>
    <x v="8"/>
    <x v="163"/>
    <n v="118.9"/>
    <x v="13"/>
  </r>
  <r>
    <x v="19"/>
    <x v="8"/>
    <x v="164"/>
    <n v="117.3"/>
    <x v="13"/>
  </r>
  <r>
    <x v="19"/>
    <x v="8"/>
    <x v="165"/>
    <n v="118.7"/>
    <x v="13"/>
  </r>
  <r>
    <x v="19"/>
    <x v="8"/>
    <x v="167"/>
    <n v="110.4"/>
    <x v="13"/>
  </r>
  <r>
    <x v="19"/>
    <x v="8"/>
    <x v="168"/>
    <n v="135.80000000000001"/>
    <x v="13"/>
  </r>
  <r>
    <x v="19"/>
    <x v="8"/>
    <x v="169"/>
    <n v="116.7"/>
    <x v="13"/>
  </r>
  <r>
    <x v="19"/>
    <x v="8"/>
    <x v="72"/>
    <n v="131.80000000000001"/>
    <x v="13"/>
  </r>
  <r>
    <x v="19"/>
    <x v="8"/>
    <x v="73"/>
    <n v="122.7"/>
    <x v="13"/>
  </r>
  <r>
    <x v="19"/>
    <x v="8"/>
    <x v="74"/>
    <n v="115.6"/>
    <x v="13"/>
  </r>
  <r>
    <x v="19"/>
    <x v="8"/>
    <x v="77"/>
    <n v="110.2"/>
    <x v="13"/>
  </r>
  <r>
    <x v="19"/>
    <x v="8"/>
    <x v="78"/>
    <n v="119.8"/>
    <x v="13"/>
  </r>
  <r>
    <x v="19"/>
    <x v="8"/>
    <x v="79"/>
    <n v="110.5"/>
    <x v="13"/>
  </r>
  <r>
    <x v="19"/>
    <x v="8"/>
    <x v="80"/>
    <n v="130.69999999999999"/>
    <x v="13"/>
  </r>
  <r>
    <x v="19"/>
    <x v="8"/>
    <x v="81"/>
    <n v="122.8"/>
    <x v="13"/>
  </r>
  <r>
    <x v="19"/>
    <x v="8"/>
    <x v="171"/>
    <n v="135.1"/>
    <x v="13"/>
  </r>
  <r>
    <x v="19"/>
    <x v="8"/>
    <x v="82"/>
    <n v="117.3"/>
    <x v="13"/>
  </r>
  <r>
    <x v="19"/>
    <x v="8"/>
    <x v="83"/>
    <n v="121.9"/>
    <x v="13"/>
  </r>
  <r>
    <x v="19"/>
    <x v="8"/>
    <x v="190"/>
    <n v="115"/>
    <x v="13"/>
  </r>
  <r>
    <x v="19"/>
    <x v="8"/>
    <x v="84"/>
    <n v="118"/>
    <x v="13"/>
  </r>
  <r>
    <x v="19"/>
    <x v="8"/>
    <x v="84"/>
    <n v="160.19999999999999"/>
    <x v="20"/>
  </r>
  <r>
    <x v="19"/>
    <x v="8"/>
    <x v="85"/>
    <n v="110.7"/>
    <x v="13"/>
  </r>
  <r>
    <x v="19"/>
    <x v="8"/>
    <x v="87"/>
    <n v="127.5"/>
    <x v="13"/>
  </r>
  <r>
    <x v="19"/>
    <x v="8"/>
    <x v="89"/>
    <n v="116.3"/>
    <x v="13"/>
  </r>
  <r>
    <x v="19"/>
    <x v="8"/>
    <x v="90"/>
    <n v="107.5"/>
    <x v="13"/>
  </r>
  <r>
    <x v="19"/>
    <x v="8"/>
    <x v="92"/>
    <n v="110.4"/>
    <x v="13"/>
  </r>
  <r>
    <x v="19"/>
    <x v="8"/>
    <x v="93"/>
    <n v="114.3"/>
    <x v="13"/>
  </r>
  <r>
    <x v="19"/>
    <x v="8"/>
    <x v="96"/>
    <n v="110.7"/>
    <x v="13"/>
  </r>
  <r>
    <x v="19"/>
    <x v="8"/>
    <x v="97"/>
    <n v="102.1"/>
    <x v="13"/>
  </r>
  <r>
    <x v="19"/>
    <x v="8"/>
    <x v="101"/>
    <n v="117.8"/>
    <x v="13"/>
  </r>
  <r>
    <x v="19"/>
    <x v="8"/>
    <x v="101"/>
    <n v="203.4"/>
    <x v="19"/>
  </r>
  <r>
    <x v="19"/>
    <x v="8"/>
    <x v="102"/>
    <n v="119.3"/>
    <x v="13"/>
  </r>
  <r>
    <x v="19"/>
    <x v="8"/>
    <x v="103"/>
    <n v="116.3"/>
    <x v="13"/>
  </r>
  <r>
    <x v="19"/>
    <x v="9"/>
    <x v="104"/>
    <n v="5.95"/>
    <x v="14"/>
  </r>
  <r>
    <x v="19"/>
    <x v="9"/>
    <x v="41"/>
    <n v="2.1"/>
    <x v="14"/>
  </r>
  <r>
    <x v="19"/>
    <x v="9"/>
    <x v="105"/>
    <n v="4.8099999999999996"/>
    <x v="14"/>
  </r>
  <r>
    <x v="19"/>
    <x v="9"/>
    <x v="106"/>
    <n v="213"/>
    <x v="14"/>
  </r>
  <r>
    <x v="19"/>
    <x v="9"/>
    <x v="107"/>
    <n v="2.41"/>
    <x v="14"/>
  </r>
  <r>
    <x v="19"/>
    <x v="9"/>
    <x v="172"/>
    <n v="5.5"/>
    <x v="14"/>
  </r>
  <r>
    <x v="19"/>
    <x v="9"/>
    <x v="108"/>
    <n v="262.27999999999997"/>
    <x v="14"/>
  </r>
  <r>
    <x v="19"/>
    <x v="9"/>
    <x v="109"/>
    <n v="289.60000000000002"/>
    <x v="9"/>
  </r>
  <r>
    <x v="19"/>
    <x v="9"/>
    <x v="110"/>
    <n v="535.4"/>
    <x v="9"/>
  </r>
  <r>
    <x v="19"/>
    <x v="9"/>
    <x v="111"/>
    <n v="601.5"/>
    <x v="9"/>
  </r>
  <r>
    <x v="19"/>
    <x v="9"/>
    <x v="112"/>
    <n v="11"/>
    <x v="14"/>
  </r>
  <r>
    <x v="19"/>
    <x v="9"/>
    <x v="113"/>
    <n v="1.28"/>
    <x v="14"/>
  </r>
  <r>
    <x v="19"/>
    <x v="9"/>
    <x v="31"/>
    <n v="1.54"/>
    <x v="14"/>
  </r>
  <r>
    <x v="19"/>
    <x v="9"/>
    <x v="24"/>
    <n v="133"/>
    <x v="14"/>
  </r>
  <r>
    <x v="19"/>
    <x v="10"/>
    <x v="104"/>
    <n v="9"/>
    <x v="14"/>
  </r>
  <r>
    <x v="19"/>
    <x v="10"/>
    <x v="41"/>
    <n v="7.61"/>
    <x v="14"/>
  </r>
  <r>
    <x v="19"/>
    <x v="10"/>
    <x v="114"/>
    <n v="2.73"/>
    <x v="14"/>
  </r>
  <r>
    <x v="19"/>
    <x v="10"/>
    <x v="28"/>
    <n v="34.24"/>
    <x v="22"/>
  </r>
  <r>
    <x v="19"/>
    <x v="10"/>
    <x v="115"/>
    <n v="6.16"/>
    <x v="14"/>
  </r>
  <r>
    <x v="19"/>
    <x v="10"/>
    <x v="107"/>
    <n v="7.05"/>
    <x v="14"/>
  </r>
  <r>
    <x v="19"/>
    <x v="10"/>
    <x v="12"/>
    <n v="133.94"/>
    <x v="14"/>
  </r>
  <r>
    <x v="19"/>
    <x v="10"/>
    <x v="176"/>
    <n v="4.24"/>
    <x v="14"/>
  </r>
  <r>
    <x v="19"/>
    <x v="10"/>
    <x v="116"/>
    <n v="1375.7"/>
    <x v="9"/>
  </r>
  <r>
    <x v="19"/>
    <x v="10"/>
    <x v="109"/>
    <n v="660"/>
    <x v="9"/>
  </r>
  <r>
    <x v="19"/>
    <x v="10"/>
    <x v="110"/>
    <n v="1211"/>
    <x v="9"/>
  </r>
  <r>
    <x v="19"/>
    <x v="10"/>
    <x v="117"/>
    <n v="17.53"/>
    <x v="14"/>
  </r>
  <r>
    <x v="19"/>
    <x v="10"/>
    <x v="113"/>
    <n v="3.65"/>
    <x v="14"/>
  </r>
  <r>
    <x v="19"/>
    <x v="10"/>
    <x v="31"/>
    <n v="2.38"/>
    <x v="14"/>
  </r>
  <r>
    <x v="19"/>
    <x v="10"/>
    <x v="24"/>
    <n v="144.56"/>
    <x v="14"/>
  </r>
  <r>
    <x v="20"/>
    <x v="0"/>
    <x v="0"/>
    <n v="322.49"/>
    <x v="0"/>
  </r>
  <r>
    <x v="20"/>
    <x v="0"/>
    <x v="118"/>
    <n v="2412"/>
    <x v="1"/>
  </r>
  <r>
    <x v="20"/>
    <x v="0"/>
    <x v="119"/>
    <n v="95721"/>
    <x v="3"/>
  </r>
  <r>
    <x v="20"/>
    <x v="0"/>
    <x v="120"/>
    <n v="44376"/>
    <x v="3"/>
  </r>
  <r>
    <x v="20"/>
    <x v="0"/>
    <x v="121"/>
    <n v="26083"/>
    <x v="3"/>
  </r>
  <r>
    <x v="20"/>
    <x v="0"/>
    <x v="122"/>
    <n v="14171"/>
    <x v="1"/>
  </r>
  <r>
    <x v="20"/>
    <x v="0"/>
    <x v="124"/>
    <n v="3821"/>
    <x v="1"/>
  </r>
  <r>
    <x v="20"/>
    <x v="0"/>
    <x v="125"/>
    <n v="1012"/>
    <x v="1"/>
  </r>
  <r>
    <x v="20"/>
    <x v="0"/>
    <x v="126"/>
    <n v="71.2"/>
    <x v="15"/>
  </r>
  <r>
    <x v="20"/>
    <x v="0"/>
    <x v="1"/>
    <n v="21415"/>
    <x v="1"/>
  </r>
  <r>
    <x v="20"/>
    <x v="0"/>
    <x v="127"/>
    <n v="26575"/>
    <x v="16"/>
  </r>
  <r>
    <x v="20"/>
    <x v="1"/>
    <x v="2"/>
    <n v="8580"/>
    <x v="2"/>
  </r>
  <r>
    <x v="20"/>
    <x v="1"/>
    <x v="3"/>
    <n v="275700"/>
    <x v="2"/>
  </r>
  <r>
    <x v="20"/>
    <x v="1"/>
    <x v="40"/>
    <n v="68272"/>
    <x v="2"/>
  </r>
  <r>
    <x v="20"/>
    <x v="2"/>
    <x v="4"/>
    <n v="4344"/>
    <x v="1"/>
  </r>
  <r>
    <x v="20"/>
    <x v="2"/>
    <x v="5"/>
    <n v="1830"/>
    <x v="1"/>
  </r>
  <r>
    <x v="20"/>
    <x v="2"/>
    <x v="7"/>
    <n v="2560"/>
    <x v="1"/>
  </r>
  <r>
    <x v="20"/>
    <x v="2"/>
    <x v="8"/>
    <n v="77355.401400000002"/>
    <x v="1"/>
  </r>
  <r>
    <x v="20"/>
    <x v="2"/>
    <x v="9"/>
    <n v="4149"/>
    <x v="1"/>
  </r>
  <r>
    <x v="20"/>
    <x v="2"/>
    <x v="129"/>
    <n v="520"/>
    <x v="1"/>
  </r>
  <r>
    <x v="20"/>
    <x v="2"/>
    <x v="130"/>
    <n v="47282"/>
    <x v="1"/>
  </r>
  <r>
    <x v="20"/>
    <x v="2"/>
    <x v="11"/>
    <n v="16661"/>
    <x v="1"/>
  </r>
  <r>
    <x v="20"/>
    <x v="2"/>
    <x v="12"/>
    <n v="394081"/>
    <x v="1"/>
  </r>
  <r>
    <x v="20"/>
    <x v="2"/>
    <x v="131"/>
    <n v="792"/>
    <x v="1"/>
  </r>
  <r>
    <x v="20"/>
    <x v="2"/>
    <x v="132"/>
    <n v="45010"/>
    <x v="1"/>
  </r>
  <r>
    <x v="20"/>
    <x v="2"/>
    <x v="134"/>
    <n v="81511.323587999999"/>
    <x v="1"/>
  </r>
  <r>
    <x v="20"/>
    <x v="2"/>
    <x v="135"/>
    <n v="4412"/>
    <x v="1"/>
  </r>
  <r>
    <x v="20"/>
    <x v="2"/>
    <x v="13"/>
    <n v="13203"/>
    <x v="1"/>
  </r>
  <r>
    <x v="20"/>
    <x v="2"/>
    <x v="14"/>
    <n v="5693"/>
    <x v="1"/>
  </r>
  <r>
    <x v="20"/>
    <x v="2"/>
    <x v="15"/>
    <n v="2721"/>
    <x v="1"/>
  </r>
  <r>
    <x v="20"/>
    <x v="2"/>
    <x v="138"/>
    <n v="485"/>
    <x v="1"/>
  </r>
  <r>
    <x v="20"/>
    <x v="2"/>
    <x v="16"/>
    <n v="5044"/>
    <x v="1"/>
  </r>
  <r>
    <x v="20"/>
    <x v="2"/>
    <x v="17"/>
    <n v="169107"/>
    <x v="1"/>
  </r>
  <r>
    <x v="20"/>
    <x v="2"/>
    <x v="18"/>
    <n v="404"/>
    <x v="1"/>
  </r>
  <r>
    <x v="20"/>
    <x v="2"/>
    <x v="139"/>
    <n v="5594"/>
    <x v="1"/>
  </r>
  <r>
    <x v="20"/>
    <x v="2"/>
    <x v="140"/>
    <n v="11645"/>
    <x v="1"/>
  </r>
  <r>
    <x v="20"/>
    <x v="2"/>
    <x v="19"/>
    <n v="12810"/>
    <x v="1"/>
  </r>
  <r>
    <x v="20"/>
    <x v="2"/>
    <x v="20"/>
    <n v="49064"/>
    <x v="1"/>
  </r>
  <r>
    <x v="20"/>
    <x v="2"/>
    <x v="142"/>
    <n v="1180"/>
    <x v="1"/>
  </r>
  <r>
    <x v="20"/>
    <x v="2"/>
    <x v="21"/>
    <n v="545"/>
    <x v="1"/>
  </r>
  <r>
    <x v="20"/>
    <x v="2"/>
    <x v="22"/>
    <n v="2734"/>
    <x v="1"/>
  </r>
  <r>
    <x v="20"/>
    <x v="2"/>
    <x v="23"/>
    <n v="26965"/>
    <x v="1"/>
  </r>
  <r>
    <x v="20"/>
    <x v="2"/>
    <x v="25"/>
    <n v="85435.717000000004"/>
    <x v="1"/>
  </r>
  <r>
    <x v="20"/>
    <x v="3"/>
    <x v="4"/>
    <n v="1660"/>
    <x v="3"/>
  </r>
  <r>
    <x v="20"/>
    <x v="3"/>
    <x v="5"/>
    <n v="141"/>
    <x v="3"/>
  </r>
  <r>
    <x v="20"/>
    <x v="3"/>
    <x v="7"/>
    <n v="955"/>
    <x v="3"/>
  </r>
  <r>
    <x v="20"/>
    <x v="3"/>
    <x v="8"/>
    <n v="19692"/>
    <x v="3"/>
  </r>
  <r>
    <x v="20"/>
    <x v="3"/>
    <x v="9"/>
    <n v="5534.7333333333299"/>
    <x v="3"/>
  </r>
  <r>
    <x v="20"/>
    <x v="3"/>
    <x v="130"/>
    <n v="9220.2666666666701"/>
    <x v="3"/>
  </r>
  <r>
    <x v="20"/>
    <x v="3"/>
    <x v="10"/>
    <n v="735.4"/>
    <x v="3"/>
  </r>
  <r>
    <x v="20"/>
    <x v="3"/>
    <x v="146"/>
    <n v="5065"/>
    <x v="3"/>
  </r>
  <r>
    <x v="20"/>
    <x v="3"/>
    <x v="12"/>
    <n v="110123"/>
    <x v="3"/>
  </r>
  <r>
    <x v="20"/>
    <x v="3"/>
    <x v="131"/>
    <n v="146"/>
    <x v="3"/>
  </r>
  <r>
    <x v="20"/>
    <x v="3"/>
    <x v="132"/>
    <n v="9557.6666666666697"/>
    <x v="3"/>
  </r>
  <r>
    <x v="20"/>
    <x v="3"/>
    <x v="134"/>
    <n v="10677.8666666667"/>
    <x v="3"/>
  </r>
  <r>
    <x v="20"/>
    <x v="3"/>
    <x v="135"/>
    <n v="2513"/>
    <x v="3"/>
  </r>
  <r>
    <x v="20"/>
    <x v="3"/>
    <x v="13"/>
    <n v="10618.8666666667"/>
    <x v="3"/>
  </r>
  <r>
    <x v="20"/>
    <x v="3"/>
    <x v="14"/>
    <n v="2976.6"/>
    <x v="3"/>
  </r>
  <r>
    <x v="20"/>
    <x v="3"/>
    <x v="15"/>
    <n v="487"/>
    <x v="3"/>
  </r>
  <r>
    <x v="20"/>
    <x v="3"/>
    <x v="16"/>
    <n v="4936.3999999999996"/>
    <x v="3"/>
  </r>
  <r>
    <x v="20"/>
    <x v="3"/>
    <x v="17"/>
    <n v="31914"/>
    <x v="3"/>
  </r>
  <r>
    <x v="20"/>
    <x v="3"/>
    <x v="18"/>
    <n v="703.6"/>
    <x v="3"/>
  </r>
  <r>
    <x v="20"/>
    <x v="3"/>
    <x v="139"/>
    <n v="1784"/>
    <x v="3"/>
  </r>
  <r>
    <x v="20"/>
    <x v="3"/>
    <x v="140"/>
    <n v="8120"/>
    <x v="3"/>
  </r>
  <r>
    <x v="20"/>
    <x v="3"/>
    <x v="19"/>
    <n v="744.93333333333305"/>
    <x v="3"/>
  </r>
  <r>
    <x v="20"/>
    <x v="3"/>
    <x v="20"/>
    <n v="923.66666666666697"/>
    <x v="3"/>
  </r>
  <r>
    <x v="20"/>
    <x v="3"/>
    <x v="142"/>
    <n v="829.8"/>
    <x v="3"/>
  </r>
  <r>
    <x v="20"/>
    <x v="3"/>
    <x v="21"/>
    <n v="1055.93333333333"/>
    <x v="3"/>
  </r>
  <r>
    <x v="20"/>
    <x v="3"/>
    <x v="22"/>
    <n v="1554.6666666666699"/>
    <x v="3"/>
  </r>
  <r>
    <x v="20"/>
    <x v="3"/>
    <x v="26"/>
    <n v="144866"/>
    <x v="3"/>
  </r>
  <r>
    <x v="20"/>
    <x v="3"/>
    <x v="23"/>
    <n v="9070"/>
    <x v="3"/>
  </r>
  <r>
    <x v="20"/>
    <x v="3"/>
    <x v="24"/>
    <n v="6031.9333333333298"/>
    <x v="3"/>
  </r>
  <r>
    <x v="20"/>
    <x v="3"/>
    <x v="25"/>
    <n v="28793"/>
    <x v="3"/>
  </r>
  <r>
    <x v="20"/>
    <x v="11"/>
    <x v="177"/>
    <n v="15.874000000000001"/>
    <x v="10"/>
  </r>
  <r>
    <x v="20"/>
    <x v="11"/>
    <x v="178"/>
    <n v="3.9670000000000001"/>
    <x v="10"/>
  </r>
  <r>
    <x v="20"/>
    <x v="11"/>
    <x v="179"/>
    <n v="1.327"/>
    <x v="10"/>
  </r>
  <r>
    <x v="20"/>
    <x v="11"/>
    <x v="180"/>
    <n v="0.23899999999999999"/>
    <x v="10"/>
  </r>
  <r>
    <x v="20"/>
    <x v="11"/>
    <x v="181"/>
    <n v="21.407"/>
    <x v="10"/>
  </r>
  <r>
    <x v="20"/>
    <x v="4"/>
    <x v="148"/>
    <n v="656"/>
    <x v="17"/>
  </r>
  <r>
    <x v="20"/>
    <x v="4"/>
    <x v="149"/>
    <n v="2209"/>
    <x v="1"/>
  </r>
  <r>
    <x v="20"/>
    <x v="4"/>
    <x v="150"/>
    <n v="17402"/>
    <x v="1"/>
  </r>
  <r>
    <x v="20"/>
    <x v="4"/>
    <x v="27"/>
    <n v="1301.2"/>
    <x v="1"/>
  </r>
  <r>
    <x v="20"/>
    <x v="4"/>
    <x v="151"/>
    <n v="179"/>
    <x v="1"/>
  </r>
  <r>
    <x v="20"/>
    <x v="4"/>
    <x v="28"/>
    <n v="30960"/>
    <x v="21"/>
  </r>
  <r>
    <x v="20"/>
    <x v="4"/>
    <x v="29"/>
    <n v="18790"/>
    <x v="5"/>
  </r>
  <r>
    <x v="20"/>
    <x v="4"/>
    <x v="184"/>
    <n v="11870"/>
    <x v="5"/>
  </r>
  <r>
    <x v="20"/>
    <x v="4"/>
    <x v="115"/>
    <n v="4800"/>
    <x v="1"/>
  </r>
  <r>
    <x v="20"/>
    <x v="4"/>
    <x v="152"/>
    <n v="545.20000000000005"/>
    <x v="15"/>
  </r>
  <r>
    <x v="20"/>
    <x v="4"/>
    <x v="30"/>
    <n v="7576.3"/>
    <x v="6"/>
  </r>
  <r>
    <x v="20"/>
    <x v="4"/>
    <x v="186"/>
    <n v="225"/>
    <x v="1"/>
  </r>
  <r>
    <x v="20"/>
    <x v="4"/>
    <x v="153"/>
    <n v="12700"/>
    <x v="1"/>
  </r>
  <r>
    <x v="20"/>
    <x v="4"/>
    <x v="154"/>
    <n v="13653"/>
    <x v="1"/>
  </r>
  <r>
    <x v="20"/>
    <x v="4"/>
    <x v="124"/>
    <n v="3692"/>
    <x v="1"/>
  </r>
  <r>
    <x v="20"/>
    <x v="4"/>
    <x v="188"/>
    <n v="51"/>
    <x v="1"/>
  </r>
  <r>
    <x v="20"/>
    <x v="4"/>
    <x v="31"/>
    <n v="4610"/>
    <x v="1"/>
  </r>
  <r>
    <x v="20"/>
    <x v="4"/>
    <x v="189"/>
    <n v="286.10000000000002"/>
    <x v="5"/>
  </r>
  <r>
    <x v="20"/>
    <x v="4"/>
    <x v="33"/>
    <n v="4657.3"/>
    <x v="1"/>
  </r>
  <r>
    <x v="20"/>
    <x v="5"/>
    <x v="155"/>
    <n v="21067"/>
    <x v="2"/>
  </r>
  <r>
    <x v="20"/>
    <x v="5"/>
    <x v="34"/>
    <n v="472"/>
    <x v="2"/>
  </r>
  <r>
    <x v="20"/>
    <x v="5"/>
    <x v="35"/>
    <n v="97948"/>
    <x v="2"/>
  </r>
  <r>
    <x v="20"/>
    <x v="5"/>
    <x v="156"/>
    <n v="2222"/>
    <x v="2"/>
  </r>
  <r>
    <x v="20"/>
    <x v="5"/>
    <x v="36"/>
    <n v="11052"/>
    <x v="2"/>
  </r>
  <r>
    <x v="20"/>
    <x v="5"/>
    <x v="3"/>
    <n v="342218"/>
    <x v="2"/>
  </r>
  <r>
    <x v="20"/>
    <x v="5"/>
    <x v="37"/>
    <n v="10540"/>
    <x v="2"/>
  </r>
  <r>
    <x v="20"/>
    <x v="5"/>
    <x v="38"/>
    <n v="125378"/>
    <x v="2"/>
  </r>
  <r>
    <x v="20"/>
    <x v="5"/>
    <x v="39"/>
    <n v="5366"/>
    <x v="2"/>
  </r>
  <r>
    <x v="20"/>
    <x v="5"/>
    <x v="40"/>
    <n v="201527"/>
    <x v="2"/>
  </r>
  <r>
    <x v="20"/>
    <x v="5"/>
    <x v="157"/>
    <n v="74659"/>
    <x v="2"/>
  </r>
  <r>
    <x v="20"/>
    <x v="6"/>
    <x v="41"/>
    <n v="10609"/>
    <x v="1"/>
  </r>
  <r>
    <x v="20"/>
    <x v="6"/>
    <x v="42"/>
    <n v="958"/>
    <x v="1"/>
  </r>
  <r>
    <x v="20"/>
    <x v="6"/>
    <x v="43"/>
    <n v="3660"/>
    <x v="1"/>
  </r>
  <r>
    <x v="20"/>
    <x v="6"/>
    <x v="44"/>
    <n v="6955"/>
    <x v="1"/>
  </r>
  <r>
    <x v="20"/>
    <x v="6"/>
    <x v="45"/>
    <n v="21936"/>
    <x v="1"/>
  </r>
  <r>
    <x v="20"/>
    <x v="6"/>
    <x v="46"/>
    <n v="802"/>
    <x v="1"/>
  </r>
  <r>
    <x v="20"/>
    <x v="6"/>
    <x v="47"/>
    <n v="529"/>
    <x v="1"/>
  </r>
  <r>
    <x v="20"/>
    <x v="6"/>
    <x v="48"/>
    <n v="20176"/>
    <x v="1"/>
  </r>
  <r>
    <x v="20"/>
    <x v="6"/>
    <x v="113"/>
    <n v="2744"/>
    <x v="1"/>
  </r>
  <r>
    <x v="20"/>
    <x v="7"/>
    <x v="50"/>
    <n v="3.7221000000000002"/>
    <x v="7"/>
  </r>
  <r>
    <x v="20"/>
    <x v="7"/>
    <x v="51"/>
    <n v="74"/>
    <x v="8"/>
  </r>
  <r>
    <x v="20"/>
    <x v="7"/>
    <x v="52"/>
    <n v="5890"/>
    <x v="8"/>
  </r>
  <r>
    <x v="20"/>
    <x v="7"/>
    <x v="53"/>
    <n v="235"/>
    <x v="8"/>
  </r>
  <r>
    <x v="20"/>
    <x v="7"/>
    <x v="54"/>
    <n v="1365.5059329999999"/>
    <x v="9"/>
  </r>
  <r>
    <x v="20"/>
    <x v="7"/>
    <x v="55"/>
    <n v="386.5362169"/>
    <x v="10"/>
  </r>
  <r>
    <x v="20"/>
    <x v="7"/>
    <x v="56"/>
    <n v="1504.282301"/>
    <x v="10"/>
  </r>
  <r>
    <x v="20"/>
    <x v="7"/>
    <x v="158"/>
    <n v="586.52700000000004"/>
    <x v="10"/>
  </r>
  <r>
    <x v="20"/>
    <x v="7"/>
    <x v="159"/>
    <n v="1600.61"/>
    <x v="18"/>
  </r>
  <r>
    <x v="20"/>
    <x v="7"/>
    <x v="160"/>
    <n v="3666.89"/>
    <x v="18"/>
  </r>
  <r>
    <x v="20"/>
    <x v="7"/>
    <x v="161"/>
    <n v="322.47000000000003"/>
    <x v="18"/>
  </r>
  <r>
    <x v="20"/>
    <x v="7"/>
    <x v="162"/>
    <n v="275.3"/>
    <x v="18"/>
  </r>
  <r>
    <x v="20"/>
    <x v="7"/>
    <x v="57"/>
    <n v="369"/>
    <x v="8"/>
  </r>
  <r>
    <x v="20"/>
    <x v="7"/>
    <x v="58"/>
    <n v="3476"/>
    <x v="8"/>
  </r>
  <r>
    <x v="20"/>
    <x v="7"/>
    <x v="59"/>
    <n v="346"/>
    <x v="8"/>
  </r>
  <r>
    <x v="20"/>
    <x v="7"/>
    <x v="60"/>
    <n v="111026"/>
    <x v="11"/>
  </r>
  <r>
    <x v="20"/>
    <x v="7"/>
    <x v="61"/>
    <n v="40067"/>
    <x v="11"/>
  </r>
  <r>
    <x v="20"/>
    <x v="7"/>
    <x v="182"/>
    <n v="31455.7"/>
    <x v="11"/>
  </r>
  <r>
    <x v="20"/>
    <x v="7"/>
    <x v="62"/>
    <n v="82365"/>
    <x v="11"/>
  </r>
  <r>
    <x v="20"/>
    <x v="7"/>
    <x v="63"/>
    <n v="54334"/>
    <x v="11"/>
  </r>
  <r>
    <x v="20"/>
    <x v="7"/>
    <x v="64"/>
    <n v="47520"/>
    <x v="8"/>
  </r>
  <r>
    <x v="20"/>
    <x v="7"/>
    <x v="65"/>
    <n v="55270"/>
    <x v="8"/>
  </r>
  <r>
    <x v="20"/>
    <x v="7"/>
    <x v="66"/>
    <n v="2316.1999999999998"/>
    <x v="18"/>
  </r>
  <r>
    <x v="20"/>
    <x v="7"/>
    <x v="67"/>
    <n v="28661"/>
    <x v="11"/>
  </r>
  <r>
    <x v="20"/>
    <x v="8"/>
    <x v="163"/>
    <n v="116.2"/>
    <x v="13"/>
  </r>
  <r>
    <x v="20"/>
    <x v="8"/>
    <x v="164"/>
    <n v="118.6"/>
    <x v="13"/>
  </r>
  <r>
    <x v="20"/>
    <x v="8"/>
    <x v="165"/>
    <n v="109.7"/>
    <x v="13"/>
  </r>
  <r>
    <x v="20"/>
    <x v="8"/>
    <x v="167"/>
    <n v="107.3"/>
    <x v="13"/>
  </r>
  <r>
    <x v="20"/>
    <x v="8"/>
    <x v="168"/>
    <n v="131.6"/>
    <x v="13"/>
  </r>
  <r>
    <x v="20"/>
    <x v="8"/>
    <x v="169"/>
    <n v="109.5"/>
    <x v="13"/>
  </r>
  <r>
    <x v="20"/>
    <x v="8"/>
    <x v="72"/>
    <n v="104.7"/>
    <x v="13"/>
  </r>
  <r>
    <x v="20"/>
    <x v="8"/>
    <x v="73"/>
    <n v="108.6"/>
    <x v="13"/>
  </r>
  <r>
    <x v="20"/>
    <x v="8"/>
    <x v="74"/>
    <n v="118.7"/>
    <x v="13"/>
  </r>
  <r>
    <x v="20"/>
    <x v="8"/>
    <x v="77"/>
    <n v="140.19999999999999"/>
    <x v="13"/>
  </r>
  <r>
    <x v="20"/>
    <x v="8"/>
    <x v="78"/>
    <n v="119.7"/>
    <x v="13"/>
  </r>
  <r>
    <x v="20"/>
    <x v="8"/>
    <x v="79"/>
    <n v="150.6"/>
    <x v="13"/>
  </r>
  <r>
    <x v="20"/>
    <x v="8"/>
    <x v="80"/>
    <n v="119.8"/>
    <x v="13"/>
  </r>
  <r>
    <x v="20"/>
    <x v="8"/>
    <x v="81"/>
    <n v="109.1"/>
    <x v="13"/>
  </r>
  <r>
    <x v="20"/>
    <x v="8"/>
    <x v="171"/>
    <n v="116.1"/>
    <x v="13"/>
  </r>
  <r>
    <x v="20"/>
    <x v="8"/>
    <x v="82"/>
    <n v="130.9"/>
    <x v="13"/>
  </r>
  <r>
    <x v="20"/>
    <x v="8"/>
    <x v="83"/>
    <n v="115.2"/>
    <x v="13"/>
  </r>
  <r>
    <x v="20"/>
    <x v="8"/>
    <x v="190"/>
    <n v="123"/>
    <x v="13"/>
  </r>
  <r>
    <x v="20"/>
    <x v="8"/>
    <x v="84"/>
    <n v="118.8"/>
    <x v="13"/>
  </r>
  <r>
    <x v="20"/>
    <x v="8"/>
    <x v="85"/>
    <n v="113"/>
    <x v="13"/>
  </r>
  <r>
    <x v="20"/>
    <x v="8"/>
    <x v="87"/>
    <n v="120.6"/>
    <x v="13"/>
  </r>
  <r>
    <x v="20"/>
    <x v="8"/>
    <x v="89"/>
    <n v="131.1"/>
    <x v="13"/>
  </r>
  <r>
    <x v="20"/>
    <x v="8"/>
    <x v="90"/>
    <n v="107.3"/>
    <x v="13"/>
  </r>
  <r>
    <x v="20"/>
    <x v="8"/>
    <x v="92"/>
    <n v="107.3"/>
    <x v="13"/>
  </r>
  <r>
    <x v="20"/>
    <x v="8"/>
    <x v="93"/>
    <n v="136.80000000000001"/>
    <x v="13"/>
  </r>
  <r>
    <x v="20"/>
    <x v="8"/>
    <x v="96"/>
    <n v="113"/>
    <x v="13"/>
  </r>
  <r>
    <x v="20"/>
    <x v="8"/>
    <x v="97"/>
    <n v="131.69999999999999"/>
    <x v="13"/>
  </r>
  <r>
    <x v="20"/>
    <x v="8"/>
    <x v="101"/>
    <n v="118.5"/>
    <x v="13"/>
  </r>
  <r>
    <x v="20"/>
    <x v="8"/>
    <x v="102"/>
    <n v="117.5"/>
    <x v="13"/>
  </r>
  <r>
    <x v="20"/>
    <x v="8"/>
    <x v="103"/>
    <n v="120.7"/>
    <x v="13"/>
  </r>
  <r>
    <x v="20"/>
    <x v="9"/>
    <x v="104"/>
    <n v="5.93"/>
    <x v="14"/>
  </r>
  <r>
    <x v="20"/>
    <x v="9"/>
    <x v="41"/>
    <n v="1.91"/>
    <x v="14"/>
  </r>
  <r>
    <x v="20"/>
    <x v="9"/>
    <x v="105"/>
    <n v="4.76"/>
    <x v="14"/>
  </r>
  <r>
    <x v="20"/>
    <x v="9"/>
    <x v="106"/>
    <n v="211"/>
    <x v="14"/>
  </r>
  <r>
    <x v="20"/>
    <x v="9"/>
    <x v="107"/>
    <n v="2.2799999999999998"/>
    <x v="14"/>
  </r>
  <r>
    <x v="20"/>
    <x v="9"/>
    <x v="172"/>
    <n v="5.03"/>
    <x v="14"/>
  </r>
  <r>
    <x v="20"/>
    <x v="9"/>
    <x v="108"/>
    <n v="259.51"/>
    <x v="14"/>
  </r>
  <r>
    <x v="20"/>
    <x v="9"/>
    <x v="109"/>
    <n v="254.6"/>
    <x v="9"/>
  </r>
  <r>
    <x v="20"/>
    <x v="9"/>
    <x v="110"/>
    <n v="476.7"/>
    <x v="9"/>
  </r>
  <r>
    <x v="20"/>
    <x v="9"/>
    <x v="111"/>
    <n v="544.9"/>
    <x v="9"/>
  </r>
  <r>
    <x v="20"/>
    <x v="9"/>
    <x v="112"/>
    <n v="10.71"/>
    <x v="14"/>
  </r>
  <r>
    <x v="20"/>
    <x v="9"/>
    <x v="113"/>
    <n v="1.25"/>
    <x v="14"/>
  </r>
  <r>
    <x v="20"/>
    <x v="9"/>
    <x v="31"/>
    <n v="1.41"/>
    <x v="14"/>
  </r>
  <r>
    <x v="20"/>
    <x v="9"/>
    <x v="24"/>
    <n v="130"/>
    <x v="14"/>
  </r>
  <r>
    <x v="20"/>
    <x v="10"/>
    <x v="104"/>
    <n v="9.4499999999999993"/>
    <x v="14"/>
  </r>
  <r>
    <x v="20"/>
    <x v="10"/>
    <x v="41"/>
    <n v="7.07"/>
    <x v="14"/>
  </r>
  <r>
    <x v="20"/>
    <x v="10"/>
    <x v="114"/>
    <n v="2.81"/>
    <x v="14"/>
  </r>
  <r>
    <x v="20"/>
    <x v="10"/>
    <x v="28"/>
    <n v="36.86"/>
    <x v="22"/>
  </r>
  <r>
    <x v="20"/>
    <x v="10"/>
    <x v="115"/>
    <n v="6.69"/>
    <x v="14"/>
  </r>
  <r>
    <x v="20"/>
    <x v="10"/>
    <x v="107"/>
    <n v="6.87"/>
    <x v="14"/>
  </r>
  <r>
    <x v="20"/>
    <x v="10"/>
    <x v="12"/>
    <n v="137.16999999999999"/>
    <x v="14"/>
  </r>
  <r>
    <x v="20"/>
    <x v="10"/>
    <x v="176"/>
    <n v="4.13"/>
    <x v="14"/>
  </r>
  <r>
    <x v="20"/>
    <x v="10"/>
    <x v="116"/>
    <n v="1181.4000000000001"/>
    <x v="9"/>
  </r>
  <r>
    <x v="20"/>
    <x v="10"/>
    <x v="109"/>
    <n v="567"/>
    <x v="9"/>
  </r>
  <r>
    <x v="20"/>
    <x v="10"/>
    <x v="110"/>
    <n v="1104"/>
    <x v="9"/>
  </r>
  <r>
    <x v="20"/>
    <x v="10"/>
    <x v="117"/>
    <n v="16.940000000000001"/>
    <x v="14"/>
  </r>
  <r>
    <x v="20"/>
    <x v="10"/>
    <x v="113"/>
    <n v="4"/>
    <x v="14"/>
  </r>
  <r>
    <x v="20"/>
    <x v="10"/>
    <x v="31"/>
    <n v="2.58"/>
    <x v="14"/>
  </r>
  <r>
    <x v="20"/>
    <x v="10"/>
    <x v="24"/>
    <n v="147.02000000000001"/>
    <x v="14"/>
  </r>
  <r>
    <x v="21"/>
    <x v="0"/>
    <x v="0"/>
    <n v="316.63"/>
    <x v="0"/>
  </r>
  <r>
    <x v="21"/>
    <x v="0"/>
    <x v="118"/>
    <n v="2087"/>
    <x v="1"/>
  </r>
  <r>
    <x v="21"/>
    <x v="0"/>
    <x v="119"/>
    <n v="95888"/>
    <x v="3"/>
  </r>
  <r>
    <x v="21"/>
    <x v="0"/>
    <x v="120"/>
    <n v="44403"/>
    <x v="3"/>
  </r>
  <r>
    <x v="21"/>
    <x v="0"/>
    <x v="121"/>
    <n v="24825"/>
    <x v="3"/>
  </r>
  <r>
    <x v="21"/>
    <x v="0"/>
    <x v="122"/>
    <n v="13268"/>
    <x v="1"/>
  </r>
  <r>
    <x v="21"/>
    <x v="0"/>
    <x v="124"/>
    <n v="3719"/>
    <x v="1"/>
  </r>
  <r>
    <x v="21"/>
    <x v="0"/>
    <x v="125"/>
    <n v="919"/>
    <x v="1"/>
  </r>
  <r>
    <x v="21"/>
    <x v="0"/>
    <x v="126"/>
    <n v="65.88"/>
    <x v="15"/>
  </r>
  <r>
    <x v="21"/>
    <x v="0"/>
    <x v="1"/>
    <n v="19993"/>
    <x v="1"/>
  </r>
  <r>
    <x v="21"/>
    <x v="0"/>
    <x v="127"/>
    <n v="24836"/>
    <x v="16"/>
  </r>
  <r>
    <x v="21"/>
    <x v="1"/>
    <x v="2"/>
    <n v="7403"/>
    <x v="2"/>
  </r>
  <r>
    <x v="21"/>
    <x v="1"/>
    <x v="3"/>
    <n v="261770"/>
    <x v="2"/>
  </r>
  <r>
    <x v="21"/>
    <x v="1"/>
    <x v="40"/>
    <n v="60529"/>
    <x v="2"/>
  </r>
  <r>
    <x v="21"/>
    <x v="2"/>
    <x v="4"/>
    <n v="4264"/>
    <x v="1"/>
  </r>
  <r>
    <x v="21"/>
    <x v="2"/>
    <x v="5"/>
    <n v="2030"/>
    <x v="1"/>
  </r>
  <r>
    <x v="21"/>
    <x v="2"/>
    <x v="7"/>
    <n v="3224"/>
    <x v="1"/>
  </r>
  <r>
    <x v="21"/>
    <x v="2"/>
    <x v="8"/>
    <n v="79822"/>
    <x v="1"/>
  </r>
  <r>
    <x v="21"/>
    <x v="2"/>
    <x v="9"/>
    <n v="4245"/>
    <x v="1"/>
  </r>
  <r>
    <x v="21"/>
    <x v="2"/>
    <x v="129"/>
    <n v="571"/>
    <x v="1"/>
  </r>
  <r>
    <x v="21"/>
    <x v="2"/>
    <x v="130"/>
    <n v="47669"/>
    <x v="1"/>
  </r>
  <r>
    <x v="21"/>
    <x v="2"/>
    <x v="11"/>
    <n v="16679"/>
    <x v="1"/>
  </r>
  <r>
    <x v="21"/>
    <x v="2"/>
    <x v="12"/>
    <n v="402977"/>
    <x v="1"/>
  </r>
  <r>
    <x v="21"/>
    <x v="2"/>
    <x v="131"/>
    <n v="641"/>
    <x v="1"/>
  </r>
  <r>
    <x v="21"/>
    <x v="2"/>
    <x v="132"/>
    <n v="47542"/>
    <x v="1"/>
  </r>
  <r>
    <x v="21"/>
    <x v="2"/>
    <x v="134"/>
    <n v="80436.178230000005"/>
    <x v="1"/>
  </r>
  <r>
    <x v="21"/>
    <x v="2"/>
    <x v="135"/>
    <n v="4357"/>
    <x v="1"/>
  </r>
  <r>
    <x v="21"/>
    <x v="2"/>
    <x v="13"/>
    <n v="15278"/>
    <x v="1"/>
  </r>
  <r>
    <x v="21"/>
    <x v="2"/>
    <x v="14"/>
    <n v="6171"/>
    <x v="1"/>
  </r>
  <r>
    <x v="21"/>
    <x v="2"/>
    <x v="15"/>
    <n v="2489"/>
    <x v="1"/>
  </r>
  <r>
    <x v="21"/>
    <x v="2"/>
    <x v="138"/>
    <n v="411"/>
    <x v="1"/>
  </r>
  <r>
    <x v="21"/>
    <x v="2"/>
    <x v="16"/>
    <n v="6605"/>
    <x v="1"/>
  </r>
  <r>
    <x v="21"/>
    <x v="2"/>
    <x v="17"/>
    <n v="174262"/>
    <x v="1"/>
  </r>
  <r>
    <x v="21"/>
    <x v="2"/>
    <x v="18"/>
    <n v="526"/>
    <x v="1"/>
  </r>
  <r>
    <x v="21"/>
    <x v="2"/>
    <x v="139"/>
    <n v="5426"/>
    <x v="1"/>
  </r>
  <r>
    <x v="21"/>
    <x v="2"/>
    <x v="140"/>
    <n v="12465"/>
    <x v="1"/>
  </r>
  <r>
    <x v="21"/>
    <x v="2"/>
    <x v="19"/>
    <n v="8140"/>
    <x v="1"/>
  </r>
  <r>
    <x v="21"/>
    <x v="2"/>
    <x v="20"/>
    <n v="47363"/>
    <x v="1"/>
  </r>
  <r>
    <x v="21"/>
    <x v="2"/>
    <x v="142"/>
    <n v="1241"/>
    <x v="1"/>
  </r>
  <r>
    <x v="21"/>
    <x v="2"/>
    <x v="21"/>
    <n v="507"/>
    <x v="1"/>
  </r>
  <r>
    <x v="21"/>
    <x v="2"/>
    <x v="22"/>
    <n v="1943"/>
    <x v="1"/>
  </r>
  <r>
    <x v="21"/>
    <x v="2"/>
    <x v="23"/>
    <n v="28205"/>
    <x v="1"/>
  </r>
  <r>
    <x v="21"/>
    <x v="2"/>
    <x v="25"/>
    <n v="87764.422000000006"/>
    <x v="1"/>
  </r>
  <r>
    <x v="21"/>
    <x v="3"/>
    <x v="4"/>
    <n v="1440"/>
    <x v="3"/>
  </r>
  <r>
    <x v="21"/>
    <x v="3"/>
    <x v="5"/>
    <n v="152"/>
    <x v="3"/>
  </r>
  <r>
    <x v="21"/>
    <x v="3"/>
    <x v="7"/>
    <n v="863"/>
    <x v="3"/>
  </r>
  <r>
    <x v="21"/>
    <x v="3"/>
    <x v="8"/>
    <n v="20193"/>
    <x v="3"/>
  </r>
  <r>
    <x v="21"/>
    <x v="3"/>
    <x v="9"/>
    <n v="4844.2"/>
    <x v="3"/>
  </r>
  <r>
    <x v="21"/>
    <x v="3"/>
    <x v="130"/>
    <n v="9369.7333333333299"/>
    <x v="3"/>
  </r>
  <r>
    <x v="21"/>
    <x v="3"/>
    <x v="10"/>
    <n v="966.66666666666697"/>
    <x v="3"/>
  </r>
  <r>
    <x v="21"/>
    <x v="3"/>
    <x v="146"/>
    <n v="4508"/>
    <x v="3"/>
  </r>
  <r>
    <x v="21"/>
    <x v="3"/>
    <x v="12"/>
    <n v="111268"/>
    <x v="3"/>
  </r>
  <r>
    <x v="21"/>
    <x v="3"/>
    <x v="131"/>
    <n v="142"/>
    <x v="3"/>
  </r>
  <r>
    <x v="21"/>
    <x v="3"/>
    <x v="132"/>
    <n v="9767.7999999999993"/>
    <x v="3"/>
  </r>
  <r>
    <x v="21"/>
    <x v="3"/>
    <x v="134"/>
    <n v="10528.0666666667"/>
    <x v="3"/>
  </r>
  <r>
    <x v="21"/>
    <x v="3"/>
    <x v="135"/>
    <n v="2688"/>
    <x v="3"/>
  </r>
  <r>
    <x v="21"/>
    <x v="3"/>
    <x v="13"/>
    <n v="11180.4666666667"/>
    <x v="3"/>
  </r>
  <r>
    <x v="21"/>
    <x v="3"/>
    <x v="14"/>
    <n v="3022.13333333333"/>
    <x v="3"/>
  </r>
  <r>
    <x v="21"/>
    <x v="3"/>
    <x v="15"/>
    <n v="441"/>
    <x v="3"/>
  </r>
  <r>
    <x v="21"/>
    <x v="3"/>
    <x v="16"/>
    <n v="5267.4"/>
    <x v="3"/>
  </r>
  <r>
    <x v="21"/>
    <x v="3"/>
    <x v="17"/>
    <n v="32193"/>
    <x v="3"/>
  </r>
  <r>
    <x v="21"/>
    <x v="3"/>
    <x v="18"/>
    <n v="869.4"/>
    <x v="3"/>
  </r>
  <r>
    <x v="21"/>
    <x v="3"/>
    <x v="139"/>
    <n v="1864"/>
    <x v="3"/>
  </r>
  <r>
    <x v="21"/>
    <x v="3"/>
    <x v="140"/>
    <n v="8411"/>
    <x v="3"/>
  </r>
  <r>
    <x v="21"/>
    <x v="3"/>
    <x v="19"/>
    <n v="497.73333333333301"/>
    <x v="3"/>
  </r>
  <r>
    <x v="21"/>
    <x v="3"/>
    <x v="20"/>
    <n v="858.93333333333305"/>
    <x v="3"/>
  </r>
  <r>
    <x v="21"/>
    <x v="3"/>
    <x v="142"/>
    <n v="887.06666666666695"/>
    <x v="3"/>
  </r>
  <r>
    <x v="21"/>
    <x v="3"/>
    <x v="21"/>
    <n v="809.26666666666699"/>
    <x v="3"/>
  </r>
  <r>
    <x v="21"/>
    <x v="3"/>
    <x v="22"/>
    <n v="1128.2"/>
    <x v="3"/>
  </r>
  <r>
    <x v="21"/>
    <x v="3"/>
    <x v="26"/>
    <n v="144957"/>
    <x v="3"/>
  </r>
  <r>
    <x v="21"/>
    <x v="3"/>
    <x v="23"/>
    <n v="8868"/>
    <x v="3"/>
  </r>
  <r>
    <x v="21"/>
    <x v="3"/>
    <x v="24"/>
    <n v="5572.3333333333303"/>
    <x v="3"/>
  </r>
  <r>
    <x v="21"/>
    <x v="3"/>
    <x v="25"/>
    <n v="28798"/>
    <x v="3"/>
  </r>
  <r>
    <x v="21"/>
    <x v="11"/>
    <x v="177"/>
    <n v="13.416"/>
    <x v="10"/>
  </r>
  <r>
    <x v="21"/>
    <x v="11"/>
    <x v="178"/>
    <n v="4.681"/>
    <x v="10"/>
  </r>
  <r>
    <x v="21"/>
    <x v="11"/>
    <x v="179"/>
    <n v="1.2470000000000001"/>
    <x v="10"/>
  </r>
  <r>
    <x v="21"/>
    <x v="11"/>
    <x v="180"/>
    <n v="0.22800000000000001"/>
    <x v="10"/>
  </r>
  <r>
    <x v="21"/>
    <x v="11"/>
    <x v="181"/>
    <n v="19.571999999999999"/>
    <x v="10"/>
  </r>
  <r>
    <x v="21"/>
    <x v="4"/>
    <x v="148"/>
    <n v="540"/>
    <x v="17"/>
  </r>
  <r>
    <x v="21"/>
    <x v="4"/>
    <x v="149"/>
    <n v="1615"/>
    <x v="1"/>
  </r>
  <r>
    <x v="21"/>
    <x v="4"/>
    <x v="150"/>
    <n v="16722"/>
    <x v="1"/>
  </r>
  <r>
    <x v="21"/>
    <x v="4"/>
    <x v="27"/>
    <n v="1175"/>
    <x v="1"/>
  </r>
  <r>
    <x v="21"/>
    <x v="4"/>
    <x v="151"/>
    <n v="161"/>
    <x v="1"/>
  </r>
  <r>
    <x v="21"/>
    <x v="4"/>
    <x v="28"/>
    <n v="28810"/>
    <x v="21"/>
  </r>
  <r>
    <x v="21"/>
    <x v="4"/>
    <x v="29"/>
    <n v="17300"/>
    <x v="5"/>
  </r>
  <r>
    <x v="21"/>
    <x v="4"/>
    <x v="184"/>
    <n v="10760"/>
    <x v="5"/>
  </r>
  <r>
    <x v="21"/>
    <x v="4"/>
    <x v="115"/>
    <n v="4780"/>
    <x v="1"/>
  </r>
  <r>
    <x v="21"/>
    <x v="4"/>
    <x v="152"/>
    <n v="497.3"/>
    <x v="15"/>
  </r>
  <r>
    <x v="21"/>
    <x v="4"/>
    <x v="30"/>
    <n v="4013.4"/>
    <x v="6"/>
  </r>
  <r>
    <x v="21"/>
    <x v="4"/>
    <x v="186"/>
    <n v="204.7"/>
    <x v="1"/>
  </r>
  <r>
    <x v="21"/>
    <x v="4"/>
    <x v="153"/>
    <n v="11410"/>
    <x v="1"/>
  </r>
  <r>
    <x v="21"/>
    <x v="4"/>
    <x v="154"/>
    <n v="13423"/>
    <x v="1"/>
  </r>
  <r>
    <x v="21"/>
    <x v="4"/>
    <x v="124"/>
    <n v="3259"/>
    <x v="1"/>
  </r>
  <r>
    <x v="21"/>
    <x v="4"/>
    <x v="188"/>
    <n v="51.9"/>
    <x v="1"/>
  </r>
  <r>
    <x v="21"/>
    <x v="4"/>
    <x v="31"/>
    <n v="5060"/>
    <x v="1"/>
  </r>
  <r>
    <x v="21"/>
    <x v="4"/>
    <x v="189"/>
    <n v="265.38"/>
    <x v="5"/>
  </r>
  <r>
    <x v="21"/>
    <x v="4"/>
    <x v="33"/>
    <n v="4368"/>
    <x v="1"/>
  </r>
  <r>
    <x v="21"/>
    <x v="5"/>
    <x v="155"/>
    <n v="20898"/>
    <x v="2"/>
  </r>
  <r>
    <x v="21"/>
    <x v="5"/>
    <x v="34"/>
    <n v="475"/>
    <x v="2"/>
  </r>
  <r>
    <x v="21"/>
    <x v="5"/>
    <x v="35"/>
    <n v="94651"/>
    <x v="2"/>
  </r>
  <r>
    <x v="21"/>
    <x v="5"/>
    <x v="156"/>
    <n v="2164"/>
    <x v="2"/>
  </r>
  <r>
    <x v="21"/>
    <x v="5"/>
    <x v="36"/>
    <n v="10846"/>
    <x v="2"/>
  </r>
  <r>
    <x v="21"/>
    <x v="5"/>
    <x v="3"/>
    <n v="327733"/>
    <x v="2"/>
  </r>
  <r>
    <x v="21"/>
    <x v="5"/>
    <x v="37"/>
    <n v="10691"/>
    <x v="2"/>
  </r>
  <r>
    <x v="21"/>
    <x v="5"/>
    <x v="38"/>
    <n v="121911"/>
    <x v="2"/>
  </r>
  <r>
    <x v="21"/>
    <x v="5"/>
    <x v="39"/>
    <n v="5248"/>
    <x v="2"/>
  </r>
  <r>
    <x v="21"/>
    <x v="5"/>
    <x v="40"/>
    <n v="180342"/>
    <x v="2"/>
  </r>
  <r>
    <x v="21"/>
    <x v="5"/>
    <x v="157"/>
    <n v="71589"/>
    <x v="2"/>
  </r>
  <r>
    <x v="21"/>
    <x v="6"/>
    <x v="41"/>
    <n v="9554"/>
    <x v="1"/>
  </r>
  <r>
    <x v="21"/>
    <x v="6"/>
    <x v="42"/>
    <n v="792"/>
    <x v="1"/>
  </r>
  <r>
    <x v="21"/>
    <x v="6"/>
    <x v="43"/>
    <n v="3301"/>
    <x v="1"/>
  </r>
  <r>
    <x v="21"/>
    <x v="6"/>
    <x v="44"/>
    <n v="5902"/>
    <x v="1"/>
  </r>
  <r>
    <x v="21"/>
    <x v="6"/>
    <x v="45"/>
    <n v="19860"/>
    <x v="1"/>
  </r>
  <r>
    <x v="21"/>
    <x v="6"/>
    <x v="46"/>
    <n v="719"/>
    <x v="1"/>
  </r>
  <r>
    <x v="21"/>
    <x v="6"/>
    <x v="47"/>
    <n v="487"/>
    <x v="1"/>
  </r>
  <r>
    <x v="21"/>
    <x v="6"/>
    <x v="48"/>
    <n v="18349"/>
    <x v="1"/>
  </r>
  <r>
    <x v="21"/>
    <x v="6"/>
    <x v="113"/>
    <n v="2194"/>
    <x v="1"/>
  </r>
  <r>
    <x v="21"/>
    <x v="7"/>
    <x v="50"/>
    <n v="3.7221000000000002"/>
    <x v="7"/>
  </r>
  <r>
    <x v="21"/>
    <x v="7"/>
    <x v="51"/>
    <n v="81"/>
    <x v="8"/>
  </r>
  <r>
    <x v="21"/>
    <x v="7"/>
    <x v="52"/>
    <n v="4781"/>
    <x v="8"/>
  </r>
  <r>
    <x v="21"/>
    <x v="7"/>
    <x v="53"/>
    <n v="175"/>
    <x v="8"/>
  </r>
  <r>
    <x v="21"/>
    <x v="7"/>
    <x v="54"/>
    <n v="1112.377322"/>
    <x v="9"/>
  </r>
  <r>
    <x v="21"/>
    <x v="7"/>
    <x v="55"/>
    <n v="323.30409809999998"/>
    <x v="10"/>
  </r>
  <r>
    <x v="21"/>
    <x v="7"/>
    <x v="56"/>
    <n v="1205.8615130000001"/>
    <x v="10"/>
  </r>
  <r>
    <x v="21"/>
    <x v="7"/>
    <x v="158"/>
    <n v="467.57"/>
    <x v="10"/>
  </r>
  <r>
    <x v="21"/>
    <x v="7"/>
    <x v="159"/>
    <n v="1068.3699999999999"/>
    <x v="18"/>
  </r>
  <r>
    <x v="21"/>
    <x v="7"/>
    <x v="160"/>
    <n v="3160.49"/>
    <x v="18"/>
  </r>
  <r>
    <x v="21"/>
    <x v="7"/>
    <x v="161"/>
    <n v="224.86"/>
    <x v="18"/>
  </r>
  <r>
    <x v="21"/>
    <x v="7"/>
    <x v="162"/>
    <n v="221.98"/>
    <x v="18"/>
  </r>
  <r>
    <x v="21"/>
    <x v="7"/>
    <x v="57"/>
    <n v="349"/>
    <x v="8"/>
  </r>
  <r>
    <x v="21"/>
    <x v="7"/>
    <x v="58"/>
    <n v="2443"/>
    <x v="8"/>
  </r>
  <r>
    <x v="21"/>
    <x v="7"/>
    <x v="59"/>
    <n v="263"/>
    <x v="8"/>
  </r>
  <r>
    <x v="21"/>
    <x v="7"/>
    <x v="60"/>
    <n v="109300"/>
    <x v="11"/>
  </r>
  <r>
    <x v="21"/>
    <x v="7"/>
    <x v="61"/>
    <n v="39000"/>
    <x v="11"/>
  </r>
  <r>
    <x v="21"/>
    <x v="7"/>
    <x v="182"/>
    <n v="30870"/>
    <x v="11"/>
  </r>
  <r>
    <x v="21"/>
    <x v="7"/>
    <x v="62"/>
    <n v="81626"/>
    <x v="11"/>
  </r>
  <r>
    <x v="21"/>
    <x v="7"/>
    <x v="63"/>
    <n v="52783"/>
    <x v="11"/>
  </r>
  <r>
    <x v="21"/>
    <x v="7"/>
    <x v="64"/>
    <n v="39440"/>
    <x v="8"/>
  </r>
  <r>
    <x v="21"/>
    <x v="7"/>
    <x v="65"/>
    <n v="43210"/>
    <x v="8"/>
  </r>
  <r>
    <x v="21"/>
    <x v="7"/>
    <x v="66"/>
    <n v="1881.1"/>
    <x v="18"/>
  </r>
  <r>
    <x v="21"/>
    <x v="7"/>
    <x v="67"/>
    <n v="27674"/>
    <x v="11"/>
  </r>
  <r>
    <x v="21"/>
    <x v="8"/>
    <x v="163"/>
    <n v="107"/>
    <x v="13"/>
  </r>
  <r>
    <x v="21"/>
    <x v="8"/>
    <x v="164"/>
    <n v="108.3"/>
    <x v="13"/>
  </r>
  <r>
    <x v="21"/>
    <x v="8"/>
    <x v="165"/>
    <n v="102.7"/>
    <x v="13"/>
  </r>
  <r>
    <x v="21"/>
    <x v="8"/>
    <x v="167"/>
    <n v="106.2"/>
    <x v="13"/>
  </r>
  <r>
    <x v="21"/>
    <x v="8"/>
    <x v="168"/>
    <n v="108.8"/>
    <x v="13"/>
  </r>
  <r>
    <x v="21"/>
    <x v="8"/>
    <x v="169"/>
    <n v="105.5"/>
    <x v="13"/>
  </r>
  <r>
    <x v="21"/>
    <x v="8"/>
    <x v="72"/>
    <n v="104.1"/>
    <x v="13"/>
  </r>
  <r>
    <x v="21"/>
    <x v="8"/>
    <x v="73"/>
    <n v="104.7"/>
    <x v="13"/>
  </r>
  <r>
    <x v="21"/>
    <x v="8"/>
    <x v="74"/>
    <n v="123.7"/>
    <x v="13"/>
  </r>
  <r>
    <x v="21"/>
    <x v="8"/>
    <x v="77"/>
    <n v="117.9"/>
    <x v="13"/>
  </r>
  <r>
    <x v="21"/>
    <x v="8"/>
    <x v="78"/>
    <n v="106"/>
    <x v="13"/>
  </r>
  <r>
    <x v="21"/>
    <x v="8"/>
    <x v="79"/>
    <n v="118.6"/>
    <x v="13"/>
  </r>
  <r>
    <x v="21"/>
    <x v="8"/>
    <x v="80"/>
    <n v="113.2"/>
    <x v="13"/>
  </r>
  <r>
    <x v="21"/>
    <x v="8"/>
    <x v="81"/>
    <n v="103.4"/>
    <x v="13"/>
  </r>
  <r>
    <x v="21"/>
    <x v="8"/>
    <x v="171"/>
    <n v="110.3"/>
    <x v="13"/>
  </r>
  <r>
    <x v="21"/>
    <x v="8"/>
    <x v="82"/>
    <n v="126.2"/>
    <x v="13"/>
  </r>
  <r>
    <x v="21"/>
    <x v="8"/>
    <x v="83"/>
    <n v="103.4"/>
    <x v="13"/>
  </r>
  <r>
    <x v="21"/>
    <x v="8"/>
    <x v="190"/>
    <n v="112"/>
    <x v="13"/>
  </r>
  <r>
    <x v="21"/>
    <x v="8"/>
    <x v="84"/>
    <n v="107.3"/>
    <x v="13"/>
  </r>
  <r>
    <x v="21"/>
    <x v="8"/>
    <x v="85"/>
    <n v="103.2"/>
    <x v="13"/>
  </r>
  <r>
    <x v="21"/>
    <x v="8"/>
    <x v="87"/>
    <n v="109.7"/>
    <x v="13"/>
  </r>
  <r>
    <x v="21"/>
    <x v="8"/>
    <x v="89"/>
    <n v="117"/>
    <x v="13"/>
  </r>
  <r>
    <x v="21"/>
    <x v="8"/>
    <x v="90"/>
    <n v="100.8"/>
    <x v="13"/>
  </r>
  <r>
    <x v="21"/>
    <x v="8"/>
    <x v="92"/>
    <n v="106.2"/>
    <x v="13"/>
  </r>
  <r>
    <x v="21"/>
    <x v="8"/>
    <x v="93"/>
    <n v="116.5"/>
    <x v="13"/>
  </r>
  <r>
    <x v="21"/>
    <x v="8"/>
    <x v="96"/>
    <n v="103.2"/>
    <x v="13"/>
  </r>
  <r>
    <x v="21"/>
    <x v="8"/>
    <x v="97"/>
    <n v="117.7"/>
    <x v="13"/>
  </r>
  <r>
    <x v="21"/>
    <x v="8"/>
    <x v="101"/>
    <n v="107.3"/>
    <x v="13"/>
  </r>
  <r>
    <x v="21"/>
    <x v="8"/>
    <x v="102"/>
    <n v="106.2"/>
    <x v="13"/>
  </r>
  <r>
    <x v="21"/>
    <x v="8"/>
    <x v="103"/>
    <n v="108.8"/>
    <x v="13"/>
  </r>
  <r>
    <x v="21"/>
    <x v="9"/>
    <x v="104"/>
    <n v="5.48"/>
    <x v="14"/>
  </r>
  <r>
    <x v="21"/>
    <x v="9"/>
    <x v="41"/>
    <n v="1.96"/>
    <x v="14"/>
  </r>
  <r>
    <x v="21"/>
    <x v="9"/>
    <x v="105"/>
    <n v="4.6900000000000004"/>
    <x v="14"/>
  </r>
  <r>
    <x v="21"/>
    <x v="9"/>
    <x v="106"/>
    <n v="211"/>
    <x v="14"/>
  </r>
  <r>
    <x v="21"/>
    <x v="9"/>
    <x v="107"/>
    <n v="2.25"/>
    <x v="14"/>
  </r>
  <r>
    <x v="21"/>
    <x v="9"/>
    <x v="172"/>
    <n v="4.84"/>
    <x v="14"/>
  </r>
  <r>
    <x v="21"/>
    <x v="9"/>
    <x v="108"/>
    <n v="259.38"/>
    <x v="14"/>
  </r>
  <r>
    <x v="21"/>
    <x v="9"/>
    <x v="109"/>
    <n v="219.7"/>
    <x v="9"/>
  </r>
  <r>
    <x v="21"/>
    <x v="9"/>
    <x v="110"/>
    <n v="398.3"/>
    <x v="9"/>
  </r>
  <r>
    <x v="21"/>
    <x v="9"/>
    <x v="111"/>
    <n v="462.6"/>
    <x v="9"/>
  </r>
  <r>
    <x v="21"/>
    <x v="9"/>
    <x v="112"/>
    <n v="11.65"/>
    <x v="14"/>
  </r>
  <r>
    <x v="21"/>
    <x v="9"/>
    <x v="113"/>
    <n v="1.1499999999999999"/>
    <x v="14"/>
  </r>
  <r>
    <x v="21"/>
    <x v="9"/>
    <x v="31"/>
    <n v="1.7"/>
    <x v="14"/>
  </r>
  <r>
    <x v="21"/>
    <x v="9"/>
    <x v="24"/>
    <n v="130"/>
    <x v="14"/>
  </r>
  <r>
    <x v="21"/>
    <x v="10"/>
    <x v="104"/>
    <n v="9.92"/>
    <x v="14"/>
  </r>
  <r>
    <x v="21"/>
    <x v="10"/>
    <x v="41"/>
    <n v="7.88"/>
    <x v="14"/>
  </r>
  <r>
    <x v="21"/>
    <x v="10"/>
    <x v="28"/>
    <n v="40.68"/>
    <x v="22"/>
  </r>
  <r>
    <x v="21"/>
    <x v="10"/>
    <x v="115"/>
    <n v="6.44"/>
    <x v="14"/>
  </r>
  <r>
    <x v="21"/>
    <x v="10"/>
    <x v="107"/>
    <n v="6.56"/>
    <x v="14"/>
  </r>
  <r>
    <x v="21"/>
    <x v="10"/>
    <x v="12"/>
    <n v="133.87"/>
    <x v="14"/>
  </r>
  <r>
    <x v="21"/>
    <x v="10"/>
    <x v="176"/>
    <n v="4.53"/>
    <x v="14"/>
  </r>
  <r>
    <x v="21"/>
    <x v="10"/>
    <x v="116"/>
    <n v="1002.2"/>
    <x v="9"/>
  </r>
  <r>
    <x v="21"/>
    <x v="10"/>
    <x v="109"/>
    <n v="472.9"/>
    <x v="9"/>
  </r>
  <r>
    <x v="21"/>
    <x v="10"/>
    <x v="110"/>
    <n v="884.4"/>
    <x v="9"/>
  </r>
  <r>
    <x v="21"/>
    <x v="10"/>
    <x v="117"/>
    <n v="18.850000000000001"/>
    <x v="14"/>
  </r>
  <r>
    <x v="21"/>
    <x v="10"/>
    <x v="113"/>
    <n v="3.4"/>
    <x v="14"/>
  </r>
  <r>
    <x v="21"/>
    <x v="10"/>
    <x v="31"/>
    <n v="2.54"/>
    <x v="14"/>
  </r>
  <r>
    <x v="21"/>
    <x v="10"/>
    <x v="24"/>
    <n v="142.58000000000001"/>
    <x v="14"/>
  </r>
  <r>
    <x v="22"/>
    <x v="0"/>
    <x v="0"/>
    <n v="312.54000000000002"/>
    <x v="0"/>
  </r>
  <r>
    <x v="22"/>
    <x v="0"/>
    <x v="118"/>
    <n v="1808"/>
    <x v="1"/>
  </r>
  <r>
    <x v="22"/>
    <x v="0"/>
    <x v="119"/>
    <n v="96229"/>
    <x v="3"/>
  </r>
  <r>
    <x v="22"/>
    <x v="0"/>
    <x v="120"/>
    <n v="44226"/>
    <x v="3"/>
  </r>
  <r>
    <x v="22"/>
    <x v="0"/>
    <x v="121"/>
    <n v="25032"/>
    <x v="3"/>
  </r>
  <r>
    <x v="22"/>
    <x v="0"/>
    <x v="122"/>
    <n v="13126"/>
    <x v="1"/>
  </r>
  <r>
    <x v="22"/>
    <x v="0"/>
    <x v="124"/>
    <n v="3598"/>
    <x v="1"/>
  </r>
  <r>
    <x v="22"/>
    <x v="0"/>
    <x v="125"/>
    <n v="774"/>
    <x v="1"/>
  </r>
  <r>
    <x v="22"/>
    <x v="0"/>
    <x v="126"/>
    <n v="58.67"/>
    <x v="15"/>
  </r>
  <r>
    <x v="22"/>
    <x v="0"/>
    <x v="1"/>
    <n v="19306"/>
    <x v="1"/>
  </r>
  <r>
    <x v="22"/>
    <x v="0"/>
    <x v="127"/>
    <n v="22950"/>
    <x v="16"/>
  </r>
  <r>
    <x v="22"/>
    <x v="1"/>
    <x v="2"/>
    <n v="5550"/>
    <x v="2"/>
  </r>
  <r>
    <x v="22"/>
    <x v="1"/>
    <x v="3"/>
    <n v="257215"/>
    <x v="2"/>
  </r>
  <r>
    <x v="22"/>
    <x v="1"/>
    <x v="40"/>
    <n v="52271"/>
    <x v="2"/>
  </r>
  <r>
    <x v="22"/>
    <x v="2"/>
    <x v="4"/>
    <n v="3337"/>
    <x v="1"/>
  </r>
  <r>
    <x v="22"/>
    <x v="2"/>
    <x v="5"/>
    <n v="1251"/>
    <x v="1"/>
  </r>
  <r>
    <x v="22"/>
    <x v="2"/>
    <x v="7"/>
    <n v="2548"/>
    <x v="1"/>
  </r>
  <r>
    <x v="22"/>
    <x v="2"/>
    <x v="8"/>
    <n v="70856"/>
    <x v="1"/>
  </r>
  <r>
    <x v="22"/>
    <x v="2"/>
    <x v="9"/>
    <n v="3540"/>
    <x v="1"/>
  </r>
  <r>
    <x v="22"/>
    <x v="2"/>
    <x v="129"/>
    <n v="544"/>
    <x v="1"/>
  </r>
  <r>
    <x v="22"/>
    <x v="2"/>
    <x v="130"/>
    <n v="49619"/>
    <x v="1"/>
  </r>
  <r>
    <x v="22"/>
    <x v="2"/>
    <x v="11"/>
    <n v="13477"/>
    <x v="1"/>
  </r>
  <r>
    <x v="22"/>
    <x v="2"/>
    <x v="12"/>
    <n v="391512"/>
    <x v="1"/>
  </r>
  <r>
    <x v="22"/>
    <x v="2"/>
    <x v="131"/>
    <n v="442"/>
    <x v="1"/>
  </r>
  <r>
    <x v="22"/>
    <x v="2"/>
    <x v="132"/>
    <n v="44672"/>
    <x v="1"/>
  </r>
  <r>
    <x v="22"/>
    <x v="2"/>
    <x v="134"/>
    <n v="79164.232999999993"/>
    <x v="1"/>
  </r>
  <r>
    <x v="22"/>
    <x v="2"/>
    <x v="135"/>
    <n v="4540"/>
    <x v="1"/>
  </r>
  <r>
    <x v="22"/>
    <x v="2"/>
    <x v="13"/>
    <n v="14738"/>
    <x v="1"/>
  </r>
  <r>
    <x v="22"/>
    <x v="2"/>
    <x v="14"/>
    <n v="5882"/>
    <x v="1"/>
  </r>
  <r>
    <x v="22"/>
    <x v="2"/>
    <x v="15"/>
    <n v="2348"/>
    <x v="1"/>
  </r>
  <r>
    <x v="22"/>
    <x v="2"/>
    <x v="138"/>
    <n v="302"/>
    <x v="1"/>
  </r>
  <r>
    <x v="22"/>
    <x v="2"/>
    <x v="16"/>
    <n v="5881"/>
    <x v="1"/>
  </r>
  <r>
    <x v="22"/>
    <x v="2"/>
    <x v="17"/>
    <n v="172224"/>
    <x v="1"/>
  </r>
  <r>
    <x v="22"/>
    <x v="2"/>
    <x v="18"/>
    <n v="618"/>
    <x v="1"/>
  </r>
  <r>
    <x v="22"/>
    <x v="2"/>
    <x v="139"/>
    <n v="5384"/>
    <x v="1"/>
  </r>
  <r>
    <x v="22"/>
    <x v="2"/>
    <x v="140"/>
    <n v="11614"/>
    <x v="1"/>
  </r>
  <r>
    <x v="22"/>
    <x v="2"/>
    <x v="19"/>
    <n v="8306"/>
    <x v="1"/>
  </r>
  <r>
    <x v="22"/>
    <x v="2"/>
    <x v="20"/>
    <n v="50219"/>
    <x v="1"/>
  </r>
  <r>
    <x v="22"/>
    <x v="2"/>
    <x v="142"/>
    <n v="1544"/>
    <x v="1"/>
  </r>
  <r>
    <x v="22"/>
    <x v="2"/>
    <x v="21"/>
    <n v="460"/>
    <x v="1"/>
  </r>
  <r>
    <x v="22"/>
    <x v="2"/>
    <x v="22"/>
    <n v="1707"/>
    <x v="1"/>
  </r>
  <r>
    <x v="22"/>
    <x v="2"/>
    <x v="23"/>
    <n v="25337"/>
    <x v="1"/>
  </r>
  <r>
    <x v="22"/>
    <x v="2"/>
    <x v="25"/>
    <n v="90037.301000000007"/>
    <x v="1"/>
  </r>
  <r>
    <x v="22"/>
    <x v="3"/>
    <x v="4"/>
    <n v="1173"/>
    <x v="3"/>
  </r>
  <r>
    <x v="22"/>
    <x v="3"/>
    <x v="5"/>
    <n v="71"/>
    <x v="3"/>
  </r>
  <r>
    <x v="22"/>
    <x v="3"/>
    <x v="7"/>
    <n v="672"/>
    <x v="3"/>
  </r>
  <r>
    <x v="22"/>
    <x v="3"/>
    <x v="8"/>
    <n v="19124"/>
    <x v="3"/>
  </r>
  <r>
    <x v="22"/>
    <x v="3"/>
    <x v="9"/>
    <n v="4306.1333333333296"/>
    <x v="3"/>
  </r>
  <r>
    <x v="22"/>
    <x v="3"/>
    <x v="130"/>
    <n v="9542.6"/>
    <x v="3"/>
  </r>
  <r>
    <x v="22"/>
    <x v="3"/>
    <x v="10"/>
    <n v="762.13333333333298"/>
    <x v="3"/>
  </r>
  <r>
    <x v="22"/>
    <x v="3"/>
    <x v="146"/>
    <n v="3671"/>
    <x v="3"/>
  </r>
  <r>
    <x v="22"/>
    <x v="3"/>
    <x v="12"/>
    <n v="110933"/>
    <x v="3"/>
  </r>
  <r>
    <x v="22"/>
    <x v="3"/>
    <x v="131"/>
    <n v="114"/>
    <x v="3"/>
  </r>
  <r>
    <x v="22"/>
    <x v="3"/>
    <x v="132"/>
    <n v="9797.4"/>
    <x v="3"/>
  </r>
  <r>
    <x v="22"/>
    <x v="3"/>
    <x v="134"/>
    <n v="10533.4"/>
    <x v="3"/>
  </r>
  <r>
    <x v="22"/>
    <x v="3"/>
    <x v="135"/>
    <n v="2980"/>
    <x v="3"/>
  </r>
  <r>
    <x v="22"/>
    <x v="3"/>
    <x v="13"/>
    <n v="11414.4666666667"/>
    <x v="3"/>
  </r>
  <r>
    <x v="22"/>
    <x v="3"/>
    <x v="14"/>
    <n v="3253.4666666666699"/>
    <x v="3"/>
  </r>
  <r>
    <x v="22"/>
    <x v="3"/>
    <x v="15"/>
    <n v="394"/>
    <x v="3"/>
  </r>
  <r>
    <x v="22"/>
    <x v="3"/>
    <x v="16"/>
    <n v="4915.8"/>
    <x v="3"/>
  </r>
  <r>
    <x v="22"/>
    <x v="3"/>
    <x v="17"/>
    <n v="32266"/>
    <x v="3"/>
  </r>
  <r>
    <x v="22"/>
    <x v="3"/>
    <x v="18"/>
    <n v="1006.6"/>
    <x v="3"/>
  </r>
  <r>
    <x v="22"/>
    <x v="3"/>
    <x v="139"/>
    <n v="1876"/>
    <x v="3"/>
  </r>
  <r>
    <x v="22"/>
    <x v="3"/>
    <x v="140"/>
    <n v="8295"/>
    <x v="3"/>
  </r>
  <r>
    <x v="22"/>
    <x v="3"/>
    <x v="19"/>
    <n v="949.93333333333305"/>
    <x v="3"/>
  </r>
  <r>
    <x v="22"/>
    <x v="3"/>
    <x v="20"/>
    <n v="1470.2666666666701"/>
    <x v="3"/>
  </r>
  <r>
    <x v="22"/>
    <x v="3"/>
    <x v="142"/>
    <n v="1040"/>
    <x v="3"/>
  </r>
  <r>
    <x v="22"/>
    <x v="3"/>
    <x v="21"/>
    <n v="803.8"/>
    <x v="3"/>
  </r>
  <r>
    <x v="22"/>
    <x v="3"/>
    <x v="22"/>
    <n v="1125.3333333333301"/>
    <x v="3"/>
  </r>
  <r>
    <x v="22"/>
    <x v="3"/>
    <x v="26"/>
    <n v="144204"/>
    <x v="3"/>
  </r>
  <r>
    <x v="22"/>
    <x v="3"/>
    <x v="23"/>
    <n v="8685"/>
    <x v="3"/>
  </r>
  <r>
    <x v="22"/>
    <x v="3"/>
    <x v="24"/>
    <n v="5304.1333333333296"/>
    <x v="3"/>
  </r>
  <r>
    <x v="22"/>
    <x v="3"/>
    <x v="25"/>
    <n v="29616"/>
    <x v="3"/>
  </r>
  <r>
    <x v="22"/>
    <x v="11"/>
    <x v="177"/>
    <n v="12.43"/>
    <x v="10"/>
  </r>
  <r>
    <x v="22"/>
    <x v="11"/>
    <x v="178"/>
    <n v="4.3869999999999996"/>
    <x v="10"/>
  </r>
  <r>
    <x v="22"/>
    <x v="11"/>
    <x v="179"/>
    <n v="1.333"/>
    <x v="10"/>
  </r>
  <r>
    <x v="22"/>
    <x v="11"/>
    <x v="180"/>
    <n v="0.27"/>
    <x v="10"/>
  </r>
  <r>
    <x v="22"/>
    <x v="11"/>
    <x v="181"/>
    <n v="18.420000000000002"/>
    <x v="10"/>
  </r>
  <r>
    <x v="22"/>
    <x v="4"/>
    <x v="148"/>
    <n v="413"/>
    <x v="17"/>
  </r>
  <r>
    <x v="22"/>
    <x v="4"/>
    <x v="150"/>
    <n v="13597"/>
    <x v="1"/>
  </r>
  <r>
    <x v="22"/>
    <x v="4"/>
    <x v="27"/>
    <n v="1017.3"/>
    <x v="1"/>
  </r>
  <r>
    <x v="22"/>
    <x v="4"/>
    <x v="151"/>
    <n v="203"/>
    <x v="1"/>
  </r>
  <r>
    <x v="22"/>
    <x v="4"/>
    <x v="28"/>
    <n v="25960"/>
    <x v="21"/>
  </r>
  <r>
    <x v="22"/>
    <x v="4"/>
    <x v="29"/>
    <n v="16470"/>
    <x v="5"/>
  </r>
  <r>
    <x v="22"/>
    <x v="4"/>
    <x v="184"/>
    <n v="9910"/>
    <x v="5"/>
  </r>
  <r>
    <x v="22"/>
    <x v="4"/>
    <x v="115"/>
    <n v="4410"/>
    <x v="1"/>
  </r>
  <r>
    <x v="22"/>
    <x v="4"/>
    <x v="152"/>
    <n v="449.5"/>
    <x v="15"/>
  </r>
  <r>
    <x v="22"/>
    <x v="4"/>
    <x v="30"/>
    <n v="2250.1999999999998"/>
    <x v="6"/>
  </r>
  <r>
    <x v="22"/>
    <x v="4"/>
    <x v="153"/>
    <n v="9990"/>
    <x v="1"/>
  </r>
  <r>
    <x v="22"/>
    <x v="4"/>
    <x v="154"/>
    <n v="11592"/>
    <x v="1"/>
  </r>
  <r>
    <x v="22"/>
    <x v="4"/>
    <x v="124"/>
    <n v="2340"/>
    <x v="1"/>
  </r>
  <r>
    <x v="22"/>
    <x v="4"/>
    <x v="188"/>
    <n v="47.2"/>
    <x v="1"/>
  </r>
  <r>
    <x v="22"/>
    <x v="4"/>
    <x v="31"/>
    <n v="5250"/>
    <x v="1"/>
  </r>
  <r>
    <x v="22"/>
    <x v="4"/>
    <x v="189"/>
    <n v="251.87"/>
    <x v="5"/>
  </r>
  <r>
    <x v="22"/>
    <x v="4"/>
    <x v="33"/>
    <n v="3978"/>
    <x v="1"/>
  </r>
  <r>
    <x v="22"/>
    <x v="5"/>
    <x v="155"/>
    <n v="20437"/>
    <x v="2"/>
  </r>
  <r>
    <x v="22"/>
    <x v="5"/>
    <x v="34"/>
    <n v="504"/>
    <x v="2"/>
  </r>
  <r>
    <x v="22"/>
    <x v="5"/>
    <x v="35"/>
    <n v="91667"/>
    <x v="2"/>
  </r>
  <r>
    <x v="22"/>
    <x v="5"/>
    <x v="156"/>
    <n v="1846"/>
    <x v="2"/>
  </r>
  <r>
    <x v="22"/>
    <x v="5"/>
    <x v="36"/>
    <n v="10689"/>
    <x v="2"/>
  </r>
  <r>
    <x v="22"/>
    <x v="5"/>
    <x v="3"/>
    <n v="337191"/>
    <x v="2"/>
  </r>
  <r>
    <x v="22"/>
    <x v="5"/>
    <x v="37"/>
    <n v="10988"/>
    <x v="2"/>
  </r>
  <r>
    <x v="22"/>
    <x v="5"/>
    <x v="38"/>
    <n v="118961"/>
    <x v="2"/>
  </r>
  <r>
    <x v="22"/>
    <x v="5"/>
    <x v="39"/>
    <n v="5113"/>
    <x v="2"/>
  </r>
  <r>
    <x v="22"/>
    <x v="5"/>
    <x v="40"/>
    <n v="166229"/>
    <x v="2"/>
  </r>
  <r>
    <x v="22"/>
    <x v="5"/>
    <x v="157"/>
    <n v="69384"/>
    <x v="2"/>
  </r>
  <r>
    <x v="22"/>
    <x v="6"/>
    <x v="41"/>
    <n v="8236"/>
    <x v="1"/>
  </r>
  <r>
    <x v="22"/>
    <x v="6"/>
    <x v="42"/>
    <n v="589"/>
    <x v="1"/>
  </r>
  <r>
    <x v="22"/>
    <x v="6"/>
    <x v="43"/>
    <n v="2899"/>
    <x v="1"/>
  </r>
  <r>
    <x v="22"/>
    <x v="6"/>
    <x v="44"/>
    <n v="5550"/>
    <x v="1"/>
  </r>
  <r>
    <x v="22"/>
    <x v="6"/>
    <x v="45"/>
    <n v="19171"/>
    <x v="1"/>
  </r>
  <r>
    <x v="22"/>
    <x v="6"/>
    <x v="46"/>
    <n v="622"/>
    <x v="1"/>
  </r>
  <r>
    <x v="22"/>
    <x v="6"/>
    <x v="47"/>
    <n v="430"/>
    <x v="1"/>
  </r>
  <r>
    <x v="22"/>
    <x v="6"/>
    <x v="48"/>
    <n v="17960"/>
    <x v="1"/>
  </r>
  <r>
    <x v="22"/>
    <x v="6"/>
    <x v="113"/>
    <n v="1879"/>
    <x v="1"/>
  </r>
  <r>
    <x v="22"/>
    <x v="7"/>
    <x v="50"/>
    <n v="3.4527999999999999"/>
    <x v="7"/>
  </r>
  <r>
    <x v="22"/>
    <x v="7"/>
    <x v="51"/>
    <n v="114"/>
    <x v="8"/>
  </r>
  <r>
    <x v="22"/>
    <x v="7"/>
    <x v="52"/>
    <n v="4448"/>
    <x v="8"/>
  </r>
  <r>
    <x v="22"/>
    <x v="7"/>
    <x v="53"/>
    <n v="119"/>
    <x v="8"/>
  </r>
  <r>
    <x v="22"/>
    <x v="7"/>
    <x v="54"/>
    <n v="963.18668309999998"/>
    <x v="9"/>
  </r>
  <r>
    <x v="22"/>
    <x v="7"/>
    <x v="55"/>
    <n v="278.86908110000002"/>
    <x v="10"/>
  </r>
  <r>
    <x v="22"/>
    <x v="7"/>
    <x v="56"/>
    <n v="1027.517922"/>
    <x v="10"/>
  </r>
  <r>
    <x v="22"/>
    <x v="7"/>
    <x v="158"/>
    <n v="401.30099999999999"/>
    <x v="10"/>
  </r>
  <r>
    <x v="22"/>
    <x v="7"/>
    <x v="159"/>
    <n v="875.71"/>
    <x v="18"/>
  </r>
  <r>
    <x v="22"/>
    <x v="7"/>
    <x v="160"/>
    <n v="2771.75"/>
    <x v="18"/>
  </r>
  <r>
    <x v="22"/>
    <x v="7"/>
    <x v="161"/>
    <n v="164.36"/>
    <x v="18"/>
  </r>
  <r>
    <x v="22"/>
    <x v="7"/>
    <x v="162"/>
    <n v="201.19"/>
    <x v="18"/>
  </r>
  <r>
    <x v="22"/>
    <x v="7"/>
    <x v="57"/>
    <n v="205"/>
    <x v="8"/>
  </r>
  <r>
    <x v="22"/>
    <x v="7"/>
    <x v="58"/>
    <n v="1625"/>
    <x v="8"/>
  </r>
  <r>
    <x v="22"/>
    <x v="7"/>
    <x v="59"/>
    <n v="172"/>
    <x v="8"/>
  </r>
  <r>
    <x v="22"/>
    <x v="7"/>
    <x v="60"/>
    <n v="107507"/>
    <x v="11"/>
  </r>
  <r>
    <x v="22"/>
    <x v="7"/>
    <x v="61"/>
    <n v="37990"/>
    <x v="11"/>
  </r>
  <r>
    <x v="22"/>
    <x v="7"/>
    <x v="182"/>
    <n v="30467.9"/>
    <x v="11"/>
  </r>
  <r>
    <x v="22"/>
    <x v="7"/>
    <x v="62"/>
    <n v="81141"/>
    <x v="11"/>
  </r>
  <r>
    <x v="22"/>
    <x v="7"/>
    <x v="63"/>
    <n v="51282"/>
    <x v="11"/>
  </r>
  <r>
    <x v="22"/>
    <x v="7"/>
    <x v="64"/>
    <n v="30940"/>
    <x v="8"/>
  </r>
  <r>
    <x v="22"/>
    <x v="7"/>
    <x v="65"/>
    <n v="42910"/>
    <x v="8"/>
  </r>
  <r>
    <x v="22"/>
    <x v="7"/>
    <x v="66"/>
    <n v="1659.7"/>
    <x v="18"/>
  </r>
  <r>
    <x v="22"/>
    <x v="7"/>
    <x v="67"/>
    <n v="26366"/>
    <x v="11"/>
  </r>
  <r>
    <x v="22"/>
    <x v="8"/>
    <x v="163"/>
    <n v="101.1"/>
    <x v="13"/>
  </r>
  <r>
    <x v="22"/>
    <x v="8"/>
    <x v="164"/>
    <n v="99.3"/>
    <x v="13"/>
  </r>
  <r>
    <x v="22"/>
    <x v="8"/>
    <x v="165"/>
    <n v="103.2"/>
    <x v="13"/>
  </r>
  <r>
    <x v="22"/>
    <x v="8"/>
    <x v="167"/>
    <n v="99.4"/>
    <x v="13"/>
  </r>
  <r>
    <x v="22"/>
    <x v="8"/>
    <x v="168"/>
    <n v="100.4"/>
    <x v="13"/>
  </r>
  <r>
    <x v="22"/>
    <x v="8"/>
    <x v="169"/>
    <n v="104.4"/>
    <x v="13"/>
  </r>
  <r>
    <x v="22"/>
    <x v="8"/>
    <x v="72"/>
    <n v="115.5"/>
    <x v="13"/>
  </r>
  <r>
    <x v="22"/>
    <x v="8"/>
    <x v="73"/>
    <n v="99.5"/>
    <x v="13"/>
  </r>
  <r>
    <x v="22"/>
    <x v="8"/>
    <x v="74"/>
    <n v="112.1"/>
    <x v="13"/>
  </r>
  <r>
    <x v="22"/>
    <x v="8"/>
    <x v="77"/>
    <n v="103"/>
    <x v="13"/>
  </r>
  <r>
    <x v="22"/>
    <x v="8"/>
    <x v="78"/>
    <n v="104.6"/>
    <x v="13"/>
  </r>
  <r>
    <x v="22"/>
    <x v="8"/>
    <x v="79"/>
    <n v="104.4"/>
    <x v="13"/>
  </r>
  <r>
    <x v="22"/>
    <x v="8"/>
    <x v="80"/>
    <n v="106.3"/>
    <x v="13"/>
  </r>
  <r>
    <x v="22"/>
    <x v="8"/>
    <x v="81"/>
    <n v="120.2"/>
    <x v="13"/>
  </r>
  <r>
    <x v="22"/>
    <x v="8"/>
    <x v="171"/>
    <n v="104.8"/>
    <x v="13"/>
  </r>
  <r>
    <x v="22"/>
    <x v="8"/>
    <x v="82"/>
    <n v="101.2"/>
    <x v="13"/>
  </r>
  <r>
    <x v="22"/>
    <x v="8"/>
    <x v="83"/>
    <n v="104.3"/>
    <x v="13"/>
  </r>
  <r>
    <x v="22"/>
    <x v="8"/>
    <x v="190"/>
    <n v="106.4"/>
    <x v="13"/>
  </r>
  <r>
    <x v="22"/>
    <x v="8"/>
    <x v="84"/>
    <n v="106.5"/>
    <x v="13"/>
  </r>
  <r>
    <x v="22"/>
    <x v="8"/>
    <x v="85"/>
    <n v="101.2"/>
    <x v="13"/>
  </r>
  <r>
    <x v="22"/>
    <x v="8"/>
    <x v="87"/>
    <n v="104.9"/>
    <x v="13"/>
  </r>
  <r>
    <x v="22"/>
    <x v="8"/>
    <x v="89"/>
    <n v="111.7"/>
    <x v="13"/>
  </r>
  <r>
    <x v="22"/>
    <x v="8"/>
    <x v="90"/>
    <n v="99.7"/>
    <x v="13"/>
  </r>
  <r>
    <x v="22"/>
    <x v="8"/>
    <x v="92"/>
    <n v="99.4"/>
    <x v="13"/>
  </r>
  <r>
    <x v="22"/>
    <x v="8"/>
    <x v="93"/>
    <n v="110.1"/>
    <x v="13"/>
  </r>
  <r>
    <x v="22"/>
    <x v="8"/>
    <x v="96"/>
    <n v="101.2"/>
    <x v="13"/>
  </r>
  <r>
    <x v="22"/>
    <x v="8"/>
    <x v="97"/>
    <n v="103.3"/>
    <x v="13"/>
  </r>
  <r>
    <x v="22"/>
    <x v="8"/>
    <x v="101"/>
    <n v="106"/>
    <x v="13"/>
  </r>
  <r>
    <x v="22"/>
    <x v="8"/>
    <x v="102"/>
    <n v="106.1"/>
    <x v="13"/>
  </r>
  <r>
    <x v="22"/>
    <x v="8"/>
    <x v="103"/>
    <n v="107"/>
    <x v="13"/>
  </r>
  <r>
    <x v="22"/>
    <x v="9"/>
    <x v="104"/>
    <n v="4.96"/>
    <x v="14"/>
  </r>
  <r>
    <x v="22"/>
    <x v="9"/>
    <x v="41"/>
    <n v="1.87"/>
    <x v="14"/>
  </r>
  <r>
    <x v="22"/>
    <x v="9"/>
    <x v="105"/>
    <n v="4.1900000000000004"/>
    <x v="14"/>
  </r>
  <r>
    <x v="22"/>
    <x v="9"/>
    <x v="106"/>
    <n v="212"/>
    <x v="14"/>
  </r>
  <r>
    <x v="22"/>
    <x v="9"/>
    <x v="107"/>
    <n v="2.08"/>
    <x v="14"/>
  </r>
  <r>
    <x v="22"/>
    <x v="9"/>
    <x v="172"/>
    <n v="4.21"/>
    <x v="14"/>
  </r>
  <r>
    <x v="22"/>
    <x v="9"/>
    <x v="108"/>
    <n v="259.3"/>
    <x v="14"/>
  </r>
  <r>
    <x v="22"/>
    <x v="9"/>
    <x v="109"/>
    <n v="201.2"/>
    <x v="9"/>
  </r>
  <r>
    <x v="22"/>
    <x v="9"/>
    <x v="110"/>
    <n v="357"/>
    <x v="9"/>
  </r>
  <r>
    <x v="22"/>
    <x v="9"/>
    <x v="111"/>
    <n v="423.8"/>
    <x v="9"/>
  </r>
  <r>
    <x v="22"/>
    <x v="9"/>
    <x v="112"/>
    <n v="11.79"/>
    <x v="14"/>
  </r>
  <r>
    <x v="22"/>
    <x v="9"/>
    <x v="113"/>
    <n v="1.1399999999999999"/>
    <x v="14"/>
  </r>
  <r>
    <x v="22"/>
    <x v="9"/>
    <x v="31"/>
    <n v="1.59"/>
    <x v="14"/>
  </r>
  <r>
    <x v="22"/>
    <x v="9"/>
    <x v="24"/>
    <n v="134"/>
    <x v="14"/>
  </r>
  <r>
    <x v="22"/>
    <x v="10"/>
    <x v="104"/>
    <n v="9.36"/>
    <x v="14"/>
  </r>
  <r>
    <x v="22"/>
    <x v="10"/>
    <x v="41"/>
    <n v="8.16"/>
    <x v="14"/>
  </r>
  <r>
    <x v="22"/>
    <x v="10"/>
    <x v="114"/>
    <n v="2.64"/>
    <x v="14"/>
  </r>
  <r>
    <x v="22"/>
    <x v="10"/>
    <x v="28"/>
    <n v="41.4"/>
    <x v="22"/>
  </r>
  <r>
    <x v="22"/>
    <x v="10"/>
    <x v="115"/>
    <n v="6.24"/>
    <x v="14"/>
  </r>
  <r>
    <x v="22"/>
    <x v="10"/>
    <x v="107"/>
    <n v="7.08"/>
    <x v="14"/>
  </r>
  <r>
    <x v="22"/>
    <x v="10"/>
    <x v="12"/>
    <n v="137.88"/>
    <x v="14"/>
  </r>
  <r>
    <x v="22"/>
    <x v="10"/>
    <x v="176"/>
    <n v="4.68"/>
    <x v="14"/>
  </r>
  <r>
    <x v="22"/>
    <x v="10"/>
    <x v="116"/>
    <n v="899.6"/>
    <x v="9"/>
  </r>
  <r>
    <x v="22"/>
    <x v="10"/>
    <x v="109"/>
    <n v="418.9"/>
    <x v="9"/>
  </r>
  <r>
    <x v="22"/>
    <x v="10"/>
    <x v="110"/>
    <n v="799"/>
    <x v="9"/>
  </r>
  <r>
    <x v="22"/>
    <x v="10"/>
    <x v="117"/>
    <n v="18.96"/>
    <x v="14"/>
  </r>
  <r>
    <x v="22"/>
    <x v="10"/>
    <x v="113"/>
    <n v="3.72"/>
    <x v="14"/>
  </r>
  <r>
    <x v="22"/>
    <x v="10"/>
    <x v="31"/>
    <n v="2.64"/>
    <x v="14"/>
  </r>
  <r>
    <x v="22"/>
    <x v="10"/>
    <x v="24"/>
    <n v="148.32"/>
    <x v="14"/>
  </r>
  <r>
    <x v="23"/>
    <x v="0"/>
    <x v="0"/>
    <n v="311.3"/>
    <x v="0"/>
  </r>
  <r>
    <x v="23"/>
    <x v="0"/>
    <x v="118"/>
    <n v="1796"/>
    <x v="1"/>
  </r>
  <r>
    <x v="23"/>
    <x v="0"/>
    <x v="119"/>
    <n v="96846"/>
    <x v="3"/>
  </r>
  <r>
    <x v="23"/>
    <x v="0"/>
    <x v="120"/>
    <n v="44036"/>
    <x v="3"/>
  </r>
  <r>
    <x v="23"/>
    <x v="0"/>
    <x v="121"/>
    <n v="24629"/>
    <x v="3"/>
  </r>
  <r>
    <x v="23"/>
    <x v="0"/>
    <x v="122"/>
    <n v="12049"/>
    <x v="1"/>
  </r>
  <r>
    <x v="23"/>
    <x v="0"/>
    <x v="124"/>
    <n v="3109"/>
    <x v="1"/>
  </r>
  <r>
    <x v="23"/>
    <x v="0"/>
    <x v="125"/>
    <n v="804"/>
    <x v="1"/>
  </r>
  <r>
    <x v="23"/>
    <x v="0"/>
    <x v="126"/>
    <n v="50.89"/>
    <x v="15"/>
  </r>
  <r>
    <x v="23"/>
    <x v="0"/>
    <x v="1"/>
    <n v="17758"/>
    <x v="1"/>
  </r>
  <r>
    <x v="23"/>
    <x v="0"/>
    <x v="127"/>
    <n v="20912.5"/>
    <x v="16"/>
  </r>
  <r>
    <x v="23"/>
    <x v="1"/>
    <x v="2"/>
    <n v="4565"/>
    <x v="2"/>
  </r>
  <r>
    <x v="23"/>
    <x v="1"/>
    <x v="3"/>
    <n v="238752"/>
    <x v="2"/>
  </r>
  <r>
    <x v="23"/>
    <x v="1"/>
    <x v="40"/>
    <n v="50810"/>
    <x v="2"/>
  </r>
  <r>
    <x v="23"/>
    <x v="2"/>
    <x v="4"/>
    <n v="3614"/>
    <x v="1"/>
  </r>
  <r>
    <x v="23"/>
    <x v="2"/>
    <x v="5"/>
    <n v="631"/>
    <x v="1"/>
  </r>
  <r>
    <x v="23"/>
    <x v="2"/>
    <x v="7"/>
    <n v="1808"/>
    <x v="1"/>
  </r>
  <r>
    <x v="23"/>
    <x v="2"/>
    <x v="8"/>
    <n v="63825.558199999999"/>
    <x v="1"/>
  </r>
  <r>
    <x v="23"/>
    <x v="2"/>
    <x v="9"/>
    <n v="4147"/>
    <x v="1"/>
  </r>
  <r>
    <x v="23"/>
    <x v="2"/>
    <x v="129"/>
    <n v="432"/>
    <x v="1"/>
  </r>
  <r>
    <x v="23"/>
    <x v="2"/>
    <x v="130"/>
    <n v="48807"/>
    <x v="1"/>
  </r>
  <r>
    <x v="23"/>
    <x v="2"/>
    <x v="11"/>
    <n v="11639"/>
    <x v="1"/>
  </r>
  <r>
    <x v="23"/>
    <x v="2"/>
    <x v="12"/>
    <n v="379108"/>
    <x v="1"/>
  </r>
  <r>
    <x v="23"/>
    <x v="2"/>
    <x v="131"/>
    <n v="361"/>
    <x v="1"/>
  </r>
  <r>
    <x v="23"/>
    <x v="2"/>
    <x v="132"/>
    <n v="45176"/>
    <x v="1"/>
  </r>
  <r>
    <x v="23"/>
    <x v="2"/>
    <x v="134"/>
    <n v="75599.471508000002"/>
    <x v="1"/>
  </r>
  <r>
    <x v="23"/>
    <x v="2"/>
    <x v="135"/>
    <n v="5977"/>
    <x v="1"/>
  </r>
  <r>
    <x v="23"/>
    <x v="2"/>
    <x v="13"/>
    <n v="15784"/>
    <x v="1"/>
  </r>
  <r>
    <x v="23"/>
    <x v="2"/>
    <x v="14"/>
    <n v="6664"/>
    <x v="1"/>
  </r>
  <r>
    <x v="23"/>
    <x v="2"/>
    <x v="15"/>
    <n v="2137"/>
    <x v="1"/>
  </r>
  <r>
    <x v="23"/>
    <x v="2"/>
    <x v="138"/>
    <n v="183"/>
    <x v="1"/>
  </r>
  <r>
    <x v="23"/>
    <x v="2"/>
    <x v="16"/>
    <n v="5607"/>
    <x v="1"/>
  </r>
  <r>
    <x v="23"/>
    <x v="2"/>
    <x v="17"/>
    <n v="168569"/>
    <x v="1"/>
  </r>
  <r>
    <x v="23"/>
    <x v="2"/>
    <x v="18"/>
    <n v="691"/>
    <x v="1"/>
  </r>
  <r>
    <x v="23"/>
    <x v="2"/>
    <x v="139"/>
    <n v="5609"/>
    <x v="1"/>
  </r>
  <r>
    <x v="23"/>
    <x v="2"/>
    <x v="140"/>
    <n v="10509"/>
    <x v="1"/>
  </r>
  <r>
    <x v="23"/>
    <x v="2"/>
    <x v="19"/>
    <n v="8919"/>
    <x v="1"/>
  </r>
  <r>
    <x v="23"/>
    <x v="2"/>
    <x v="20"/>
    <n v="51549"/>
    <x v="1"/>
  </r>
  <r>
    <x v="23"/>
    <x v="2"/>
    <x v="142"/>
    <n v="1732"/>
    <x v="1"/>
  </r>
  <r>
    <x v="23"/>
    <x v="2"/>
    <x v="21"/>
    <n v="432"/>
    <x v="1"/>
  </r>
  <r>
    <x v="23"/>
    <x v="2"/>
    <x v="22"/>
    <n v="2425"/>
    <x v="1"/>
  </r>
  <r>
    <x v="23"/>
    <x v="2"/>
    <x v="23"/>
    <n v="26036"/>
    <x v="1"/>
  </r>
  <r>
    <x v="23"/>
    <x v="2"/>
    <x v="25"/>
    <n v="85804.878559999997"/>
    <x v="1"/>
  </r>
  <r>
    <x v="23"/>
    <x v="3"/>
    <x v="4"/>
    <n v="865"/>
    <x v="3"/>
  </r>
  <r>
    <x v="23"/>
    <x v="3"/>
    <x v="5"/>
    <n v="47"/>
    <x v="3"/>
  </r>
  <r>
    <x v="23"/>
    <x v="3"/>
    <x v="7"/>
    <n v="506"/>
    <x v="3"/>
  </r>
  <r>
    <x v="23"/>
    <x v="3"/>
    <x v="8"/>
    <n v="17694"/>
    <x v="3"/>
  </r>
  <r>
    <x v="23"/>
    <x v="3"/>
    <x v="9"/>
    <n v="5140"/>
    <x v="3"/>
  </r>
  <r>
    <x v="23"/>
    <x v="3"/>
    <x v="130"/>
    <n v="9575.3333333333303"/>
    <x v="3"/>
  </r>
  <r>
    <x v="23"/>
    <x v="3"/>
    <x v="10"/>
    <n v="1230.5999999999999"/>
    <x v="3"/>
  </r>
  <r>
    <x v="23"/>
    <x v="3"/>
    <x v="146"/>
    <n v="2736"/>
    <x v="3"/>
  </r>
  <r>
    <x v="23"/>
    <x v="3"/>
    <x v="12"/>
    <n v="108845"/>
    <x v="3"/>
  </r>
  <r>
    <x v="23"/>
    <x v="3"/>
    <x v="131"/>
    <n v="86"/>
    <x v="3"/>
  </r>
  <r>
    <x v="23"/>
    <x v="3"/>
    <x v="132"/>
    <n v="9706.6666666666697"/>
    <x v="3"/>
  </r>
  <r>
    <x v="23"/>
    <x v="3"/>
    <x v="134"/>
    <n v="10527.333333333299"/>
    <x v="3"/>
  </r>
  <r>
    <x v="23"/>
    <x v="3"/>
    <x v="135"/>
    <n v="3318.4666666666699"/>
    <x v="3"/>
  </r>
  <r>
    <x v="23"/>
    <x v="3"/>
    <x v="13"/>
    <n v="11799.8"/>
    <x v="3"/>
  </r>
  <r>
    <x v="23"/>
    <x v="3"/>
    <x v="14"/>
    <n v="3318"/>
    <x v="3"/>
  </r>
  <r>
    <x v="23"/>
    <x v="3"/>
    <x v="15"/>
    <n v="337"/>
    <x v="3"/>
  </r>
  <r>
    <x v="23"/>
    <x v="3"/>
    <x v="16"/>
    <n v="4494"/>
    <x v="3"/>
  </r>
  <r>
    <x v="23"/>
    <x v="3"/>
    <x v="17"/>
    <n v="32070"/>
    <x v="3"/>
  </r>
  <r>
    <x v="23"/>
    <x v="3"/>
    <x v="18"/>
    <n v="1052"/>
    <x v="3"/>
  </r>
  <r>
    <x v="23"/>
    <x v="3"/>
    <x v="139"/>
    <n v="1936.86666666667"/>
    <x v="3"/>
  </r>
  <r>
    <x v="23"/>
    <x v="3"/>
    <x v="140"/>
    <n v="7718"/>
    <x v="3"/>
  </r>
  <r>
    <x v="23"/>
    <x v="3"/>
    <x v="19"/>
    <n v="560"/>
    <x v="3"/>
  </r>
  <r>
    <x v="23"/>
    <x v="3"/>
    <x v="20"/>
    <n v="965"/>
    <x v="3"/>
  </r>
  <r>
    <x v="23"/>
    <x v="3"/>
    <x v="142"/>
    <n v="1473.7333333333299"/>
    <x v="3"/>
  </r>
  <r>
    <x v="23"/>
    <x v="3"/>
    <x v="21"/>
    <n v="1045"/>
    <x v="3"/>
  </r>
  <r>
    <x v="23"/>
    <x v="3"/>
    <x v="22"/>
    <n v="1312.7333333333299"/>
    <x v="3"/>
  </r>
  <r>
    <x v="23"/>
    <x v="3"/>
    <x v="26"/>
    <n v="143626"/>
    <x v="3"/>
  </r>
  <r>
    <x v="23"/>
    <x v="3"/>
    <x v="23"/>
    <n v="8572"/>
    <x v="3"/>
  </r>
  <r>
    <x v="23"/>
    <x v="3"/>
    <x v="24"/>
    <n v="4753.3333333333303"/>
    <x v="3"/>
  </r>
  <r>
    <x v="23"/>
    <x v="3"/>
    <x v="25"/>
    <n v="29218"/>
    <x v="3"/>
  </r>
  <r>
    <x v="23"/>
    <x v="11"/>
    <x v="177"/>
    <n v="10.103999999999999"/>
    <x v="10"/>
  </r>
  <r>
    <x v="23"/>
    <x v="11"/>
    <x v="178"/>
    <n v="3.7730000000000001"/>
    <x v="10"/>
  </r>
  <r>
    <x v="23"/>
    <x v="11"/>
    <x v="179"/>
    <n v="1.29"/>
    <x v="10"/>
  </r>
  <r>
    <x v="23"/>
    <x v="11"/>
    <x v="180"/>
    <n v="0.19500000000000001"/>
    <x v="10"/>
  </r>
  <r>
    <x v="23"/>
    <x v="11"/>
    <x v="181"/>
    <n v="15.362"/>
    <x v="10"/>
  </r>
  <r>
    <x v="23"/>
    <x v="4"/>
    <x v="148"/>
    <n v="310"/>
    <x v="17"/>
  </r>
  <r>
    <x v="23"/>
    <x v="4"/>
    <x v="149"/>
    <n v="1425"/>
    <x v="1"/>
  </r>
  <r>
    <x v="23"/>
    <x v="4"/>
    <x v="150"/>
    <n v="13222"/>
    <x v="1"/>
  </r>
  <r>
    <x v="23"/>
    <x v="4"/>
    <x v="27"/>
    <n v="947.8"/>
    <x v="1"/>
  </r>
  <r>
    <x v="23"/>
    <x v="4"/>
    <x v="151"/>
    <n v="211"/>
    <x v="1"/>
  </r>
  <r>
    <x v="23"/>
    <x v="4"/>
    <x v="28"/>
    <n v="23700"/>
    <x v="21"/>
  </r>
  <r>
    <x v="23"/>
    <x v="4"/>
    <x v="29"/>
    <n v="14670"/>
    <x v="5"/>
  </r>
  <r>
    <x v="23"/>
    <x v="4"/>
    <x v="184"/>
    <n v="8210"/>
    <x v="5"/>
  </r>
  <r>
    <x v="23"/>
    <x v="4"/>
    <x v="115"/>
    <n v="4010"/>
    <x v="1"/>
  </r>
  <r>
    <x v="23"/>
    <x v="4"/>
    <x v="152"/>
    <n v="410.7"/>
    <x v="15"/>
  </r>
  <r>
    <x v="23"/>
    <x v="4"/>
    <x v="30"/>
    <n v="1448.1"/>
    <x v="6"/>
  </r>
  <r>
    <x v="23"/>
    <x v="4"/>
    <x v="186"/>
    <n v="125.9"/>
    <x v="1"/>
  </r>
  <r>
    <x v="23"/>
    <x v="4"/>
    <x v="153"/>
    <n v="9110"/>
    <x v="1"/>
  </r>
  <r>
    <x v="23"/>
    <x v="4"/>
    <x v="154"/>
    <n v="11438"/>
    <x v="1"/>
  </r>
  <r>
    <x v="23"/>
    <x v="4"/>
    <x v="124"/>
    <n v="1760"/>
    <x v="1"/>
  </r>
  <r>
    <x v="23"/>
    <x v="4"/>
    <x v="188"/>
    <n v="42.2"/>
    <x v="1"/>
  </r>
  <r>
    <x v="23"/>
    <x v="4"/>
    <x v="31"/>
    <n v="4510"/>
    <x v="1"/>
  </r>
  <r>
    <x v="23"/>
    <x v="4"/>
    <x v="189"/>
    <n v="218.16"/>
    <x v="5"/>
  </r>
  <r>
    <x v="23"/>
    <x v="4"/>
    <x v="33"/>
    <n v="3535"/>
    <x v="1"/>
  </r>
  <r>
    <x v="23"/>
    <x v="5"/>
    <x v="155"/>
    <n v="19934"/>
    <x v="2"/>
  </r>
  <r>
    <x v="23"/>
    <x v="5"/>
    <x v="34"/>
    <n v="530"/>
    <x v="2"/>
  </r>
  <r>
    <x v="23"/>
    <x v="5"/>
    <x v="35"/>
    <n v="86820"/>
    <x v="2"/>
  </r>
  <r>
    <x v="23"/>
    <x v="5"/>
    <x v="156"/>
    <n v="1627"/>
    <x v="2"/>
  </r>
  <r>
    <x v="23"/>
    <x v="5"/>
    <x v="36"/>
    <n v="10415"/>
    <x v="2"/>
  </r>
  <r>
    <x v="23"/>
    <x v="5"/>
    <x v="3"/>
    <n v="331400"/>
    <x v="2"/>
  </r>
  <r>
    <x v="23"/>
    <x v="5"/>
    <x v="37"/>
    <n v="11081"/>
    <x v="2"/>
  </r>
  <r>
    <x v="23"/>
    <x v="5"/>
    <x v="38"/>
    <n v="113818"/>
    <x v="2"/>
  </r>
  <r>
    <x v="23"/>
    <x v="5"/>
    <x v="39"/>
    <n v="4972"/>
    <x v="2"/>
  </r>
  <r>
    <x v="23"/>
    <x v="5"/>
    <x v="40"/>
    <n v="155884"/>
    <x v="2"/>
  </r>
  <r>
    <x v="23"/>
    <x v="5"/>
    <x v="157"/>
    <n v="65259"/>
    <x v="2"/>
  </r>
  <r>
    <x v="23"/>
    <x v="6"/>
    <x v="41"/>
    <n v="7051.5"/>
    <x v="1"/>
  </r>
  <r>
    <x v="23"/>
    <x v="6"/>
    <x v="42"/>
    <n v="467"/>
    <x v="1"/>
  </r>
  <r>
    <x v="23"/>
    <x v="6"/>
    <x v="43"/>
    <n v="2499"/>
    <x v="1"/>
  </r>
  <r>
    <x v="23"/>
    <x v="6"/>
    <x v="44"/>
    <n v="5347"/>
    <x v="1"/>
  </r>
  <r>
    <x v="23"/>
    <x v="6"/>
    <x v="45"/>
    <n v="17607"/>
    <x v="1"/>
  </r>
  <r>
    <x v="23"/>
    <x v="6"/>
    <x v="46"/>
    <n v="593"/>
    <x v="1"/>
  </r>
  <r>
    <x v="23"/>
    <x v="6"/>
    <x v="47"/>
    <n v="395"/>
    <x v="1"/>
  </r>
  <r>
    <x v="23"/>
    <x v="6"/>
    <x v="48"/>
    <n v="16547"/>
    <x v="1"/>
  </r>
  <r>
    <x v="23"/>
    <x v="6"/>
    <x v="113"/>
    <n v="1602"/>
    <x v="1"/>
  </r>
  <r>
    <x v="23"/>
    <x v="7"/>
    <x v="50"/>
    <n v="2.9367000000000001"/>
    <x v="7"/>
  </r>
  <r>
    <x v="23"/>
    <x v="7"/>
    <x v="51"/>
    <n v="135"/>
    <x v="8"/>
  </r>
  <r>
    <x v="23"/>
    <x v="7"/>
    <x v="52"/>
    <n v="3803"/>
    <x v="8"/>
  </r>
  <r>
    <x v="23"/>
    <x v="7"/>
    <x v="53"/>
    <n v="105"/>
    <x v="8"/>
  </r>
  <r>
    <x v="23"/>
    <x v="7"/>
    <x v="54"/>
    <n v="857.82049979999999"/>
    <x v="9"/>
  </r>
  <r>
    <x v="23"/>
    <x v="7"/>
    <x v="55"/>
    <n v="256.43968910000001"/>
    <x v="10"/>
  </r>
  <r>
    <x v="23"/>
    <x v="7"/>
    <x v="56"/>
    <n v="901.60365809999996"/>
    <x v="10"/>
  </r>
  <r>
    <x v="23"/>
    <x v="7"/>
    <x v="158"/>
    <n v="361.94900000000001"/>
    <x v="10"/>
  </r>
  <r>
    <x v="23"/>
    <x v="7"/>
    <x v="159"/>
    <n v="798.31"/>
    <x v="18"/>
  </r>
  <r>
    <x v="23"/>
    <x v="7"/>
    <x v="160"/>
    <n v="2506"/>
    <x v="18"/>
  </r>
  <r>
    <x v="23"/>
    <x v="7"/>
    <x v="161"/>
    <n v="126.11"/>
    <x v="18"/>
  </r>
  <r>
    <x v="23"/>
    <x v="7"/>
    <x v="162"/>
    <n v="188.68"/>
    <x v="18"/>
  </r>
  <r>
    <x v="23"/>
    <x v="7"/>
    <x v="57"/>
    <n v="122"/>
    <x v="8"/>
  </r>
  <r>
    <x v="23"/>
    <x v="7"/>
    <x v="58"/>
    <n v="1553"/>
    <x v="8"/>
  </r>
  <r>
    <x v="23"/>
    <x v="7"/>
    <x v="59"/>
    <n v="206"/>
    <x v="8"/>
  </r>
  <r>
    <x v="23"/>
    <x v="7"/>
    <x v="60"/>
    <n v="105851"/>
    <x v="11"/>
  </r>
  <r>
    <x v="23"/>
    <x v="7"/>
    <x v="61"/>
    <n v="37065"/>
    <x v="11"/>
  </r>
  <r>
    <x v="23"/>
    <x v="7"/>
    <x v="182"/>
    <n v="30351.5"/>
    <x v="11"/>
  </r>
  <r>
    <x v="23"/>
    <x v="7"/>
    <x v="62"/>
    <n v="80757"/>
    <x v="11"/>
  </r>
  <r>
    <x v="23"/>
    <x v="7"/>
    <x v="63"/>
    <n v="49873"/>
    <x v="11"/>
  </r>
  <r>
    <x v="23"/>
    <x v="7"/>
    <x v="64"/>
    <n v="27350"/>
    <x v="8"/>
  </r>
  <r>
    <x v="23"/>
    <x v="7"/>
    <x v="65"/>
    <n v="42250"/>
    <x v="8"/>
  </r>
  <r>
    <x v="23"/>
    <x v="7"/>
    <x v="66"/>
    <n v="1330"/>
    <x v="18"/>
  </r>
  <r>
    <x v="23"/>
    <x v="7"/>
    <x v="67"/>
    <n v="25094"/>
    <x v="11"/>
  </r>
  <r>
    <x v="23"/>
    <x v="8"/>
    <x v="163"/>
    <n v="104.8"/>
    <x v="13"/>
  </r>
  <r>
    <x v="23"/>
    <x v="8"/>
    <x v="164"/>
    <n v="103.8"/>
    <x v="13"/>
  </r>
  <r>
    <x v="23"/>
    <x v="8"/>
    <x v="165"/>
    <n v="111.1"/>
    <x v="13"/>
  </r>
  <r>
    <x v="23"/>
    <x v="8"/>
    <x v="167"/>
    <n v="106"/>
    <x v="13"/>
  </r>
  <r>
    <x v="23"/>
    <x v="8"/>
    <x v="168"/>
    <n v="100.2"/>
    <x v="13"/>
  </r>
  <r>
    <x v="23"/>
    <x v="8"/>
    <x v="169"/>
    <n v="105"/>
    <x v="13"/>
  </r>
  <r>
    <x v="23"/>
    <x v="8"/>
    <x v="72"/>
    <n v="101.9"/>
    <x v="13"/>
  </r>
  <r>
    <x v="23"/>
    <x v="8"/>
    <x v="73"/>
    <n v="97.7"/>
    <x v="13"/>
  </r>
  <r>
    <x v="23"/>
    <x v="8"/>
    <x v="74"/>
    <n v="115.1"/>
    <x v="13"/>
  </r>
  <r>
    <x v="23"/>
    <x v="8"/>
    <x v="77"/>
    <n v="124.1"/>
    <x v="13"/>
  </r>
  <r>
    <x v="23"/>
    <x v="8"/>
    <x v="78"/>
    <n v="104.3"/>
    <x v="13"/>
  </r>
  <r>
    <x v="23"/>
    <x v="8"/>
    <x v="79"/>
    <n v="121.1"/>
    <x v="13"/>
  </r>
  <r>
    <x v="23"/>
    <x v="8"/>
    <x v="80"/>
    <n v="102"/>
    <x v="13"/>
  </r>
  <r>
    <x v="23"/>
    <x v="8"/>
    <x v="81"/>
    <n v="102.8"/>
    <x v="13"/>
  </r>
  <r>
    <x v="23"/>
    <x v="8"/>
    <x v="171"/>
    <n v="102.1"/>
    <x v="13"/>
  </r>
  <r>
    <x v="23"/>
    <x v="8"/>
    <x v="82"/>
    <n v="150.4"/>
    <x v="13"/>
  </r>
  <r>
    <x v="23"/>
    <x v="8"/>
    <x v="83"/>
    <n v="100.1"/>
    <x v="13"/>
  </r>
  <r>
    <x v="23"/>
    <x v="8"/>
    <x v="190"/>
    <n v="108.6"/>
    <x v="13"/>
  </r>
  <r>
    <x v="23"/>
    <x v="8"/>
    <x v="84"/>
    <n v="109.3"/>
    <x v="13"/>
  </r>
  <r>
    <x v="23"/>
    <x v="8"/>
    <x v="84"/>
    <n v="100"/>
    <x v="20"/>
  </r>
  <r>
    <x v="23"/>
    <x v="8"/>
    <x v="85"/>
    <n v="100.7"/>
    <x v="13"/>
  </r>
  <r>
    <x v="23"/>
    <x v="8"/>
    <x v="87"/>
    <n v="101.5"/>
    <x v="13"/>
  </r>
  <r>
    <x v="23"/>
    <x v="8"/>
    <x v="89"/>
    <n v="134.30000000000001"/>
    <x v="13"/>
  </r>
  <r>
    <x v="23"/>
    <x v="8"/>
    <x v="90"/>
    <n v="99.2"/>
    <x v="13"/>
  </r>
  <r>
    <x v="23"/>
    <x v="8"/>
    <x v="92"/>
    <n v="106"/>
    <x v="13"/>
  </r>
  <r>
    <x v="23"/>
    <x v="8"/>
    <x v="93"/>
    <n v="122"/>
    <x v="13"/>
  </r>
  <r>
    <x v="23"/>
    <x v="8"/>
    <x v="96"/>
    <n v="100.7"/>
    <x v="13"/>
  </r>
  <r>
    <x v="23"/>
    <x v="8"/>
    <x v="97"/>
    <n v="134.5"/>
    <x v="13"/>
  </r>
  <r>
    <x v="23"/>
    <x v="8"/>
    <x v="101"/>
    <n v="108.8"/>
    <x v="13"/>
  </r>
  <r>
    <x v="23"/>
    <x v="8"/>
    <x v="101"/>
    <n v="128.1"/>
    <x v="19"/>
  </r>
  <r>
    <x v="23"/>
    <x v="8"/>
    <x v="102"/>
    <n v="107.6"/>
    <x v="13"/>
  </r>
  <r>
    <x v="23"/>
    <x v="8"/>
    <x v="103"/>
    <n v="111.9"/>
    <x v="13"/>
  </r>
  <r>
    <x v="23"/>
    <x v="9"/>
    <x v="104"/>
    <n v="4.37"/>
    <x v="14"/>
  </r>
  <r>
    <x v="23"/>
    <x v="9"/>
    <x v="41"/>
    <n v="1.64"/>
    <x v="14"/>
  </r>
  <r>
    <x v="23"/>
    <x v="9"/>
    <x v="105"/>
    <n v="4.04"/>
    <x v="14"/>
  </r>
  <r>
    <x v="23"/>
    <x v="9"/>
    <x v="106"/>
    <n v="208.83"/>
    <x v="14"/>
  </r>
  <r>
    <x v="23"/>
    <x v="9"/>
    <x v="107"/>
    <n v="2.0499999999999998"/>
    <x v="14"/>
  </r>
  <r>
    <x v="23"/>
    <x v="9"/>
    <x v="172"/>
    <n v="3.4"/>
    <x v="14"/>
  </r>
  <r>
    <x v="23"/>
    <x v="9"/>
    <x v="108"/>
    <n v="257.45"/>
    <x v="14"/>
  </r>
  <r>
    <x v="23"/>
    <x v="9"/>
    <x v="173"/>
    <n v="0.75"/>
    <x v="14"/>
  </r>
  <r>
    <x v="23"/>
    <x v="9"/>
    <x v="109"/>
    <n v="183.4"/>
    <x v="9"/>
  </r>
  <r>
    <x v="23"/>
    <x v="9"/>
    <x v="110"/>
    <n v="317.39999999999998"/>
    <x v="9"/>
  </r>
  <r>
    <x v="23"/>
    <x v="9"/>
    <x v="111"/>
    <n v="397.6"/>
    <x v="9"/>
  </r>
  <r>
    <x v="23"/>
    <x v="9"/>
    <x v="112"/>
    <n v="10.97"/>
    <x v="14"/>
  </r>
  <r>
    <x v="23"/>
    <x v="9"/>
    <x v="113"/>
    <n v="1.03"/>
    <x v="14"/>
  </r>
  <r>
    <x v="23"/>
    <x v="9"/>
    <x v="31"/>
    <n v="1.46"/>
    <x v="14"/>
  </r>
  <r>
    <x v="23"/>
    <x v="9"/>
    <x v="24"/>
    <n v="131.13"/>
    <x v="14"/>
  </r>
  <r>
    <x v="23"/>
    <x v="10"/>
    <x v="104"/>
    <n v="7.8"/>
    <x v="14"/>
  </r>
  <r>
    <x v="23"/>
    <x v="10"/>
    <x v="41"/>
    <n v="7.08"/>
    <x v="14"/>
  </r>
  <r>
    <x v="23"/>
    <x v="10"/>
    <x v="114"/>
    <n v="2.64"/>
    <x v="14"/>
  </r>
  <r>
    <x v="23"/>
    <x v="10"/>
    <x v="28"/>
    <n v="36.119999999999997"/>
    <x v="22"/>
  </r>
  <r>
    <x v="23"/>
    <x v="10"/>
    <x v="115"/>
    <n v="5.76"/>
    <x v="14"/>
  </r>
  <r>
    <x v="23"/>
    <x v="10"/>
    <x v="107"/>
    <n v="6.84"/>
    <x v="14"/>
  </r>
  <r>
    <x v="23"/>
    <x v="10"/>
    <x v="12"/>
    <n v="134.76"/>
    <x v="14"/>
  </r>
  <r>
    <x v="23"/>
    <x v="10"/>
    <x v="176"/>
    <n v="6.36"/>
    <x v="14"/>
  </r>
  <r>
    <x v="23"/>
    <x v="10"/>
    <x v="116"/>
    <n v="739.1"/>
    <x v="9"/>
  </r>
  <r>
    <x v="23"/>
    <x v="10"/>
    <x v="109"/>
    <n v="351.4"/>
    <x v="9"/>
  </r>
  <r>
    <x v="23"/>
    <x v="10"/>
    <x v="110"/>
    <n v="673.2"/>
    <x v="9"/>
  </r>
  <r>
    <x v="23"/>
    <x v="10"/>
    <x v="117"/>
    <n v="16.68"/>
    <x v="14"/>
  </r>
  <r>
    <x v="23"/>
    <x v="10"/>
    <x v="113"/>
    <n v="3.24"/>
    <x v="14"/>
  </r>
  <r>
    <x v="23"/>
    <x v="10"/>
    <x v="31"/>
    <n v="2.52"/>
    <x v="14"/>
  </r>
  <r>
    <x v="23"/>
    <x v="10"/>
    <x v="24"/>
    <n v="144.36000000000001"/>
    <x v="14"/>
  </r>
  <r>
    <x v="24"/>
    <x v="0"/>
    <x v="0"/>
    <n v="308.68"/>
    <x v="0"/>
  </r>
  <r>
    <x v="24"/>
    <x v="0"/>
    <x v="118"/>
    <n v="1265"/>
    <x v="1"/>
  </r>
  <r>
    <x v="24"/>
    <x v="0"/>
    <x v="119"/>
    <n v="97853"/>
    <x v="3"/>
  </r>
  <r>
    <x v="24"/>
    <x v="0"/>
    <x v="120"/>
    <n v="44453"/>
    <x v="3"/>
  </r>
  <r>
    <x v="24"/>
    <x v="0"/>
    <x v="121"/>
    <n v="25062"/>
    <x v="3"/>
  </r>
  <r>
    <x v="24"/>
    <x v="0"/>
    <x v="122"/>
    <n v="12153"/>
    <x v="1"/>
  </r>
  <r>
    <x v="24"/>
    <x v="0"/>
    <x v="124"/>
    <n v="3286"/>
    <x v="1"/>
  </r>
  <r>
    <x v="24"/>
    <x v="0"/>
    <x v="125"/>
    <n v="694"/>
    <x v="1"/>
  </r>
  <r>
    <x v="24"/>
    <x v="0"/>
    <x v="126"/>
    <n v="46.4"/>
    <x v="15"/>
  </r>
  <r>
    <x v="24"/>
    <x v="0"/>
    <x v="1"/>
    <n v="17398"/>
    <x v="1"/>
  </r>
  <r>
    <x v="24"/>
    <x v="0"/>
    <x v="127"/>
    <n v="19497"/>
    <x v="16"/>
  </r>
  <r>
    <x v="24"/>
    <x v="1"/>
    <x v="2"/>
    <n v="3869"/>
    <x v="2"/>
  </r>
  <r>
    <x v="24"/>
    <x v="1"/>
    <x v="3"/>
    <n v="220471"/>
    <x v="2"/>
  </r>
  <r>
    <x v="24"/>
    <x v="1"/>
    <x v="40"/>
    <n v="50805"/>
    <x v="2"/>
  </r>
  <r>
    <x v="24"/>
    <x v="2"/>
    <x v="4"/>
    <n v="2941"/>
    <x v="1"/>
  </r>
  <r>
    <x v="24"/>
    <x v="2"/>
    <x v="5"/>
    <n v="300"/>
    <x v="1"/>
  </r>
  <r>
    <x v="24"/>
    <x v="2"/>
    <x v="7"/>
    <n v="1499"/>
    <x v="1"/>
  </r>
  <r>
    <x v="24"/>
    <x v="2"/>
    <x v="8"/>
    <n v="73410"/>
    <x v="1"/>
  </r>
  <r>
    <x v="24"/>
    <x v="2"/>
    <x v="9"/>
    <n v="6258"/>
    <x v="1"/>
  </r>
  <r>
    <x v="24"/>
    <x v="2"/>
    <x v="129"/>
    <n v="439"/>
    <x v="1"/>
  </r>
  <r>
    <x v="24"/>
    <x v="2"/>
    <x v="130"/>
    <n v="53305"/>
    <x v="1"/>
  </r>
  <r>
    <x v="24"/>
    <x v="2"/>
    <x v="11"/>
    <n v="9845"/>
    <x v="1"/>
  </r>
  <r>
    <x v="24"/>
    <x v="2"/>
    <x v="12"/>
    <n v="407310"/>
    <x v="1"/>
  </r>
  <r>
    <x v="24"/>
    <x v="2"/>
    <x v="131"/>
    <n v="294"/>
    <x v="1"/>
  </r>
  <r>
    <x v="24"/>
    <x v="2"/>
    <x v="132"/>
    <n v="48030"/>
    <x v="1"/>
  </r>
  <r>
    <x v="24"/>
    <x v="2"/>
    <x v="134"/>
    <n v="64040"/>
    <x v="1"/>
  </r>
  <r>
    <x v="24"/>
    <x v="2"/>
    <x v="135"/>
    <n v="7025"/>
    <x v="1"/>
  </r>
  <r>
    <x v="24"/>
    <x v="2"/>
    <x v="13"/>
    <n v="11910"/>
    <x v="1"/>
  </r>
  <r>
    <x v="24"/>
    <x v="2"/>
    <x v="14"/>
    <n v="4815"/>
    <x v="1"/>
  </r>
  <r>
    <x v="24"/>
    <x v="2"/>
    <x v="15"/>
    <n v="2100"/>
    <x v="1"/>
  </r>
  <r>
    <x v="24"/>
    <x v="2"/>
    <x v="138"/>
    <n v="131"/>
    <x v="1"/>
  </r>
  <r>
    <x v="24"/>
    <x v="2"/>
    <x v="16"/>
    <n v="4205"/>
    <x v="1"/>
  </r>
  <r>
    <x v="24"/>
    <x v="2"/>
    <x v="17"/>
    <n v="178255"/>
    <x v="1"/>
  </r>
  <r>
    <x v="24"/>
    <x v="2"/>
    <x v="18"/>
    <n v="476"/>
    <x v="1"/>
  </r>
  <r>
    <x v="24"/>
    <x v="2"/>
    <x v="139"/>
    <n v="7715"/>
    <x v="1"/>
  </r>
  <r>
    <x v="24"/>
    <x v="2"/>
    <x v="140"/>
    <n v="9695"/>
    <x v="1"/>
  </r>
  <r>
    <x v="24"/>
    <x v="2"/>
    <x v="19"/>
    <n v="8284"/>
    <x v="1"/>
  </r>
  <r>
    <x v="24"/>
    <x v="2"/>
    <x v="20"/>
    <n v="39519"/>
    <x v="1"/>
  </r>
  <r>
    <x v="24"/>
    <x v="2"/>
    <x v="142"/>
    <n v="1704"/>
    <x v="1"/>
  </r>
  <r>
    <x v="24"/>
    <x v="2"/>
    <x v="21"/>
    <n v="414"/>
    <x v="1"/>
  </r>
  <r>
    <x v="24"/>
    <x v="2"/>
    <x v="22"/>
    <n v="1789"/>
    <x v="1"/>
  </r>
  <r>
    <x v="24"/>
    <x v="2"/>
    <x v="23"/>
    <n v="28475"/>
    <x v="1"/>
  </r>
  <r>
    <x v="24"/>
    <x v="2"/>
    <x v="25"/>
    <n v="87815"/>
    <x v="1"/>
  </r>
  <r>
    <x v="24"/>
    <x v="3"/>
    <x v="4"/>
    <n v="756"/>
    <x v="3"/>
  </r>
  <r>
    <x v="24"/>
    <x v="3"/>
    <x v="5"/>
    <n v="18"/>
    <x v="3"/>
  </r>
  <r>
    <x v="24"/>
    <x v="3"/>
    <x v="7"/>
    <n v="401"/>
    <x v="3"/>
  </r>
  <r>
    <x v="24"/>
    <x v="3"/>
    <x v="8"/>
    <n v="18537"/>
    <x v="3"/>
  </r>
  <r>
    <x v="24"/>
    <x v="3"/>
    <x v="9"/>
    <n v="6923"/>
    <x v="3"/>
  </r>
  <r>
    <x v="24"/>
    <x v="3"/>
    <x v="130"/>
    <n v="10262"/>
    <x v="3"/>
  </r>
  <r>
    <x v="24"/>
    <x v="3"/>
    <x v="10"/>
    <n v="486.13333333333298"/>
    <x v="3"/>
  </r>
  <r>
    <x v="24"/>
    <x v="3"/>
    <x v="146"/>
    <n v="2218"/>
    <x v="3"/>
  </r>
  <r>
    <x v="24"/>
    <x v="3"/>
    <x v="12"/>
    <n v="112884"/>
    <x v="3"/>
  </r>
  <r>
    <x v="24"/>
    <x v="3"/>
    <x v="131"/>
    <n v="64"/>
    <x v="3"/>
  </r>
  <r>
    <x v="24"/>
    <x v="3"/>
    <x v="132"/>
    <n v="10379.333333333299"/>
    <x v="3"/>
  </r>
  <r>
    <x v="24"/>
    <x v="3"/>
    <x v="134"/>
    <n v="10451.333333333299"/>
    <x v="3"/>
  </r>
  <r>
    <x v="24"/>
    <x v="3"/>
    <x v="135"/>
    <n v="3797"/>
    <x v="3"/>
  </r>
  <r>
    <x v="24"/>
    <x v="3"/>
    <x v="13"/>
    <n v="8678"/>
    <x v="3"/>
  </r>
  <r>
    <x v="24"/>
    <x v="3"/>
    <x v="14"/>
    <n v="2421"/>
    <x v="3"/>
  </r>
  <r>
    <x v="24"/>
    <x v="3"/>
    <x v="15"/>
    <n v="301"/>
    <x v="3"/>
  </r>
  <r>
    <x v="24"/>
    <x v="3"/>
    <x v="16"/>
    <n v="3413"/>
    <x v="3"/>
  </r>
  <r>
    <x v="24"/>
    <x v="3"/>
    <x v="17"/>
    <n v="33179"/>
    <x v="3"/>
  </r>
  <r>
    <x v="24"/>
    <x v="3"/>
    <x v="18"/>
    <n v="858"/>
    <x v="3"/>
  </r>
  <r>
    <x v="24"/>
    <x v="3"/>
    <x v="139"/>
    <n v="2450"/>
    <x v="3"/>
  </r>
  <r>
    <x v="24"/>
    <x v="3"/>
    <x v="140"/>
    <n v="7286"/>
    <x v="3"/>
  </r>
  <r>
    <x v="24"/>
    <x v="3"/>
    <x v="19"/>
    <n v="502"/>
    <x v="3"/>
  </r>
  <r>
    <x v="24"/>
    <x v="3"/>
    <x v="20"/>
    <n v="728"/>
    <x v="3"/>
  </r>
  <r>
    <x v="24"/>
    <x v="3"/>
    <x v="142"/>
    <n v="1012.86666666667"/>
    <x v="3"/>
  </r>
  <r>
    <x v="24"/>
    <x v="3"/>
    <x v="21"/>
    <n v="1077"/>
    <x v="3"/>
  </r>
  <r>
    <x v="24"/>
    <x v="3"/>
    <x v="22"/>
    <n v="897"/>
    <x v="3"/>
  </r>
  <r>
    <x v="24"/>
    <x v="3"/>
    <x v="26"/>
    <n v="144221"/>
    <x v="3"/>
  </r>
  <r>
    <x v="24"/>
    <x v="3"/>
    <x v="23"/>
    <n v="8988"/>
    <x v="3"/>
  </r>
  <r>
    <x v="24"/>
    <x v="3"/>
    <x v="24"/>
    <n v="4320"/>
    <x v="3"/>
  </r>
  <r>
    <x v="24"/>
    <x v="3"/>
    <x v="25"/>
    <n v="29577"/>
    <x v="3"/>
  </r>
  <r>
    <x v="24"/>
    <x v="11"/>
    <x v="177"/>
    <n v="9.5939999999999994"/>
    <x v="10"/>
  </r>
  <r>
    <x v="24"/>
    <x v="11"/>
    <x v="178"/>
    <n v="3.363"/>
    <x v="10"/>
  </r>
  <r>
    <x v="24"/>
    <x v="11"/>
    <x v="179"/>
    <n v="0.95499999999999996"/>
    <x v="10"/>
  </r>
  <r>
    <x v="24"/>
    <x v="11"/>
    <x v="180"/>
    <n v="0.218"/>
    <x v="10"/>
  </r>
  <r>
    <x v="24"/>
    <x v="11"/>
    <x v="181"/>
    <n v="14.13"/>
    <x v="10"/>
  </r>
  <r>
    <x v="24"/>
    <x v="4"/>
    <x v="148"/>
    <n v="224"/>
    <x v="17"/>
  </r>
  <r>
    <x v="24"/>
    <x v="4"/>
    <x v="150"/>
    <n v="14602"/>
    <x v="1"/>
  </r>
  <r>
    <x v="24"/>
    <x v="4"/>
    <x v="27"/>
    <n v="734.9"/>
    <x v="1"/>
  </r>
  <r>
    <x v="24"/>
    <x v="4"/>
    <x v="151"/>
    <n v="299"/>
    <x v="1"/>
  </r>
  <r>
    <x v="24"/>
    <x v="4"/>
    <x v="28"/>
    <n v="21320"/>
    <x v="21"/>
  </r>
  <r>
    <x v="24"/>
    <x v="4"/>
    <x v="29"/>
    <n v="13700"/>
    <x v="5"/>
  </r>
  <r>
    <x v="24"/>
    <x v="4"/>
    <x v="184"/>
    <n v="7010"/>
    <x v="5"/>
  </r>
  <r>
    <x v="24"/>
    <x v="4"/>
    <x v="115"/>
    <n v="3820"/>
    <x v="1"/>
  </r>
  <r>
    <x v="24"/>
    <x v="4"/>
    <x v="152"/>
    <n v="377"/>
    <x v="15"/>
  </r>
  <r>
    <x v="24"/>
    <x v="4"/>
    <x v="30"/>
    <n v="547.4"/>
    <x v="6"/>
  </r>
  <r>
    <x v="24"/>
    <x v="4"/>
    <x v="153"/>
    <n v="7560"/>
    <x v="1"/>
  </r>
  <r>
    <x v="24"/>
    <x v="4"/>
    <x v="154"/>
    <n v="12210"/>
    <x v="1"/>
  </r>
  <r>
    <x v="24"/>
    <x v="4"/>
    <x v="124"/>
    <n v="2360"/>
    <x v="1"/>
  </r>
  <r>
    <x v="24"/>
    <x v="4"/>
    <x v="188"/>
    <n v="37.6"/>
    <x v="1"/>
  </r>
  <r>
    <x v="24"/>
    <x v="4"/>
    <x v="31"/>
    <n v="3800"/>
    <x v="1"/>
  </r>
  <r>
    <x v="24"/>
    <x v="4"/>
    <x v="189"/>
    <n v="180.49"/>
    <x v="5"/>
  </r>
  <r>
    <x v="24"/>
    <x v="4"/>
    <x v="33"/>
    <n v="3219"/>
    <x v="1"/>
  </r>
  <r>
    <x v="24"/>
    <x v="5"/>
    <x v="155"/>
    <n v="19506"/>
    <x v="2"/>
  </r>
  <r>
    <x v="24"/>
    <x v="5"/>
    <x v="34"/>
    <n v="531"/>
    <x v="2"/>
  </r>
  <r>
    <x v="24"/>
    <x v="5"/>
    <x v="35"/>
    <n v="82128"/>
    <x v="2"/>
  </r>
  <r>
    <x v="24"/>
    <x v="5"/>
    <x v="156"/>
    <n v="1336"/>
    <x v="2"/>
  </r>
  <r>
    <x v="24"/>
    <x v="5"/>
    <x v="36"/>
    <n v="9962"/>
    <x v="2"/>
  </r>
  <r>
    <x v="24"/>
    <x v="5"/>
    <x v="3"/>
    <n v="306792"/>
    <x v="2"/>
  </r>
  <r>
    <x v="24"/>
    <x v="5"/>
    <x v="37"/>
    <n v="10978"/>
    <x v="2"/>
  </r>
  <r>
    <x v="24"/>
    <x v="5"/>
    <x v="38"/>
    <n v="108389"/>
    <x v="2"/>
  </r>
  <r>
    <x v="24"/>
    <x v="5"/>
    <x v="39"/>
    <n v="4790"/>
    <x v="2"/>
  </r>
  <r>
    <x v="24"/>
    <x v="5"/>
    <x v="40"/>
    <n v="158400"/>
    <x v="2"/>
  </r>
  <r>
    <x v="24"/>
    <x v="5"/>
    <x v="157"/>
    <n v="61286"/>
    <x v="2"/>
  </r>
  <r>
    <x v="24"/>
    <x v="6"/>
    <x v="42"/>
    <n v="373"/>
    <x v="1"/>
  </r>
  <r>
    <x v="24"/>
    <x v="6"/>
    <x v="43"/>
    <n v="2186"/>
    <x v="1"/>
  </r>
  <r>
    <x v="24"/>
    <x v="6"/>
    <x v="44"/>
    <n v="4316"/>
    <x v="1"/>
  </r>
  <r>
    <x v="24"/>
    <x v="6"/>
    <x v="45"/>
    <n v="15406"/>
    <x v="1"/>
  </r>
  <r>
    <x v="24"/>
    <x v="6"/>
    <x v="46"/>
    <n v="586"/>
    <x v="1"/>
  </r>
  <r>
    <x v="24"/>
    <x v="6"/>
    <x v="47"/>
    <n v="410"/>
    <x v="1"/>
  </r>
  <r>
    <x v="24"/>
    <x v="6"/>
    <x v="48"/>
    <n v="14447"/>
    <x v="1"/>
  </r>
  <r>
    <x v="24"/>
    <x v="6"/>
    <x v="113"/>
    <n v="1490"/>
    <x v="1"/>
  </r>
  <r>
    <x v="24"/>
    <x v="7"/>
    <x v="50"/>
    <n v="2.3199999999999998"/>
    <x v="7"/>
  </r>
  <r>
    <x v="24"/>
    <x v="7"/>
    <x v="51"/>
    <n v="144"/>
    <x v="8"/>
  </r>
  <r>
    <x v="24"/>
    <x v="7"/>
    <x v="52"/>
    <n v="3232"/>
    <x v="8"/>
  </r>
  <r>
    <x v="24"/>
    <x v="7"/>
    <x v="53"/>
    <n v="110"/>
    <x v="8"/>
  </r>
  <r>
    <x v="24"/>
    <x v="7"/>
    <x v="54"/>
    <n v="695.20092190000003"/>
    <x v="9"/>
  </r>
  <r>
    <x v="24"/>
    <x v="7"/>
    <x v="55"/>
    <n v="231.60894959999999"/>
    <x v="10"/>
  </r>
  <r>
    <x v="24"/>
    <x v="7"/>
    <x v="56"/>
    <n v="720.80517180000004"/>
    <x v="10"/>
  </r>
  <r>
    <x v="24"/>
    <x v="7"/>
    <x v="158"/>
    <n v="321.41300000000001"/>
    <x v="10"/>
  </r>
  <r>
    <x v="24"/>
    <x v="7"/>
    <x v="159"/>
    <n v="587.32000000000005"/>
    <x v="18"/>
  </r>
  <r>
    <x v="24"/>
    <x v="7"/>
    <x v="160"/>
    <n v="2380.15"/>
    <x v="18"/>
  </r>
  <r>
    <x v="24"/>
    <x v="7"/>
    <x v="161"/>
    <n v="85.05"/>
    <x v="18"/>
  </r>
  <r>
    <x v="24"/>
    <x v="7"/>
    <x v="162"/>
    <n v="161.61000000000001"/>
    <x v="18"/>
  </r>
  <r>
    <x v="24"/>
    <x v="7"/>
    <x v="57"/>
    <n v="80"/>
    <x v="8"/>
  </r>
  <r>
    <x v="24"/>
    <x v="7"/>
    <x v="58"/>
    <n v="2331"/>
    <x v="8"/>
  </r>
  <r>
    <x v="24"/>
    <x v="7"/>
    <x v="59"/>
    <n v="116"/>
    <x v="8"/>
  </r>
  <r>
    <x v="24"/>
    <x v="7"/>
    <x v="60"/>
    <n v="104357"/>
    <x v="11"/>
  </r>
  <r>
    <x v="24"/>
    <x v="7"/>
    <x v="61"/>
    <n v="35968"/>
    <x v="11"/>
  </r>
  <r>
    <x v="24"/>
    <x v="7"/>
    <x v="182"/>
    <n v="31685"/>
    <x v="11"/>
  </r>
  <r>
    <x v="24"/>
    <x v="7"/>
    <x v="63"/>
    <n v="48197"/>
    <x v="11"/>
  </r>
  <r>
    <x v="24"/>
    <x v="7"/>
    <x v="64"/>
    <n v="26140"/>
    <x v="8"/>
  </r>
  <r>
    <x v="24"/>
    <x v="7"/>
    <x v="65"/>
    <n v="27410"/>
    <x v="8"/>
  </r>
  <r>
    <x v="24"/>
    <x v="7"/>
    <x v="66"/>
    <n v="1133.4000000000001"/>
    <x v="18"/>
  </r>
  <r>
    <x v="24"/>
    <x v="8"/>
    <x v="163"/>
    <n v="108.9"/>
    <x v="13"/>
  </r>
  <r>
    <x v="24"/>
    <x v="8"/>
    <x v="164"/>
    <n v="111.9"/>
    <x v="13"/>
  </r>
  <r>
    <x v="24"/>
    <x v="8"/>
    <x v="165"/>
    <n v="104.5"/>
    <x v="13"/>
  </r>
  <r>
    <x v="24"/>
    <x v="8"/>
    <x v="167"/>
    <n v="116.7"/>
    <x v="13"/>
  </r>
  <r>
    <x v="24"/>
    <x v="8"/>
    <x v="168"/>
    <n v="100.2"/>
    <x v="13"/>
  </r>
  <r>
    <x v="24"/>
    <x v="8"/>
    <x v="169"/>
    <n v="101.4"/>
    <x v="13"/>
  </r>
  <r>
    <x v="24"/>
    <x v="8"/>
    <x v="190"/>
    <n v="104"/>
    <x v="13"/>
  </r>
  <r>
    <x v="24"/>
    <x v="8"/>
    <x v="84"/>
    <n v="102.7"/>
    <x v="13"/>
  </r>
  <r>
    <x v="24"/>
    <x v="8"/>
    <x v="85"/>
    <n v="99.9"/>
    <x v="13"/>
  </r>
  <r>
    <x v="24"/>
    <x v="8"/>
    <x v="87"/>
    <n v="108.9"/>
    <x v="13"/>
  </r>
  <r>
    <x v="24"/>
    <x v="8"/>
    <x v="89"/>
    <n v="111.1"/>
    <x v="13"/>
  </r>
  <r>
    <x v="24"/>
    <x v="8"/>
    <x v="90"/>
    <n v="99.7"/>
    <x v="13"/>
  </r>
  <r>
    <x v="24"/>
    <x v="8"/>
    <x v="92"/>
    <n v="116.7"/>
    <x v="13"/>
  </r>
  <r>
    <x v="24"/>
    <x v="8"/>
    <x v="93"/>
    <n v="105"/>
    <x v="13"/>
  </r>
  <r>
    <x v="24"/>
    <x v="8"/>
    <x v="96"/>
    <n v="99.9"/>
    <x v="13"/>
  </r>
  <r>
    <x v="24"/>
    <x v="8"/>
    <x v="97"/>
    <n v="107.5"/>
    <x v="13"/>
  </r>
  <r>
    <x v="24"/>
    <x v="8"/>
    <x v="101"/>
    <n v="102.8"/>
    <x v="13"/>
  </r>
  <r>
    <x v="24"/>
    <x v="8"/>
    <x v="103"/>
    <n v="102.7"/>
    <x v="13"/>
  </r>
  <r>
    <x v="24"/>
    <x v="9"/>
    <x v="104"/>
    <n v="3.48"/>
    <x v="14"/>
  </r>
  <r>
    <x v="24"/>
    <x v="9"/>
    <x v="41"/>
    <n v="1.74"/>
    <x v="14"/>
  </r>
  <r>
    <x v="24"/>
    <x v="9"/>
    <x v="105"/>
    <n v="3.97"/>
    <x v="14"/>
  </r>
  <r>
    <x v="24"/>
    <x v="9"/>
    <x v="106"/>
    <n v="209"/>
    <x v="14"/>
  </r>
  <r>
    <x v="24"/>
    <x v="9"/>
    <x v="107"/>
    <n v="1.84"/>
    <x v="14"/>
  </r>
  <r>
    <x v="24"/>
    <x v="9"/>
    <x v="172"/>
    <n v="3.53"/>
    <x v="14"/>
  </r>
  <r>
    <x v="24"/>
    <x v="9"/>
    <x v="108"/>
    <n v="266.52"/>
    <x v="14"/>
  </r>
  <r>
    <x v="24"/>
    <x v="9"/>
    <x v="109"/>
    <n v="161.5"/>
    <x v="9"/>
  </r>
  <r>
    <x v="24"/>
    <x v="9"/>
    <x v="110"/>
    <n v="273.8"/>
    <x v="9"/>
  </r>
  <r>
    <x v="24"/>
    <x v="9"/>
    <x v="111"/>
    <n v="355.3"/>
    <x v="9"/>
  </r>
  <r>
    <x v="24"/>
    <x v="9"/>
    <x v="112"/>
    <n v="10.62"/>
    <x v="14"/>
  </r>
  <r>
    <x v="24"/>
    <x v="9"/>
    <x v="113"/>
    <n v="0.94"/>
    <x v="14"/>
  </r>
  <r>
    <x v="24"/>
    <x v="9"/>
    <x v="31"/>
    <n v="1.3"/>
    <x v="14"/>
  </r>
  <r>
    <x v="24"/>
    <x v="9"/>
    <x v="24"/>
    <n v="140"/>
    <x v="14"/>
  </r>
  <r>
    <x v="24"/>
    <x v="10"/>
    <x v="104"/>
    <n v="6.78"/>
    <x v="14"/>
  </r>
  <r>
    <x v="24"/>
    <x v="10"/>
    <x v="41"/>
    <n v="7.8"/>
    <x v="14"/>
  </r>
  <r>
    <x v="24"/>
    <x v="10"/>
    <x v="114"/>
    <n v="2.76"/>
    <x v="14"/>
  </r>
  <r>
    <x v="24"/>
    <x v="10"/>
    <x v="28"/>
    <n v="34.08"/>
    <x v="22"/>
  </r>
  <r>
    <x v="24"/>
    <x v="10"/>
    <x v="115"/>
    <n v="7.08"/>
    <x v="14"/>
  </r>
  <r>
    <x v="24"/>
    <x v="10"/>
    <x v="107"/>
    <n v="7.62"/>
    <x v="14"/>
  </r>
  <r>
    <x v="24"/>
    <x v="10"/>
    <x v="12"/>
    <n v="142.08000000000001"/>
    <x v="14"/>
  </r>
  <r>
    <x v="24"/>
    <x v="10"/>
    <x v="176"/>
    <n v="5.16"/>
    <x v="14"/>
  </r>
  <r>
    <x v="24"/>
    <x v="10"/>
    <x v="109"/>
    <n v="514.29999999999995"/>
    <x v="9"/>
  </r>
  <r>
    <x v="24"/>
    <x v="10"/>
    <x v="110"/>
    <n v="559.4"/>
    <x v="9"/>
  </r>
  <r>
    <x v="24"/>
    <x v="10"/>
    <x v="117"/>
    <n v="17.100000000000001"/>
    <x v="14"/>
  </r>
  <r>
    <x v="24"/>
    <x v="10"/>
    <x v="113"/>
    <n v="2.88"/>
    <x v="14"/>
  </r>
  <r>
    <x v="24"/>
    <x v="10"/>
    <x v="31"/>
    <n v="2.94"/>
    <x v="14"/>
  </r>
  <r>
    <x v="24"/>
    <x v="10"/>
    <x v="24"/>
    <n v="149.04"/>
    <x v="14"/>
  </r>
  <r>
    <x v="25"/>
    <x v="0"/>
    <x v="0"/>
    <n v="311.51"/>
    <x v="0"/>
  </r>
  <r>
    <x v="25"/>
    <x v="0"/>
    <x v="118"/>
    <n v="862"/>
    <x v="1"/>
  </r>
  <r>
    <x v="25"/>
    <x v="0"/>
    <x v="119"/>
    <n v="98359"/>
    <x v="3"/>
  </r>
  <r>
    <x v="25"/>
    <x v="0"/>
    <x v="120"/>
    <n v="44644"/>
    <x v="3"/>
  </r>
  <r>
    <x v="25"/>
    <x v="0"/>
    <x v="121"/>
    <n v="25265"/>
    <x v="3"/>
  </r>
  <r>
    <x v="25"/>
    <x v="0"/>
    <x v="122"/>
    <n v="11638"/>
    <x v="1"/>
  </r>
  <r>
    <x v="25"/>
    <x v="0"/>
    <x v="124"/>
    <n v="3514"/>
    <x v="1"/>
  </r>
  <r>
    <x v="25"/>
    <x v="0"/>
    <x v="125"/>
    <n v="584"/>
    <x v="1"/>
  </r>
  <r>
    <x v="25"/>
    <x v="0"/>
    <x v="126"/>
    <n v="42.81"/>
    <x v="15"/>
  </r>
  <r>
    <x v="25"/>
    <x v="0"/>
    <x v="1"/>
    <n v="16598"/>
    <x v="1"/>
  </r>
  <r>
    <x v="25"/>
    <x v="0"/>
    <x v="127"/>
    <n v="18022"/>
    <x v="16"/>
  </r>
  <r>
    <x v="25"/>
    <x v="1"/>
    <x v="2"/>
    <n v="3472"/>
    <x v="2"/>
  </r>
  <r>
    <x v="25"/>
    <x v="1"/>
    <x v="3"/>
    <n v="206614"/>
    <x v="2"/>
  </r>
  <r>
    <x v="25"/>
    <x v="1"/>
    <x v="40"/>
    <n v="49237"/>
    <x v="2"/>
  </r>
  <r>
    <x v="25"/>
    <x v="2"/>
    <x v="4"/>
    <n v="3541"/>
    <x v="1"/>
  </r>
  <r>
    <x v="25"/>
    <x v="2"/>
    <x v="5"/>
    <n v="207"/>
    <x v="1"/>
  </r>
  <r>
    <x v="25"/>
    <x v="2"/>
    <x v="7"/>
    <n v="1296"/>
    <x v="1"/>
  </r>
  <r>
    <x v="25"/>
    <x v="2"/>
    <x v="8"/>
    <n v="68205"/>
    <x v="1"/>
  </r>
  <r>
    <x v="25"/>
    <x v="2"/>
    <x v="9"/>
    <n v="4637"/>
    <x v="1"/>
  </r>
  <r>
    <x v="25"/>
    <x v="2"/>
    <x v="129"/>
    <n v="387"/>
    <x v="1"/>
  </r>
  <r>
    <x v="25"/>
    <x v="2"/>
    <x v="130"/>
    <n v="50765"/>
    <x v="1"/>
  </r>
  <r>
    <x v="25"/>
    <x v="2"/>
    <x v="11"/>
    <n v="9487"/>
    <x v="1"/>
  </r>
  <r>
    <x v="25"/>
    <x v="2"/>
    <x v="12"/>
    <n v="387275"/>
    <x v="1"/>
  </r>
  <r>
    <x v="25"/>
    <x v="2"/>
    <x v="131"/>
    <n v="247"/>
    <x v="1"/>
  </r>
  <r>
    <x v="25"/>
    <x v="2"/>
    <x v="132"/>
    <n v="48190"/>
    <x v="1"/>
  </r>
  <r>
    <x v="25"/>
    <x v="2"/>
    <x v="134"/>
    <n v="58870"/>
    <x v="1"/>
  </r>
  <r>
    <x v="25"/>
    <x v="2"/>
    <x v="135"/>
    <n v="7540"/>
    <x v="1"/>
  </r>
  <r>
    <x v="25"/>
    <x v="2"/>
    <x v="13"/>
    <n v="10550"/>
    <x v="1"/>
  </r>
  <r>
    <x v="25"/>
    <x v="2"/>
    <x v="14"/>
    <n v="3951"/>
    <x v="1"/>
  </r>
  <r>
    <x v="25"/>
    <x v="2"/>
    <x v="15"/>
    <n v="1795"/>
    <x v="1"/>
  </r>
  <r>
    <x v="25"/>
    <x v="2"/>
    <x v="138"/>
    <n v="124"/>
    <x v="1"/>
  </r>
  <r>
    <x v="25"/>
    <x v="2"/>
    <x v="16"/>
    <n v="4287"/>
    <x v="1"/>
  </r>
  <r>
    <x v="25"/>
    <x v="2"/>
    <x v="17"/>
    <n v="168865"/>
    <x v="1"/>
  </r>
  <r>
    <x v="25"/>
    <x v="2"/>
    <x v="18"/>
    <n v="349"/>
    <x v="1"/>
  </r>
  <r>
    <x v="25"/>
    <x v="2"/>
    <x v="139"/>
    <n v="8355"/>
    <x v="1"/>
  </r>
  <r>
    <x v="25"/>
    <x v="2"/>
    <x v="140"/>
    <n v="9760"/>
    <x v="1"/>
  </r>
  <r>
    <x v="25"/>
    <x v="2"/>
    <x v="19"/>
    <n v="9182"/>
    <x v="1"/>
  </r>
  <r>
    <x v="25"/>
    <x v="2"/>
    <x v="20"/>
    <n v="31141"/>
    <x v="1"/>
  </r>
  <r>
    <x v="25"/>
    <x v="2"/>
    <x v="142"/>
    <n v="1340"/>
    <x v="1"/>
  </r>
  <r>
    <x v="25"/>
    <x v="2"/>
    <x v="21"/>
    <n v="400"/>
    <x v="1"/>
  </r>
  <r>
    <x v="25"/>
    <x v="2"/>
    <x v="22"/>
    <n v="1381"/>
    <x v="1"/>
  </r>
  <r>
    <x v="25"/>
    <x v="2"/>
    <x v="23"/>
    <n v="29245"/>
    <x v="1"/>
  </r>
  <r>
    <x v="25"/>
    <x v="2"/>
    <x v="25"/>
    <n v="81390"/>
    <x v="1"/>
  </r>
  <r>
    <x v="25"/>
    <x v="3"/>
    <x v="4"/>
    <n v="726"/>
    <x v="3"/>
  </r>
  <r>
    <x v="25"/>
    <x v="3"/>
    <x v="5"/>
    <n v="13"/>
    <x v="3"/>
  </r>
  <r>
    <x v="25"/>
    <x v="3"/>
    <x v="7"/>
    <n v="353"/>
    <x v="3"/>
  </r>
  <r>
    <x v="25"/>
    <x v="3"/>
    <x v="8"/>
    <n v="18824"/>
    <x v="3"/>
  </r>
  <r>
    <x v="25"/>
    <x v="3"/>
    <x v="9"/>
    <n v="6077"/>
    <x v="3"/>
  </r>
  <r>
    <x v="25"/>
    <x v="3"/>
    <x v="130"/>
    <n v="10496"/>
    <x v="3"/>
  </r>
  <r>
    <x v="25"/>
    <x v="3"/>
    <x v="10"/>
    <n v="389.13333333333298"/>
    <x v="3"/>
  </r>
  <r>
    <x v="25"/>
    <x v="3"/>
    <x v="146"/>
    <n v="2014"/>
    <x v="3"/>
  </r>
  <r>
    <x v="25"/>
    <x v="3"/>
    <x v="12"/>
    <n v="114047"/>
    <x v="3"/>
  </r>
  <r>
    <x v="25"/>
    <x v="3"/>
    <x v="131"/>
    <n v="58"/>
    <x v="3"/>
  </r>
  <r>
    <x v="25"/>
    <x v="3"/>
    <x v="132"/>
    <n v="10423.333333333299"/>
    <x v="3"/>
  </r>
  <r>
    <x v="25"/>
    <x v="3"/>
    <x v="134"/>
    <n v="10252"/>
    <x v="3"/>
  </r>
  <r>
    <x v="25"/>
    <x v="3"/>
    <x v="135"/>
    <n v="4087"/>
    <x v="3"/>
  </r>
  <r>
    <x v="25"/>
    <x v="3"/>
    <x v="13"/>
    <n v="8390"/>
    <x v="3"/>
  </r>
  <r>
    <x v="25"/>
    <x v="3"/>
    <x v="14"/>
    <n v="2201"/>
    <x v="3"/>
  </r>
  <r>
    <x v="25"/>
    <x v="3"/>
    <x v="15"/>
    <n v="294"/>
    <x v="3"/>
  </r>
  <r>
    <x v="25"/>
    <x v="3"/>
    <x v="16"/>
    <n v="3669"/>
    <x v="3"/>
  </r>
  <r>
    <x v="25"/>
    <x v="3"/>
    <x v="17"/>
    <n v="33137"/>
    <x v="3"/>
  </r>
  <r>
    <x v="25"/>
    <x v="3"/>
    <x v="18"/>
    <n v="789"/>
    <x v="3"/>
  </r>
  <r>
    <x v="25"/>
    <x v="3"/>
    <x v="139"/>
    <n v="2707"/>
    <x v="3"/>
  </r>
  <r>
    <x v="25"/>
    <x v="3"/>
    <x v="140"/>
    <n v="7567"/>
    <x v="3"/>
  </r>
  <r>
    <x v="25"/>
    <x v="3"/>
    <x v="19"/>
    <n v="544"/>
    <x v="3"/>
  </r>
  <r>
    <x v="25"/>
    <x v="3"/>
    <x v="20"/>
    <n v="654"/>
    <x v="3"/>
  </r>
  <r>
    <x v="25"/>
    <x v="3"/>
    <x v="142"/>
    <n v="733"/>
    <x v="3"/>
  </r>
  <r>
    <x v="25"/>
    <x v="3"/>
    <x v="21"/>
    <n v="1105"/>
    <x v="3"/>
  </r>
  <r>
    <x v="25"/>
    <x v="3"/>
    <x v="22"/>
    <n v="768"/>
    <x v="3"/>
  </r>
  <r>
    <x v="25"/>
    <x v="3"/>
    <x v="26"/>
    <n v="143993"/>
    <x v="3"/>
  </r>
  <r>
    <x v="25"/>
    <x v="3"/>
    <x v="23"/>
    <n v="9402"/>
    <x v="3"/>
  </r>
  <r>
    <x v="25"/>
    <x v="3"/>
    <x v="24"/>
    <n v="4101.6666666666697"/>
    <x v="3"/>
  </r>
  <r>
    <x v="25"/>
    <x v="3"/>
    <x v="25"/>
    <n v="29050"/>
    <x v="3"/>
  </r>
  <r>
    <x v="25"/>
    <x v="11"/>
    <x v="177"/>
    <n v="8.6660000000000004"/>
    <x v="10"/>
  </r>
  <r>
    <x v="25"/>
    <x v="11"/>
    <x v="178"/>
    <n v="3.4249999999999998"/>
    <x v="10"/>
  </r>
  <r>
    <x v="25"/>
    <x v="11"/>
    <x v="179"/>
    <n v="0.93799999999999994"/>
    <x v="10"/>
  </r>
  <r>
    <x v="25"/>
    <x v="11"/>
    <x v="180"/>
    <n v="0.18099999999999999"/>
    <x v="10"/>
  </r>
  <r>
    <x v="25"/>
    <x v="11"/>
    <x v="181"/>
    <n v="13.282999999999999"/>
    <x v="10"/>
  </r>
  <r>
    <x v="25"/>
    <x v="11"/>
    <x v="191"/>
    <n v="7.6999999999999999E-2"/>
    <x v="10"/>
  </r>
  <r>
    <x v="25"/>
    <x v="4"/>
    <x v="148"/>
    <n v="163"/>
    <x v="17"/>
  </r>
  <r>
    <x v="25"/>
    <x v="4"/>
    <x v="150"/>
    <n v="13789"/>
    <x v="1"/>
  </r>
  <r>
    <x v="25"/>
    <x v="4"/>
    <x v="27"/>
    <n v="540.70000000000005"/>
    <x v="1"/>
  </r>
  <r>
    <x v="25"/>
    <x v="4"/>
    <x v="151"/>
    <n v="331"/>
    <x v="1"/>
  </r>
  <r>
    <x v="25"/>
    <x v="4"/>
    <x v="28"/>
    <n v="19380"/>
    <x v="21"/>
  </r>
  <r>
    <x v="25"/>
    <x v="4"/>
    <x v="29"/>
    <n v="14880"/>
    <x v="5"/>
  </r>
  <r>
    <x v="25"/>
    <x v="4"/>
    <x v="184"/>
    <n v="9040"/>
    <x v="5"/>
  </r>
  <r>
    <x v="25"/>
    <x v="4"/>
    <x v="115"/>
    <n v="3600"/>
    <x v="1"/>
  </r>
  <r>
    <x v="25"/>
    <x v="4"/>
    <x v="152"/>
    <n v="351.4"/>
    <x v="15"/>
  </r>
  <r>
    <x v="25"/>
    <x v="4"/>
    <x v="30"/>
    <n v="188.5"/>
    <x v="6"/>
  </r>
  <r>
    <x v="25"/>
    <x v="4"/>
    <x v="153"/>
    <n v="6610"/>
    <x v="1"/>
  </r>
  <r>
    <x v="25"/>
    <x v="4"/>
    <x v="154"/>
    <n v="11094"/>
    <x v="1"/>
  </r>
  <r>
    <x v="25"/>
    <x v="4"/>
    <x v="124"/>
    <n v="2666"/>
    <x v="1"/>
  </r>
  <r>
    <x v="25"/>
    <x v="4"/>
    <x v="188"/>
    <n v="36.9"/>
    <x v="1"/>
  </r>
  <r>
    <x v="25"/>
    <x v="4"/>
    <x v="31"/>
    <n v="3770"/>
    <x v="1"/>
  </r>
  <r>
    <x v="25"/>
    <x v="4"/>
    <x v="189"/>
    <n v="142.91"/>
    <x v="5"/>
  </r>
  <r>
    <x v="25"/>
    <x v="4"/>
    <x v="33"/>
    <n v="3271"/>
    <x v="1"/>
  </r>
  <r>
    <x v="25"/>
    <x v="5"/>
    <x v="155"/>
    <n v="19149"/>
    <x v="2"/>
  </r>
  <r>
    <x v="25"/>
    <x v="5"/>
    <x v="34"/>
    <n v="564"/>
    <x v="2"/>
  </r>
  <r>
    <x v="25"/>
    <x v="5"/>
    <x v="35"/>
    <n v="78084"/>
    <x v="2"/>
  </r>
  <r>
    <x v="25"/>
    <x v="5"/>
    <x v="156"/>
    <n v="951"/>
    <x v="2"/>
  </r>
  <r>
    <x v="25"/>
    <x v="5"/>
    <x v="36"/>
    <n v="9449"/>
    <x v="2"/>
  </r>
  <r>
    <x v="25"/>
    <x v="5"/>
    <x v="3"/>
    <n v="298536"/>
    <x v="2"/>
  </r>
  <r>
    <x v="25"/>
    <x v="5"/>
    <x v="37"/>
    <n v="10806"/>
    <x v="2"/>
  </r>
  <r>
    <x v="25"/>
    <x v="5"/>
    <x v="38"/>
    <n v="103496"/>
    <x v="2"/>
  </r>
  <r>
    <x v="25"/>
    <x v="5"/>
    <x v="39"/>
    <n v="4593"/>
    <x v="2"/>
  </r>
  <r>
    <x v="25"/>
    <x v="5"/>
    <x v="40"/>
    <n v="166951"/>
    <x v="2"/>
  </r>
  <r>
    <x v="25"/>
    <x v="5"/>
    <x v="157"/>
    <n v="57984"/>
    <x v="2"/>
  </r>
  <r>
    <x v="25"/>
    <x v="6"/>
    <x v="42"/>
    <n v="315"/>
    <x v="1"/>
  </r>
  <r>
    <x v="25"/>
    <x v="6"/>
    <x v="43"/>
    <n v="1845"/>
    <x v="1"/>
  </r>
  <r>
    <x v="25"/>
    <x v="6"/>
    <x v="44"/>
    <n v="3323"/>
    <x v="1"/>
  </r>
  <r>
    <x v="25"/>
    <x v="6"/>
    <x v="45"/>
    <n v="14021"/>
    <x v="1"/>
  </r>
  <r>
    <x v="25"/>
    <x v="6"/>
    <x v="46"/>
    <n v="545"/>
    <x v="1"/>
  </r>
  <r>
    <x v="25"/>
    <x v="6"/>
    <x v="47"/>
    <n v="374"/>
    <x v="1"/>
  </r>
  <r>
    <x v="25"/>
    <x v="6"/>
    <x v="48"/>
    <n v="13161"/>
    <x v="1"/>
  </r>
  <r>
    <x v="25"/>
    <x v="7"/>
    <x v="50"/>
    <n v="1.9757"/>
    <x v="7"/>
  </r>
  <r>
    <x v="25"/>
    <x v="7"/>
    <x v="51"/>
    <n v="105"/>
    <x v="8"/>
  </r>
  <r>
    <x v="25"/>
    <x v="7"/>
    <x v="52"/>
    <n v="2853"/>
    <x v="8"/>
  </r>
  <r>
    <x v="25"/>
    <x v="7"/>
    <x v="53"/>
    <n v="104"/>
    <x v="8"/>
  </r>
  <r>
    <x v="25"/>
    <x v="7"/>
    <x v="54"/>
    <n v="582.6828203"/>
    <x v="9"/>
  </r>
  <r>
    <x v="25"/>
    <x v="7"/>
    <x v="55"/>
    <n v="197.83874030000001"/>
    <x v="10"/>
  </r>
  <r>
    <x v="25"/>
    <x v="7"/>
    <x v="56"/>
    <n v="596.2651568"/>
    <x v="10"/>
  </r>
  <r>
    <x v="25"/>
    <x v="7"/>
    <x v="158"/>
    <n v="275"/>
    <x v="10"/>
  </r>
  <r>
    <x v="25"/>
    <x v="7"/>
    <x v="159"/>
    <n v="485.11"/>
    <x v="18"/>
  </r>
  <r>
    <x v="25"/>
    <x v="7"/>
    <x v="160"/>
    <n v="2074.4699999999998"/>
    <x v="18"/>
  </r>
  <r>
    <x v="25"/>
    <x v="7"/>
    <x v="161"/>
    <n v="63.22"/>
    <x v="18"/>
  </r>
  <r>
    <x v="25"/>
    <x v="7"/>
    <x v="162"/>
    <n v="127.2"/>
    <x v="18"/>
  </r>
  <r>
    <x v="25"/>
    <x v="7"/>
    <x v="57"/>
    <n v="70"/>
    <x v="8"/>
  </r>
  <r>
    <x v="25"/>
    <x v="7"/>
    <x v="58"/>
    <n v="3122"/>
    <x v="8"/>
  </r>
  <r>
    <x v="25"/>
    <x v="7"/>
    <x v="59"/>
    <n v="46"/>
    <x v="8"/>
  </r>
  <r>
    <x v="25"/>
    <x v="7"/>
    <x v="60"/>
    <n v="103008"/>
    <x v="11"/>
  </r>
  <r>
    <x v="25"/>
    <x v="7"/>
    <x v="61"/>
    <n v="34690"/>
    <x v="11"/>
  </r>
  <r>
    <x v="25"/>
    <x v="7"/>
    <x v="182"/>
    <n v="31645.1"/>
    <x v="11"/>
  </r>
  <r>
    <x v="25"/>
    <x v="7"/>
    <x v="63"/>
    <n v="46436"/>
    <x v="11"/>
  </r>
  <r>
    <x v="25"/>
    <x v="7"/>
    <x v="64"/>
    <n v="22230"/>
    <x v="8"/>
  </r>
  <r>
    <x v="25"/>
    <x v="7"/>
    <x v="65"/>
    <n v="21390"/>
    <x v="8"/>
  </r>
  <r>
    <x v="25"/>
    <x v="7"/>
    <x v="66"/>
    <n v="934.6"/>
    <x v="18"/>
  </r>
  <r>
    <x v="25"/>
    <x v="8"/>
    <x v="163"/>
    <n v="103"/>
    <x v="13"/>
  </r>
  <r>
    <x v="25"/>
    <x v="8"/>
    <x v="164"/>
    <n v="102.4"/>
    <x v="13"/>
  </r>
  <r>
    <x v="25"/>
    <x v="8"/>
    <x v="165"/>
    <n v="101"/>
    <x v="13"/>
  </r>
  <r>
    <x v="25"/>
    <x v="8"/>
    <x v="167"/>
    <n v="111.8"/>
    <x v="13"/>
  </r>
  <r>
    <x v="25"/>
    <x v="8"/>
    <x v="168"/>
    <n v="100.7"/>
    <x v="13"/>
  </r>
  <r>
    <x v="25"/>
    <x v="8"/>
    <x v="169"/>
    <n v="101.8"/>
    <x v="13"/>
  </r>
  <r>
    <x v="25"/>
    <x v="8"/>
    <x v="190"/>
    <n v="104.4"/>
    <x v="13"/>
  </r>
  <r>
    <x v="25"/>
    <x v="8"/>
    <x v="84"/>
    <n v="102"/>
    <x v="13"/>
  </r>
  <r>
    <x v="25"/>
    <x v="8"/>
    <x v="85"/>
    <n v="98.7"/>
    <x v="13"/>
  </r>
  <r>
    <x v="25"/>
    <x v="8"/>
    <x v="87"/>
    <n v="102.6"/>
    <x v="13"/>
  </r>
  <r>
    <x v="25"/>
    <x v="8"/>
    <x v="90"/>
    <n v="101.8"/>
    <x v="13"/>
  </r>
  <r>
    <x v="25"/>
    <x v="8"/>
    <x v="92"/>
    <n v="111.8"/>
    <x v="13"/>
  </r>
  <r>
    <x v="25"/>
    <x v="8"/>
    <x v="96"/>
    <n v="98.7"/>
    <x v="13"/>
  </r>
  <r>
    <x v="25"/>
    <x v="8"/>
    <x v="97"/>
    <n v="112.7"/>
    <x v="13"/>
  </r>
  <r>
    <x v="25"/>
    <x v="8"/>
    <x v="101"/>
    <n v="101.5"/>
    <x v="13"/>
  </r>
  <r>
    <x v="25"/>
    <x v="8"/>
    <x v="103"/>
    <n v="102"/>
    <x v="13"/>
  </r>
  <r>
    <x v="25"/>
    <x v="9"/>
    <x v="104"/>
    <n v="3.2"/>
    <x v="14"/>
  </r>
  <r>
    <x v="25"/>
    <x v="9"/>
    <x v="41"/>
    <n v="1.57"/>
    <x v="14"/>
  </r>
  <r>
    <x v="25"/>
    <x v="9"/>
    <x v="105"/>
    <n v="3.53"/>
    <x v="14"/>
  </r>
  <r>
    <x v="25"/>
    <x v="9"/>
    <x v="106"/>
    <n v="197"/>
    <x v="14"/>
  </r>
  <r>
    <x v="25"/>
    <x v="9"/>
    <x v="107"/>
    <n v="1.57"/>
    <x v="14"/>
  </r>
  <r>
    <x v="25"/>
    <x v="9"/>
    <x v="172"/>
    <n v="3.02"/>
    <x v="14"/>
  </r>
  <r>
    <x v="25"/>
    <x v="9"/>
    <x v="108"/>
    <n v="259.89999999999998"/>
    <x v="14"/>
  </r>
  <r>
    <x v="25"/>
    <x v="9"/>
    <x v="109"/>
    <n v="147.19999999999999"/>
    <x v="9"/>
  </r>
  <r>
    <x v="25"/>
    <x v="9"/>
    <x v="110"/>
    <n v="248.3"/>
    <x v="9"/>
  </r>
  <r>
    <x v="25"/>
    <x v="9"/>
    <x v="111"/>
    <n v="309.8"/>
    <x v="9"/>
  </r>
  <r>
    <x v="25"/>
    <x v="9"/>
    <x v="112"/>
    <n v="9.9700000000000006"/>
    <x v="14"/>
  </r>
  <r>
    <x v="25"/>
    <x v="9"/>
    <x v="113"/>
    <n v="0.82"/>
    <x v="14"/>
  </r>
  <r>
    <x v="25"/>
    <x v="9"/>
    <x v="31"/>
    <n v="1.26"/>
    <x v="14"/>
  </r>
  <r>
    <x v="25"/>
    <x v="9"/>
    <x v="24"/>
    <n v="131"/>
    <x v="14"/>
  </r>
  <r>
    <x v="25"/>
    <x v="10"/>
    <x v="104"/>
    <n v="5.34"/>
    <x v="14"/>
  </r>
  <r>
    <x v="25"/>
    <x v="10"/>
    <x v="41"/>
    <n v="8.1"/>
    <x v="14"/>
  </r>
  <r>
    <x v="25"/>
    <x v="10"/>
    <x v="114"/>
    <n v="1.86"/>
    <x v="14"/>
  </r>
  <r>
    <x v="25"/>
    <x v="10"/>
    <x v="28"/>
    <n v="33.479999999999997"/>
    <x v="22"/>
  </r>
  <r>
    <x v="25"/>
    <x v="10"/>
    <x v="115"/>
    <n v="6.54"/>
    <x v="14"/>
  </r>
  <r>
    <x v="25"/>
    <x v="10"/>
    <x v="107"/>
    <n v="6.9"/>
    <x v="14"/>
  </r>
  <r>
    <x v="25"/>
    <x v="10"/>
    <x v="12"/>
    <n v="144.47999999999999"/>
    <x v="14"/>
  </r>
  <r>
    <x v="25"/>
    <x v="10"/>
    <x v="176"/>
    <n v="4.62"/>
    <x v="14"/>
  </r>
  <r>
    <x v="25"/>
    <x v="10"/>
    <x v="109"/>
    <n v="464"/>
    <x v="9"/>
  </r>
  <r>
    <x v="25"/>
    <x v="10"/>
    <x v="110"/>
    <n v="505.9"/>
    <x v="9"/>
  </r>
  <r>
    <x v="25"/>
    <x v="10"/>
    <x v="117"/>
    <n v="18"/>
    <x v="14"/>
  </r>
  <r>
    <x v="25"/>
    <x v="10"/>
    <x v="113"/>
    <n v="2.58"/>
    <x v="14"/>
  </r>
  <r>
    <x v="25"/>
    <x v="10"/>
    <x v="31"/>
    <n v="2.76"/>
    <x v="14"/>
  </r>
  <r>
    <x v="25"/>
    <x v="10"/>
    <x v="24"/>
    <n v="165"/>
    <x v="14"/>
  </r>
  <r>
    <x v="26"/>
    <x v="0"/>
    <x v="0"/>
    <n v="308.58999999999997"/>
    <x v="0"/>
  </r>
  <r>
    <x v="26"/>
    <x v="0"/>
    <x v="118"/>
    <n v="685"/>
    <x v="1"/>
  </r>
  <r>
    <x v="26"/>
    <x v="0"/>
    <x v="119"/>
    <n v="98606"/>
    <x v="3"/>
  </r>
  <r>
    <x v="26"/>
    <x v="0"/>
    <x v="120"/>
    <n v="44177"/>
    <x v="3"/>
  </r>
  <r>
    <x v="26"/>
    <x v="0"/>
    <x v="121"/>
    <n v="25145"/>
    <x v="3"/>
  </r>
  <r>
    <x v="26"/>
    <x v="0"/>
    <x v="122"/>
    <n v="10433"/>
    <x v="1"/>
  </r>
  <r>
    <x v="26"/>
    <x v="0"/>
    <x v="124"/>
    <n v="3448"/>
    <x v="1"/>
  </r>
  <r>
    <x v="26"/>
    <x v="0"/>
    <x v="125"/>
    <n v="568"/>
    <x v="1"/>
  </r>
  <r>
    <x v="26"/>
    <x v="0"/>
    <x v="126"/>
    <n v="39.69"/>
    <x v="15"/>
  </r>
  <r>
    <x v="26"/>
    <x v="0"/>
    <x v="1"/>
    <n v="15134"/>
    <x v="1"/>
  </r>
  <r>
    <x v="26"/>
    <x v="0"/>
    <x v="127"/>
    <n v="16614"/>
    <x v="16"/>
  </r>
  <r>
    <x v="26"/>
    <x v="1"/>
    <x v="2"/>
    <n v="3096"/>
    <x v="2"/>
  </r>
  <r>
    <x v="26"/>
    <x v="1"/>
    <x v="3"/>
    <n v="200627"/>
    <x v="2"/>
  </r>
  <r>
    <x v="26"/>
    <x v="1"/>
    <x v="40"/>
    <n v="48742"/>
    <x v="2"/>
  </r>
  <r>
    <x v="26"/>
    <x v="2"/>
    <x v="4"/>
    <n v="2430"/>
    <x v="1"/>
  </r>
  <r>
    <x v="26"/>
    <x v="2"/>
    <x v="5"/>
    <n v="201"/>
    <x v="1"/>
  </r>
  <r>
    <x v="26"/>
    <x v="2"/>
    <x v="7"/>
    <n v="939"/>
    <x v="1"/>
  </r>
  <r>
    <x v="26"/>
    <x v="2"/>
    <x v="8"/>
    <n v="60560"/>
    <x v="1"/>
  </r>
  <r>
    <x v="26"/>
    <x v="2"/>
    <x v="9"/>
    <n v="3598"/>
    <x v="1"/>
  </r>
  <r>
    <x v="26"/>
    <x v="2"/>
    <x v="129"/>
    <n v="426"/>
    <x v="1"/>
  </r>
  <r>
    <x v="26"/>
    <x v="2"/>
    <x v="130"/>
    <n v="53060"/>
    <x v="1"/>
  </r>
  <r>
    <x v="26"/>
    <x v="2"/>
    <x v="11"/>
    <n v="7713"/>
    <x v="1"/>
  </r>
  <r>
    <x v="26"/>
    <x v="2"/>
    <x v="12"/>
    <n v="354500"/>
    <x v="1"/>
  </r>
  <r>
    <x v="26"/>
    <x v="2"/>
    <x v="131"/>
    <n v="186"/>
    <x v="1"/>
  </r>
  <r>
    <x v="26"/>
    <x v="2"/>
    <x v="132"/>
    <n v="44790"/>
    <x v="1"/>
  </r>
  <r>
    <x v="26"/>
    <x v="2"/>
    <x v="134"/>
    <n v="54080"/>
    <x v="1"/>
  </r>
  <r>
    <x v="26"/>
    <x v="2"/>
    <x v="135"/>
    <n v="6580"/>
    <x v="1"/>
  </r>
  <r>
    <x v="26"/>
    <x v="2"/>
    <x v="13"/>
    <n v="11817"/>
    <x v="1"/>
  </r>
  <r>
    <x v="26"/>
    <x v="2"/>
    <x v="14"/>
    <n v="3916"/>
    <x v="1"/>
  </r>
  <r>
    <x v="26"/>
    <x v="2"/>
    <x v="15"/>
    <n v="1755"/>
    <x v="1"/>
  </r>
  <r>
    <x v="26"/>
    <x v="2"/>
    <x v="138"/>
    <n v="134"/>
    <x v="1"/>
  </r>
  <r>
    <x v="26"/>
    <x v="2"/>
    <x v="16"/>
    <n v="5656"/>
    <x v="1"/>
  </r>
  <r>
    <x v="26"/>
    <x v="2"/>
    <x v="17"/>
    <n v="161595"/>
    <x v="1"/>
  </r>
  <r>
    <x v="26"/>
    <x v="2"/>
    <x v="18"/>
    <n v="342"/>
    <x v="1"/>
  </r>
  <r>
    <x v="26"/>
    <x v="2"/>
    <x v="139"/>
    <n v="6970"/>
    <x v="1"/>
  </r>
  <r>
    <x v="26"/>
    <x v="2"/>
    <x v="140"/>
    <n v="9030"/>
    <x v="1"/>
  </r>
  <r>
    <x v="26"/>
    <x v="2"/>
    <x v="19"/>
    <n v="6712"/>
    <x v="1"/>
  </r>
  <r>
    <x v="26"/>
    <x v="2"/>
    <x v="20"/>
    <n v="36882"/>
    <x v="1"/>
  </r>
  <r>
    <x v="26"/>
    <x v="2"/>
    <x v="142"/>
    <n v="1286"/>
    <x v="1"/>
  </r>
  <r>
    <x v="26"/>
    <x v="2"/>
    <x v="21"/>
    <n v="397"/>
    <x v="1"/>
  </r>
  <r>
    <x v="26"/>
    <x v="2"/>
    <x v="22"/>
    <n v="2179"/>
    <x v="1"/>
  </r>
  <r>
    <x v="26"/>
    <x v="2"/>
    <x v="23"/>
    <n v="26680"/>
    <x v="1"/>
  </r>
  <r>
    <x v="26"/>
    <x v="2"/>
    <x v="25"/>
    <n v="68470"/>
    <x v="1"/>
  </r>
  <r>
    <x v="26"/>
    <x v="3"/>
    <x v="4"/>
    <n v="720"/>
    <x v="3"/>
  </r>
  <r>
    <x v="26"/>
    <x v="3"/>
    <x v="5"/>
    <n v="9"/>
    <x v="3"/>
  </r>
  <r>
    <x v="26"/>
    <x v="3"/>
    <x v="7"/>
    <n v="322"/>
    <x v="3"/>
  </r>
  <r>
    <x v="26"/>
    <x v="3"/>
    <x v="8"/>
    <n v="18543"/>
    <x v="3"/>
  </r>
  <r>
    <x v="26"/>
    <x v="3"/>
    <x v="9"/>
    <n v="5829"/>
    <x v="3"/>
  </r>
  <r>
    <x v="26"/>
    <x v="3"/>
    <x v="130"/>
    <n v="10511.333333333299"/>
    <x v="3"/>
  </r>
  <r>
    <x v="26"/>
    <x v="3"/>
    <x v="10"/>
    <n v="458.8"/>
    <x v="3"/>
  </r>
  <r>
    <x v="26"/>
    <x v="3"/>
    <x v="146"/>
    <n v="1951"/>
    <x v="3"/>
  </r>
  <r>
    <x v="26"/>
    <x v="3"/>
    <x v="12"/>
    <n v="113462"/>
    <x v="3"/>
  </r>
  <r>
    <x v="26"/>
    <x v="3"/>
    <x v="131"/>
    <n v="46"/>
    <x v="3"/>
  </r>
  <r>
    <x v="26"/>
    <x v="3"/>
    <x v="132"/>
    <n v="10601.333333333299"/>
    <x v="3"/>
  </r>
  <r>
    <x v="26"/>
    <x v="3"/>
    <x v="134"/>
    <n v="10032.666666666701"/>
    <x v="3"/>
  </r>
  <r>
    <x v="26"/>
    <x v="3"/>
    <x v="135"/>
    <n v="4039"/>
    <x v="3"/>
  </r>
  <r>
    <x v="26"/>
    <x v="3"/>
    <x v="13"/>
    <n v="9343.0666666666693"/>
    <x v="3"/>
  </r>
  <r>
    <x v="26"/>
    <x v="3"/>
    <x v="14"/>
    <n v="2416.2666666666701"/>
    <x v="3"/>
  </r>
  <r>
    <x v="26"/>
    <x v="3"/>
    <x v="15"/>
    <n v="297"/>
    <x v="3"/>
  </r>
  <r>
    <x v="26"/>
    <x v="3"/>
    <x v="16"/>
    <n v="4121.6666666666697"/>
    <x v="3"/>
  </r>
  <r>
    <x v="26"/>
    <x v="3"/>
    <x v="17"/>
    <n v="33071"/>
    <x v="3"/>
  </r>
  <r>
    <x v="26"/>
    <x v="3"/>
    <x v="18"/>
    <n v="964.6"/>
    <x v="3"/>
  </r>
  <r>
    <x v="26"/>
    <x v="3"/>
    <x v="139"/>
    <n v="2783"/>
    <x v="3"/>
  </r>
  <r>
    <x v="26"/>
    <x v="3"/>
    <x v="140"/>
    <n v="8419"/>
    <x v="3"/>
  </r>
  <r>
    <x v="26"/>
    <x v="3"/>
    <x v="19"/>
    <n v="462.26666666666699"/>
    <x v="3"/>
  </r>
  <r>
    <x v="26"/>
    <x v="3"/>
    <x v="20"/>
    <n v="653.33333333333303"/>
    <x v="3"/>
  </r>
  <r>
    <x v="26"/>
    <x v="3"/>
    <x v="142"/>
    <n v="814"/>
    <x v="3"/>
  </r>
  <r>
    <x v="26"/>
    <x v="3"/>
    <x v="21"/>
    <n v="1097"/>
    <x v="3"/>
  </r>
  <r>
    <x v="26"/>
    <x v="3"/>
    <x v="22"/>
    <n v="1124"/>
    <x v="3"/>
  </r>
  <r>
    <x v="26"/>
    <x v="3"/>
    <x v="26"/>
    <n v="144757"/>
    <x v="3"/>
  </r>
  <r>
    <x v="26"/>
    <x v="3"/>
    <x v="23"/>
    <n v="3970"/>
    <x v="3"/>
  </r>
  <r>
    <x v="26"/>
    <x v="3"/>
    <x v="24"/>
    <n v="3887.5333333333301"/>
    <x v="3"/>
  </r>
  <r>
    <x v="26"/>
    <x v="3"/>
    <x v="25"/>
    <n v="27955"/>
    <x v="3"/>
  </r>
  <r>
    <x v="26"/>
    <x v="11"/>
    <x v="177"/>
    <n v="7.9870000000000001"/>
    <x v="10"/>
  </r>
  <r>
    <x v="26"/>
    <x v="11"/>
    <x v="178"/>
    <n v="2.8809999999999998"/>
    <x v="10"/>
  </r>
  <r>
    <x v="26"/>
    <x v="11"/>
    <x v="179"/>
    <n v="0.86"/>
    <x v="10"/>
  </r>
  <r>
    <x v="26"/>
    <x v="11"/>
    <x v="180"/>
    <n v="0.113"/>
    <x v="10"/>
  </r>
  <r>
    <x v="26"/>
    <x v="11"/>
    <x v="181"/>
    <n v="12.048"/>
    <x v="10"/>
  </r>
  <r>
    <x v="26"/>
    <x v="11"/>
    <x v="191"/>
    <n v="0.20699999999999999"/>
    <x v="10"/>
  </r>
  <r>
    <x v="26"/>
    <x v="4"/>
    <x v="148"/>
    <n v="117"/>
    <x v="17"/>
  </r>
  <r>
    <x v="26"/>
    <x v="4"/>
    <x v="150"/>
    <n v="12781"/>
    <x v="1"/>
  </r>
  <r>
    <x v="26"/>
    <x v="4"/>
    <x v="27"/>
    <n v="517"/>
    <x v="1"/>
  </r>
  <r>
    <x v="26"/>
    <x v="4"/>
    <x v="151"/>
    <n v="457"/>
    <x v="1"/>
  </r>
  <r>
    <x v="26"/>
    <x v="4"/>
    <x v="28"/>
    <n v="18850"/>
    <x v="21"/>
  </r>
  <r>
    <x v="26"/>
    <x v="4"/>
    <x v="29"/>
    <n v="15350"/>
    <x v="5"/>
  </r>
  <r>
    <x v="26"/>
    <x v="4"/>
    <x v="184"/>
    <n v="10120"/>
    <x v="5"/>
  </r>
  <r>
    <x v="26"/>
    <x v="4"/>
    <x v="115"/>
    <n v="3450"/>
    <x v="1"/>
  </r>
  <r>
    <x v="26"/>
    <x v="4"/>
    <x v="152"/>
    <n v="327.7"/>
    <x v="15"/>
  </r>
  <r>
    <x v="26"/>
    <x v="4"/>
    <x v="30"/>
    <n v="99.9"/>
    <x v="6"/>
  </r>
  <r>
    <x v="26"/>
    <x v="4"/>
    <x v="153"/>
    <n v="5890"/>
    <x v="1"/>
  </r>
  <r>
    <x v="26"/>
    <x v="4"/>
    <x v="154"/>
    <n v="10219"/>
    <x v="1"/>
  </r>
  <r>
    <x v="26"/>
    <x v="4"/>
    <x v="124"/>
    <n v="2537"/>
    <x v="1"/>
  </r>
  <r>
    <x v="26"/>
    <x v="4"/>
    <x v="188"/>
    <n v="37.1"/>
    <x v="1"/>
  </r>
  <r>
    <x v="26"/>
    <x v="4"/>
    <x v="31"/>
    <n v="3380"/>
    <x v="1"/>
  </r>
  <r>
    <x v="26"/>
    <x v="4"/>
    <x v="189"/>
    <n v="126.69"/>
    <x v="5"/>
  </r>
  <r>
    <x v="26"/>
    <x v="4"/>
    <x v="33"/>
    <n v="3354"/>
    <x v="1"/>
  </r>
  <r>
    <x v="26"/>
    <x v="5"/>
    <x v="155"/>
    <n v="19144"/>
    <x v="2"/>
  </r>
  <r>
    <x v="26"/>
    <x v="5"/>
    <x v="34"/>
    <n v="610"/>
    <x v="2"/>
  </r>
  <r>
    <x v="26"/>
    <x v="5"/>
    <x v="35"/>
    <n v="76073"/>
    <x v="2"/>
  </r>
  <r>
    <x v="26"/>
    <x v="5"/>
    <x v="156"/>
    <n v="817"/>
    <x v="2"/>
  </r>
  <r>
    <x v="26"/>
    <x v="5"/>
    <x v="36"/>
    <n v="8999"/>
    <x v="2"/>
  </r>
  <r>
    <x v="26"/>
    <x v="5"/>
    <x v="3"/>
    <n v="300783"/>
    <x v="2"/>
  </r>
  <r>
    <x v="26"/>
    <x v="5"/>
    <x v="37"/>
    <n v="10981"/>
    <x v="2"/>
  </r>
  <r>
    <x v="26"/>
    <x v="5"/>
    <x v="38"/>
    <n v="101127"/>
    <x v="2"/>
  </r>
  <r>
    <x v="26"/>
    <x v="5"/>
    <x v="39"/>
    <n v="4464"/>
    <x v="2"/>
  </r>
  <r>
    <x v="26"/>
    <x v="5"/>
    <x v="40"/>
    <n v="181790"/>
    <x v="2"/>
  </r>
  <r>
    <x v="26"/>
    <x v="5"/>
    <x v="157"/>
    <n v="56112"/>
    <x v="2"/>
  </r>
  <r>
    <x v="26"/>
    <x v="6"/>
    <x v="42"/>
    <n v="266"/>
    <x v="1"/>
  </r>
  <r>
    <x v="26"/>
    <x v="6"/>
    <x v="43"/>
    <n v="1618"/>
    <x v="1"/>
  </r>
  <r>
    <x v="26"/>
    <x v="6"/>
    <x v="44"/>
    <n v="2809"/>
    <x v="1"/>
  </r>
  <r>
    <x v="26"/>
    <x v="6"/>
    <x v="45"/>
    <n v="13508"/>
    <x v="1"/>
  </r>
  <r>
    <x v="26"/>
    <x v="6"/>
    <x v="46"/>
    <n v="524"/>
    <x v="1"/>
  </r>
  <r>
    <x v="26"/>
    <x v="6"/>
    <x v="47"/>
    <n v="341"/>
    <x v="1"/>
  </r>
  <r>
    <x v="26"/>
    <x v="6"/>
    <x v="48"/>
    <n v="12718"/>
    <x v="1"/>
  </r>
  <r>
    <x v="26"/>
    <x v="7"/>
    <x v="50"/>
    <n v="1.8925000000000001"/>
    <x v="7"/>
  </r>
  <r>
    <x v="26"/>
    <x v="7"/>
    <x v="51"/>
    <n v="78"/>
    <x v="8"/>
  </r>
  <r>
    <x v="26"/>
    <x v="7"/>
    <x v="52"/>
    <n v="2908"/>
    <x v="8"/>
  </r>
  <r>
    <x v="26"/>
    <x v="7"/>
    <x v="53"/>
    <n v="97"/>
    <x v="8"/>
  </r>
  <r>
    <x v="26"/>
    <x v="7"/>
    <x v="54"/>
    <n v="527.78035199999999"/>
    <x v="9"/>
  </r>
  <r>
    <x v="26"/>
    <x v="7"/>
    <x v="55"/>
    <n v="177.74006779999999"/>
    <x v="10"/>
  </r>
  <r>
    <x v="26"/>
    <x v="7"/>
    <x v="56"/>
    <n v="532.33509649999996"/>
    <x v="10"/>
  </r>
  <r>
    <x v="26"/>
    <x v="7"/>
    <x v="158"/>
    <n v="248.32599999999999"/>
    <x v="10"/>
  </r>
  <r>
    <x v="26"/>
    <x v="7"/>
    <x v="159"/>
    <n v="456.7"/>
    <x v="18"/>
  </r>
  <r>
    <x v="26"/>
    <x v="7"/>
    <x v="160"/>
    <n v="1865.3"/>
    <x v="18"/>
  </r>
  <r>
    <x v="26"/>
    <x v="7"/>
    <x v="161"/>
    <n v="51.22"/>
    <x v="18"/>
  </r>
  <r>
    <x v="26"/>
    <x v="7"/>
    <x v="162"/>
    <n v="110.04"/>
    <x v="18"/>
  </r>
  <r>
    <x v="26"/>
    <x v="7"/>
    <x v="57"/>
    <n v="108"/>
    <x v="8"/>
  </r>
  <r>
    <x v="26"/>
    <x v="7"/>
    <x v="58"/>
    <n v="4201"/>
    <x v="8"/>
  </r>
  <r>
    <x v="26"/>
    <x v="7"/>
    <x v="59"/>
    <n v="130"/>
    <x v="8"/>
  </r>
  <r>
    <x v="26"/>
    <x v="7"/>
    <x v="60"/>
    <n v="101654"/>
    <x v="11"/>
  </r>
  <r>
    <x v="26"/>
    <x v="7"/>
    <x v="61"/>
    <n v="33867"/>
    <x v="11"/>
  </r>
  <r>
    <x v="26"/>
    <x v="7"/>
    <x v="182"/>
    <n v="31152.7"/>
    <x v="11"/>
  </r>
  <r>
    <x v="26"/>
    <x v="7"/>
    <x v="63"/>
    <n v="45295"/>
    <x v="11"/>
  </r>
  <r>
    <x v="26"/>
    <x v="7"/>
    <x v="64"/>
    <n v="22320"/>
    <x v="8"/>
  </r>
  <r>
    <x v="26"/>
    <x v="7"/>
    <x v="65"/>
    <n v="19290"/>
    <x v="8"/>
  </r>
  <r>
    <x v="26"/>
    <x v="7"/>
    <x v="66"/>
    <n v="882"/>
    <x v="18"/>
  </r>
  <r>
    <x v="26"/>
    <x v="8"/>
    <x v="163"/>
    <n v="101.9"/>
    <x v="13"/>
  </r>
  <r>
    <x v="26"/>
    <x v="8"/>
    <x v="164"/>
    <n v="100.8"/>
    <x v="13"/>
  </r>
  <r>
    <x v="26"/>
    <x v="8"/>
    <x v="165"/>
    <n v="100.3"/>
    <x v="13"/>
  </r>
  <r>
    <x v="26"/>
    <x v="8"/>
    <x v="167"/>
    <n v="102.7"/>
    <x v="13"/>
  </r>
  <r>
    <x v="26"/>
    <x v="8"/>
    <x v="168"/>
    <n v="100.5"/>
    <x v="13"/>
  </r>
  <r>
    <x v="26"/>
    <x v="8"/>
    <x v="169"/>
    <n v="105.1"/>
    <x v="13"/>
  </r>
  <r>
    <x v="26"/>
    <x v="8"/>
    <x v="190"/>
    <n v="102.2"/>
    <x v="13"/>
  </r>
  <r>
    <x v="26"/>
    <x v="8"/>
    <x v="84"/>
    <n v="102"/>
    <x v="13"/>
  </r>
  <r>
    <x v="26"/>
    <x v="8"/>
    <x v="85"/>
    <n v="116.4"/>
    <x v="13"/>
  </r>
  <r>
    <x v="26"/>
    <x v="8"/>
    <x v="87"/>
    <n v="101"/>
    <x v="13"/>
  </r>
  <r>
    <x v="26"/>
    <x v="8"/>
    <x v="90"/>
    <n v="103.7"/>
    <x v="13"/>
  </r>
  <r>
    <x v="26"/>
    <x v="8"/>
    <x v="92"/>
    <n v="102.7"/>
    <x v="13"/>
  </r>
  <r>
    <x v="26"/>
    <x v="8"/>
    <x v="96"/>
    <n v="116.4"/>
    <x v="13"/>
  </r>
  <r>
    <x v="26"/>
    <x v="8"/>
    <x v="97"/>
    <n v="101.8"/>
    <x v="13"/>
  </r>
  <r>
    <x v="26"/>
    <x v="8"/>
    <x v="101"/>
    <n v="101.9"/>
    <x v="13"/>
  </r>
  <r>
    <x v="26"/>
    <x v="8"/>
    <x v="103"/>
    <n v="102"/>
    <x v="13"/>
  </r>
  <r>
    <x v="26"/>
    <x v="9"/>
    <x v="104"/>
    <n v="2.73"/>
    <x v="14"/>
  </r>
  <r>
    <x v="26"/>
    <x v="9"/>
    <x v="41"/>
    <n v="1.3149999999999999"/>
    <x v="14"/>
  </r>
  <r>
    <x v="26"/>
    <x v="9"/>
    <x v="105"/>
    <n v="3.43"/>
    <x v="14"/>
  </r>
  <r>
    <x v="26"/>
    <x v="9"/>
    <x v="106"/>
    <n v="192"/>
    <x v="14"/>
  </r>
  <r>
    <x v="26"/>
    <x v="9"/>
    <x v="107"/>
    <n v="1.425"/>
    <x v="14"/>
  </r>
  <r>
    <x v="26"/>
    <x v="9"/>
    <x v="108"/>
    <n v="260"/>
    <x v="14"/>
  </r>
  <r>
    <x v="26"/>
    <x v="9"/>
    <x v="109"/>
    <n v="133.19999999999999"/>
    <x v="9"/>
  </r>
  <r>
    <x v="26"/>
    <x v="9"/>
    <x v="110"/>
    <n v="220.2"/>
    <x v="9"/>
  </r>
  <r>
    <x v="26"/>
    <x v="9"/>
    <x v="111"/>
    <n v="270.10000000000002"/>
    <x v="9"/>
  </r>
  <r>
    <x v="26"/>
    <x v="9"/>
    <x v="112"/>
    <n v="9.0500000000000007"/>
    <x v="14"/>
  </r>
  <r>
    <x v="26"/>
    <x v="9"/>
    <x v="113"/>
    <n v="0.78"/>
    <x v="14"/>
  </r>
  <r>
    <x v="26"/>
    <x v="9"/>
    <x v="31"/>
    <n v="1.1850000000000001"/>
    <x v="14"/>
  </r>
  <r>
    <x v="26"/>
    <x v="9"/>
    <x v="24"/>
    <n v="132"/>
    <x v="14"/>
  </r>
  <r>
    <x v="26"/>
    <x v="10"/>
    <x v="104"/>
    <n v="4.4800000000000004"/>
    <x v="14"/>
  </r>
  <r>
    <x v="26"/>
    <x v="10"/>
    <x v="41"/>
    <n v="7.67"/>
    <x v="14"/>
  </r>
  <r>
    <x v="26"/>
    <x v="10"/>
    <x v="114"/>
    <n v="1.81"/>
    <x v="14"/>
  </r>
  <r>
    <x v="26"/>
    <x v="10"/>
    <x v="28"/>
    <n v="31.86"/>
    <x v="22"/>
  </r>
  <r>
    <x v="26"/>
    <x v="10"/>
    <x v="115"/>
    <n v="5.78"/>
    <x v="14"/>
  </r>
  <r>
    <x v="26"/>
    <x v="10"/>
    <x v="107"/>
    <n v="5.88"/>
    <x v="14"/>
  </r>
  <r>
    <x v="26"/>
    <x v="10"/>
    <x v="12"/>
    <n v="144.56"/>
    <x v="14"/>
  </r>
  <r>
    <x v="26"/>
    <x v="10"/>
    <x v="176"/>
    <n v="4.4800000000000004"/>
    <x v="14"/>
  </r>
  <r>
    <x v="26"/>
    <x v="10"/>
    <x v="109"/>
    <n v="432.1"/>
    <x v="9"/>
  </r>
  <r>
    <x v="26"/>
    <x v="10"/>
    <x v="110"/>
    <n v="471"/>
    <x v="9"/>
  </r>
  <r>
    <x v="26"/>
    <x v="10"/>
    <x v="117"/>
    <n v="16.850000000000001"/>
    <x v="14"/>
  </r>
  <r>
    <x v="26"/>
    <x v="10"/>
    <x v="113"/>
    <n v="2.2599999999999998"/>
    <x v="14"/>
  </r>
  <r>
    <x v="26"/>
    <x v="10"/>
    <x v="31"/>
    <n v="2.8"/>
    <x v="14"/>
  </r>
  <r>
    <x v="26"/>
    <x v="10"/>
    <x v="24"/>
    <n v="159.08000000000001"/>
    <x v="14"/>
  </r>
  <r>
    <x v="27"/>
    <x v="0"/>
    <x v="0"/>
    <n v="297.77"/>
    <x v="0"/>
  </r>
  <r>
    <x v="27"/>
    <x v="0"/>
    <x v="118"/>
    <n v="566"/>
    <x v="1"/>
  </r>
  <r>
    <x v="27"/>
    <x v="0"/>
    <x v="119"/>
    <n v="99035"/>
    <x v="3"/>
  </r>
  <r>
    <x v="27"/>
    <x v="0"/>
    <x v="120"/>
    <n v="44574"/>
    <x v="3"/>
  </r>
  <r>
    <x v="27"/>
    <x v="0"/>
    <x v="121"/>
    <n v="25231"/>
    <x v="3"/>
  </r>
  <r>
    <x v="27"/>
    <x v="0"/>
    <x v="122"/>
    <n v="9420"/>
    <x v="1"/>
  </r>
  <r>
    <x v="27"/>
    <x v="0"/>
    <x v="124"/>
    <n v="2956"/>
    <x v="1"/>
  </r>
  <r>
    <x v="27"/>
    <x v="0"/>
    <x v="125"/>
    <n v="407"/>
    <x v="1"/>
  </r>
  <r>
    <x v="27"/>
    <x v="0"/>
    <x v="126"/>
    <n v="36.99"/>
    <x v="15"/>
  </r>
  <r>
    <x v="27"/>
    <x v="0"/>
    <x v="1"/>
    <n v="13349"/>
    <x v="1"/>
  </r>
  <r>
    <x v="27"/>
    <x v="0"/>
    <x v="127"/>
    <n v="15680"/>
    <x v="16"/>
  </r>
  <r>
    <x v="27"/>
    <x v="1"/>
    <x v="2"/>
    <n v="3016"/>
    <x v="2"/>
  </r>
  <r>
    <x v="27"/>
    <x v="1"/>
    <x v="3"/>
    <n v="194947"/>
    <x v="2"/>
  </r>
  <r>
    <x v="27"/>
    <x v="1"/>
    <x v="40"/>
    <n v="44814"/>
    <x v="2"/>
  </r>
  <r>
    <x v="27"/>
    <x v="2"/>
    <x v="4"/>
    <n v="3006"/>
    <x v="1"/>
  </r>
  <r>
    <x v="27"/>
    <x v="2"/>
    <x v="5"/>
    <n v="126"/>
    <x v="1"/>
  </r>
  <r>
    <x v="27"/>
    <x v="2"/>
    <x v="7"/>
    <n v="798"/>
    <x v="1"/>
  </r>
  <r>
    <x v="27"/>
    <x v="2"/>
    <x v="8"/>
    <n v="59205"/>
    <x v="1"/>
  </r>
  <r>
    <x v="27"/>
    <x v="2"/>
    <x v="9"/>
    <n v="2968"/>
    <x v="1"/>
  </r>
  <r>
    <x v="27"/>
    <x v="2"/>
    <x v="129"/>
    <n v="397"/>
    <x v="1"/>
  </r>
  <r>
    <x v="27"/>
    <x v="2"/>
    <x v="130"/>
    <n v="49535"/>
    <x v="1"/>
  </r>
  <r>
    <x v="27"/>
    <x v="2"/>
    <x v="11"/>
    <n v="7801"/>
    <x v="1"/>
  </r>
  <r>
    <x v="27"/>
    <x v="2"/>
    <x v="12"/>
    <n v="325020"/>
    <x v="1"/>
  </r>
  <r>
    <x v="27"/>
    <x v="2"/>
    <x v="131"/>
    <n v="148"/>
    <x v="1"/>
  </r>
  <r>
    <x v="27"/>
    <x v="2"/>
    <x v="132"/>
    <n v="36140"/>
    <x v="1"/>
  </r>
  <r>
    <x v="27"/>
    <x v="2"/>
    <x v="134"/>
    <n v="49090"/>
    <x v="1"/>
  </r>
  <r>
    <x v="27"/>
    <x v="2"/>
    <x v="135"/>
    <n v="5765"/>
    <x v="1"/>
  </r>
  <r>
    <x v="27"/>
    <x v="2"/>
    <x v="13"/>
    <n v="10205"/>
    <x v="1"/>
  </r>
  <r>
    <x v="27"/>
    <x v="2"/>
    <x v="14"/>
    <n v="3826"/>
    <x v="1"/>
  </r>
  <r>
    <x v="27"/>
    <x v="2"/>
    <x v="15"/>
    <n v="1593"/>
    <x v="1"/>
  </r>
  <r>
    <x v="27"/>
    <x v="2"/>
    <x v="138"/>
    <n v="90"/>
    <x v="1"/>
  </r>
  <r>
    <x v="27"/>
    <x v="2"/>
    <x v="16"/>
    <n v="4065"/>
    <x v="1"/>
  </r>
  <r>
    <x v="27"/>
    <x v="2"/>
    <x v="17"/>
    <n v="143955"/>
    <x v="1"/>
  </r>
  <r>
    <x v="27"/>
    <x v="2"/>
    <x v="18"/>
    <n v="510"/>
    <x v="1"/>
  </r>
  <r>
    <x v="27"/>
    <x v="2"/>
    <x v="139"/>
    <n v="6650"/>
    <x v="1"/>
  </r>
  <r>
    <x v="27"/>
    <x v="2"/>
    <x v="140"/>
    <n v="9325"/>
    <x v="1"/>
  </r>
  <r>
    <x v="27"/>
    <x v="2"/>
    <x v="19"/>
    <n v="6360"/>
    <x v="1"/>
  </r>
  <r>
    <x v="27"/>
    <x v="2"/>
    <x v="20"/>
    <n v="29668"/>
    <x v="1"/>
  </r>
  <r>
    <x v="27"/>
    <x v="2"/>
    <x v="142"/>
    <n v="1332"/>
    <x v="1"/>
  </r>
  <r>
    <x v="27"/>
    <x v="2"/>
    <x v="21"/>
    <n v="342"/>
    <x v="1"/>
  </r>
  <r>
    <x v="27"/>
    <x v="2"/>
    <x v="22"/>
    <n v="1497"/>
    <x v="1"/>
  </r>
  <r>
    <x v="27"/>
    <x v="2"/>
    <x v="23"/>
    <n v="25970"/>
    <x v="1"/>
  </r>
  <r>
    <x v="27"/>
    <x v="2"/>
    <x v="25"/>
    <n v="59640"/>
    <x v="1"/>
  </r>
  <r>
    <x v="27"/>
    <x v="3"/>
    <x v="4"/>
    <n v="726"/>
    <x v="3"/>
  </r>
  <r>
    <x v="27"/>
    <x v="3"/>
    <x v="5"/>
    <n v="5"/>
    <x v="3"/>
  </r>
  <r>
    <x v="27"/>
    <x v="3"/>
    <x v="7"/>
    <n v="274"/>
    <x v="3"/>
  </r>
  <r>
    <x v="27"/>
    <x v="3"/>
    <x v="8"/>
    <n v="19425"/>
    <x v="3"/>
  </r>
  <r>
    <x v="27"/>
    <x v="3"/>
    <x v="9"/>
    <n v="5185"/>
    <x v="3"/>
  </r>
  <r>
    <x v="27"/>
    <x v="3"/>
    <x v="130"/>
    <n v="10642"/>
    <x v="3"/>
  </r>
  <r>
    <x v="27"/>
    <x v="3"/>
    <x v="10"/>
    <n v="590.93333333333305"/>
    <x v="3"/>
  </r>
  <r>
    <x v="27"/>
    <x v="3"/>
    <x v="146"/>
    <n v="1796"/>
    <x v="3"/>
  </r>
  <r>
    <x v="27"/>
    <x v="3"/>
    <x v="12"/>
    <n v="114958"/>
    <x v="3"/>
  </r>
  <r>
    <x v="27"/>
    <x v="3"/>
    <x v="131"/>
    <n v="37"/>
    <x v="3"/>
  </r>
  <r>
    <x v="27"/>
    <x v="3"/>
    <x v="132"/>
    <n v="10706.666666666701"/>
    <x v="3"/>
  </r>
  <r>
    <x v="27"/>
    <x v="3"/>
    <x v="134"/>
    <n v="9993.3333333333303"/>
    <x v="3"/>
  </r>
  <r>
    <x v="27"/>
    <x v="3"/>
    <x v="135"/>
    <n v="3889"/>
    <x v="3"/>
  </r>
  <r>
    <x v="27"/>
    <x v="3"/>
    <x v="13"/>
    <n v="9134"/>
    <x v="3"/>
  </r>
  <r>
    <x v="27"/>
    <x v="3"/>
    <x v="14"/>
    <n v="2473"/>
    <x v="3"/>
  </r>
  <r>
    <x v="27"/>
    <x v="3"/>
    <x v="15"/>
    <n v="295"/>
    <x v="3"/>
  </r>
  <r>
    <x v="27"/>
    <x v="3"/>
    <x v="16"/>
    <n v="3801"/>
    <x v="3"/>
  </r>
  <r>
    <x v="27"/>
    <x v="3"/>
    <x v="17"/>
    <n v="33295"/>
    <x v="3"/>
  </r>
  <r>
    <x v="27"/>
    <x v="3"/>
    <x v="18"/>
    <n v="818"/>
    <x v="3"/>
  </r>
  <r>
    <x v="27"/>
    <x v="3"/>
    <x v="139"/>
    <n v="2610"/>
    <x v="3"/>
  </r>
  <r>
    <x v="27"/>
    <x v="3"/>
    <x v="140"/>
    <n v="8023"/>
    <x v="3"/>
  </r>
  <r>
    <x v="27"/>
    <x v="3"/>
    <x v="19"/>
    <n v="436"/>
    <x v="3"/>
  </r>
  <r>
    <x v="27"/>
    <x v="3"/>
    <x v="20"/>
    <n v="551"/>
    <x v="3"/>
  </r>
  <r>
    <x v="27"/>
    <x v="3"/>
    <x v="142"/>
    <n v="1040"/>
    <x v="3"/>
  </r>
  <r>
    <x v="27"/>
    <x v="3"/>
    <x v="22"/>
    <n v="757"/>
    <x v="3"/>
  </r>
  <r>
    <x v="27"/>
    <x v="3"/>
    <x v="26"/>
    <n v="145159"/>
    <x v="3"/>
  </r>
  <r>
    <x v="27"/>
    <x v="3"/>
    <x v="23"/>
    <n v="9620"/>
    <x v="3"/>
  </r>
  <r>
    <x v="27"/>
    <x v="3"/>
    <x v="24"/>
    <n v="3447.86666666667"/>
    <x v="3"/>
  </r>
  <r>
    <x v="27"/>
    <x v="3"/>
    <x v="25"/>
    <n v="28307"/>
    <x v="3"/>
  </r>
  <r>
    <x v="27"/>
    <x v="11"/>
    <x v="177"/>
    <n v="7.3680000000000003"/>
    <x v="10"/>
  </r>
  <r>
    <x v="27"/>
    <x v="11"/>
    <x v="178"/>
    <n v="2.415"/>
    <x v="10"/>
  </r>
  <r>
    <x v="27"/>
    <x v="11"/>
    <x v="179"/>
    <n v="0.90800000000000003"/>
    <x v="10"/>
  </r>
  <r>
    <x v="27"/>
    <x v="11"/>
    <x v="180"/>
    <n v="0.11799999999999999"/>
    <x v="10"/>
  </r>
  <r>
    <x v="27"/>
    <x v="11"/>
    <x v="181"/>
    <n v="11.021000000000001"/>
    <x v="10"/>
  </r>
  <r>
    <x v="27"/>
    <x v="11"/>
    <x v="191"/>
    <n v="0.221"/>
    <x v="10"/>
  </r>
  <r>
    <x v="27"/>
    <x v="4"/>
    <x v="148"/>
    <n v="91"/>
    <x v="17"/>
  </r>
  <r>
    <x v="27"/>
    <x v="4"/>
    <x v="150"/>
    <n v="12390"/>
    <x v="1"/>
  </r>
  <r>
    <x v="27"/>
    <x v="4"/>
    <x v="27"/>
    <n v="527.29999999999995"/>
    <x v="1"/>
  </r>
  <r>
    <x v="27"/>
    <x v="4"/>
    <x v="151"/>
    <n v="484"/>
    <x v="1"/>
  </r>
  <r>
    <x v="27"/>
    <x v="4"/>
    <x v="28"/>
    <n v="17040"/>
    <x v="21"/>
  </r>
  <r>
    <x v="27"/>
    <x v="4"/>
    <x v="29"/>
    <n v="14270"/>
    <x v="5"/>
  </r>
  <r>
    <x v="27"/>
    <x v="4"/>
    <x v="184"/>
    <n v="8520"/>
    <x v="5"/>
  </r>
  <r>
    <x v="27"/>
    <x v="4"/>
    <x v="115"/>
    <n v="2920"/>
    <x v="1"/>
  </r>
  <r>
    <x v="27"/>
    <x v="4"/>
    <x v="152"/>
    <n v="309.3"/>
    <x v="15"/>
  </r>
  <r>
    <x v="27"/>
    <x v="4"/>
    <x v="30"/>
    <n v="55.6"/>
    <x v="6"/>
  </r>
  <r>
    <x v="27"/>
    <x v="4"/>
    <x v="153"/>
    <n v="5400"/>
    <x v="1"/>
  </r>
  <r>
    <x v="27"/>
    <x v="4"/>
    <x v="154"/>
    <n v="9857"/>
    <x v="1"/>
  </r>
  <r>
    <x v="27"/>
    <x v="4"/>
    <x v="124"/>
    <n v="2508"/>
    <x v="1"/>
  </r>
  <r>
    <x v="27"/>
    <x v="4"/>
    <x v="188"/>
    <n v="37.4"/>
    <x v="1"/>
  </r>
  <r>
    <x v="27"/>
    <x v="4"/>
    <x v="31"/>
    <n v="3170"/>
    <x v="1"/>
  </r>
  <r>
    <x v="27"/>
    <x v="4"/>
    <x v="189"/>
    <n v="113.08"/>
    <x v="5"/>
  </r>
  <r>
    <x v="27"/>
    <x v="4"/>
    <x v="33"/>
    <n v="3170"/>
    <x v="1"/>
  </r>
  <r>
    <x v="27"/>
    <x v="5"/>
    <x v="155"/>
    <n v="18770"/>
    <x v="2"/>
  </r>
  <r>
    <x v="27"/>
    <x v="5"/>
    <x v="34"/>
    <n v="628"/>
    <x v="2"/>
  </r>
  <r>
    <x v="27"/>
    <x v="5"/>
    <x v="35"/>
    <n v="73301"/>
    <x v="2"/>
  </r>
  <r>
    <x v="27"/>
    <x v="5"/>
    <x v="156"/>
    <n v="698"/>
    <x v="2"/>
  </r>
  <r>
    <x v="27"/>
    <x v="5"/>
    <x v="36"/>
    <n v="8415"/>
    <x v="2"/>
  </r>
  <r>
    <x v="27"/>
    <x v="5"/>
    <x v="3"/>
    <n v="293702"/>
    <x v="2"/>
  </r>
  <r>
    <x v="27"/>
    <x v="5"/>
    <x v="37"/>
    <n v="10972"/>
    <x v="2"/>
  </r>
  <r>
    <x v="27"/>
    <x v="5"/>
    <x v="38"/>
    <n v="97641"/>
    <x v="2"/>
  </r>
  <r>
    <x v="27"/>
    <x v="5"/>
    <x v="39"/>
    <n v="4325"/>
    <x v="2"/>
  </r>
  <r>
    <x v="27"/>
    <x v="5"/>
    <x v="40"/>
    <n v="187730"/>
    <x v="2"/>
  </r>
  <r>
    <x v="27"/>
    <x v="5"/>
    <x v="157"/>
    <n v="53833"/>
    <x v="2"/>
  </r>
  <r>
    <x v="27"/>
    <x v="6"/>
    <x v="42"/>
    <n v="249"/>
    <x v="1"/>
  </r>
  <r>
    <x v="27"/>
    <x v="6"/>
    <x v="43"/>
    <n v="1291"/>
    <x v="1"/>
  </r>
  <r>
    <x v="27"/>
    <x v="6"/>
    <x v="45"/>
    <n v="12609"/>
    <x v="1"/>
  </r>
  <r>
    <x v="27"/>
    <x v="6"/>
    <x v="46"/>
    <n v="476"/>
    <x v="1"/>
  </r>
  <r>
    <x v="27"/>
    <x v="6"/>
    <x v="47"/>
    <n v="258"/>
    <x v="1"/>
  </r>
  <r>
    <x v="27"/>
    <x v="6"/>
    <x v="48"/>
    <n v="11884"/>
    <x v="1"/>
  </r>
  <r>
    <x v="27"/>
    <x v="7"/>
    <x v="50"/>
    <n v="1.7044999999999999"/>
    <x v="7"/>
  </r>
  <r>
    <x v="27"/>
    <x v="7"/>
    <x v="51"/>
    <n v="88"/>
    <x v="8"/>
  </r>
  <r>
    <x v="27"/>
    <x v="7"/>
    <x v="52"/>
    <n v="2924"/>
    <x v="8"/>
  </r>
  <r>
    <x v="27"/>
    <x v="7"/>
    <x v="53"/>
    <n v="60"/>
    <x v="8"/>
  </r>
  <r>
    <x v="27"/>
    <x v="7"/>
    <x v="54"/>
    <n v="492.16322350000002"/>
    <x v="9"/>
  </r>
  <r>
    <x v="27"/>
    <x v="7"/>
    <x v="55"/>
    <n v="155.9463265"/>
    <x v="10"/>
  </r>
  <r>
    <x v="27"/>
    <x v="7"/>
    <x v="56"/>
    <n v="489.15610620000001"/>
    <x v="10"/>
  </r>
  <r>
    <x v="27"/>
    <x v="7"/>
    <x v="158"/>
    <n v="208.06200000000001"/>
    <x v="10"/>
  </r>
  <r>
    <x v="27"/>
    <x v="7"/>
    <x v="159"/>
    <n v="302.17"/>
    <x v="18"/>
  </r>
  <r>
    <x v="27"/>
    <x v="7"/>
    <x v="160"/>
    <n v="1635.87"/>
    <x v="18"/>
  </r>
  <r>
    <x v="27"/>
    <x v="7"/>
    <x v="161"/>
    <n v="43.69"/>
    <x v="18"/>
  </r>
  <r>
    <x v="27"/>
    <x v="7"/>
    <x v="162"/>
    <n v="98.89"/>
    <x v="18"/>
  </r>
  <r>
    <x v="27"/>
    <x v="7"/>
    <x v="57"/>
    <n v="99"/>
    <x v="8"/>
  </r>
  <r>
    <x v="27"/>
    <x v="7"/>
    <x v="58"/>
    <n v="3622"/>
    <x v="8"/>
  </r>
  <r>
    <x v="27"/>
    <x v="7"/>
    <x v="59"/>
    <n v="213"/>
    <x v="8"/>
  </r>
  <r>
    <x v="27"/>
    <x v="7"/>
    <x v="60"/>
    <n v="100072"/>
    <x v="11"/>
  </r>
  <r>
    <x v="27"/>
    <x v="7"/>
    <x v="61"/>
    <n v="32672"/>
    <x v="11"/>
  </r>
  <r>
    <x v="27"/>
    <x v="7"/>
    <x v="182"/>
    <n v="30677.599999999999"/>
    <x v="11"/>
  </r>
  <r>
    <x v="27"/>
    <x v="7"/>
    <x v="63"/>
    <n v="43725"/>
    <x v="11"/>
  </r>
  <r>
    <x v="27"/>
    <x v="7"/>
    <x v="64"/>
    <n v="22010"/>
    <x v="8"/>
  </r>
  <r>
    <x v="27"/>
    <x v="7"/>
    <x v="65"/>
    <n v="22020"/>
    <x v="8"/>
  </r>
  <r>
    <x v="27"/>
    <x v="7"/>
    <x v="66"/>
    <n v="820"/>
    <x v="18"/>
  </r>
  <r>
    <x v="27"/>
    <x v="8"/>
    <x v="163"/>
    <n v="101.7"/>
    <x v="13"/>
  </r>
  <r>
    <x v="27"/>
    <x v="8"/>
    <x v="164"/>
    <n v="100.1"/>
    <x v="13"/>
  </r>
  <r>
    <x v="27"/>
    <x v="8"/>
    <x v="165"/>
    <n v="99.2"/>
    <x v="13"/>
  </r>
  <r>
    <x v="27"/>
    <x v="8"/>
    <x v="167"/>
    <n v="100.6"/>
    <x v="13"/>
  </r>
  <r>
    <x v="27"/>
    <x v="8"/>
    <x v="168"/>
    <n v="100.6"/>
    <x v="13"/>
  </r>
  <r>
    <x v="27"/>
    <x v="8"/>
    <x v="169"/>
    <n v="106.3"/>
    <x v="13"/>
  </r>
  <r>
    <x v="27"/>
    <x v="8"/>
    <x v="190"/>
    <n v="105.9"/>
    <x v="13"/>
  </r>
  <r>
    <x v="27"/>
    <x v="8"/>
    <x v="84"/>
    <n v="102.5"/>
    <x v="13"/>
  </r>
  <r>
    <x v="27"/>
    <x v="8"/>
    <x v="85"/>
    <n v="103.3"/>
    <x v="13"/>
  </r>
  <r>
    <x v="27"/>
    <x v="8"/>
    <x v="87"/>
    <n v="101.2"/>
    <x v="13"/>
  </r>
  <r>
    <x v="27"/>
    <x v="8"/>
    <x v="90"/>
    <n v="104.3"/>
    <x v="13"/>
  </r>
  <r>
    <x v="27"/>
    <x v="8"/>
    <x v="92"/>
    <n v="100.6"/>
    <x v="13"/>
  </r>
  <r>
    <x v="27"/>
    <x v="8"/>
    <x v="96"/>
    <n v="103.3"/>
    <x v="13"/>
  </r>
  <r>
    <x v="27"/>
    <x v="8"/>
    <x v="97"/>
    <n v="110.6"/>
    <x v="13"/>
  </r>
  <r>
    <x v="27"/>
    <x v="8"/>
    <x v="101"/>
    <n v="102.4"/>
    <x v="13"/>
  </r>
  <r>
    <x v="27"/>
    <x v="8"/>
    <x v="103"/>
    <n v="102.5"/>
    <x v="13"/>
  </r>
  <r>
    <x v="27"/>
    <x v="9"/>
    <x v="104"/>
    <n v="2.3199999999999998"/>
    <x v="14"/>
  </r>
  <r>
    <x v="27"/>
    <x v="9"/>
    <x v="41"/>
    <n v="1.28"/>
    <x v="14"/>
  </r>
  <r>
    <x v="27"/>
    <x v="9"/>
    <x v="105"/>
    <n v="3.13"/>
    <x v="14"/>
  </r>
  <r>
    <x v="27"/>
    <x v="9"/>
    <x v="106"/>
    <n v="173"/>
    <x v="14"/>
  </r>
  <r>
    <x v="27"/>
    <x v="9"/>
    <x v="107"/>
    <n v="1.25"/>
    <x v="14"/>
  </r>
  <r>
    <x v="27"/>
    <x v="9"/>
    <x v="108"/>
    <n v="256.14"/>
    <x v="14"/>
  </r>
  <r>
    <x v="27"/>
    <x v="9"/>
    <x v="109"/>
    <n v="113.8"/>
    <x v="9"/>
  </r>
  <r>
    <x v="27"/>
    <x v="9"/>
    <x v="110"/>
    <n v="190.8"/>
    <x v="9"/>
  </r>
  <r>
    <x v="27"/>
    <x v="9"/>
    <x v="111"/>
    <n v="223.4"/>
    <x v="9"/>
  </r>
  <r>
    <x v="27"/>
    <x v="9"/>
    <x v="112"/>
    <n v="8.7100000000000009"/>
    <x v="14"/>
  </r>
  <r>
    <x v="27"/>
    <x v="9"/>
    <x v="113"/>
    <n v="0.71"/>
    <x v="14"/>
  </r>
  <r>
    <x v="27"/>
    <x v="9"/>
    <x v="31"/>
    <n v="1.1000000000000001"/>
    <x v="14"/>
  </r>
  <r>
    <x v="27"/>
    <x v="9"/>
    <x v="24"/>
    <n v="124"/>
    <x v="14"/>
  </r>
  <r>
    <x v="27"/>
    <x v="10"/>
    <x v="104"/>
    <n v="4.38"/>
    <x v="14"/>
  </r>
  <r>
    <x v="27"/>
    <x v="10"/>
    <x v="41"/>
    <n v="7.26"/>
    <x v="14"/>
  </r>
  <r>
    <x v="27"/>
    <x v="10"/>
    <x v="114"/>
    <n v="1.68"/>
    <x v="14"/>
  </r>
  <r>
    <x v="27"/>
    <x v="10"/>
    <x v="28"/>
    <n v="35.880000000000003"/>
    <x v="22"/>
  </r>
  <r>
    <x v="27"/>
    <x v="10"/>
    <x v="115"/>
    <n v="4.8"/>
    <x v="14"/>
  </r>
  <r>
    <x v="27"/>
    <x v="10"/>
    <x v="107"/>
    <n v="5.22"/>
    <x v="14"/>
  </r>
  <r>
    <x v="27"/>
    <x v="10"/>
    <x v="12"/>
    <n v="145.44"/>
    <x v="14"/>
  </r>
  <r>
    <x v="27"/>
    <x v="10"/>
    <x v="176"/>
    <n v="4.1399999999999997"/>
    <x v="14"/>
  </r>
  <r>
    <x v="27"/>
    <x v="10"/>
    <x v="109"/>
    <n v="420.4"/>
    <x v="9"/>
  </r>
  <r>
    <x v="27"/>
    <x v="10"/>
    <x v="110"/>
    <n v="456.8"/>
    <x v="9"/>
  </r>
  <r>
    <x v="27"/>
    <x v="10"/>
    <x v="117"/>
    <n v="16.920000000000002"/>
    <x v="14"/>
  </r>
  <r>
    <x v="27"/>
    <x v="10"/>
    <x v="113"/>
    <n v="1.92"/>
    <x v="14"/>
  </r>
  <r>
    <x v="27"/>
    <x v="10"/>
    <x v="31"/>
    <n v="2.88"/>
    <x v="14"/>
  </r>
  <r>
    <x v="27"/>
    <x v="10"/>
    <x v="24"/>
    <n v="152.34"/>
    <x v="14"/>
  </r>
  <r>
    <x v="28"/>
    <x v="0"/>
    <x v="0"/>
    <n v="291.22000000000003"/>
    <x v="0"/>
  </r>
  <r>
    <x v="28"/>
    <x v="0"/>
    <x v="118"/>
    <n v="272"/>
    <x v="1"/>
  </r>
  <r>
    <x v="28"/>
    <x v="0"/>
    <x v="119"/>
    <n v="99305"/>
    <x v="3"/>
  </r>
  <r>
    <x v="28"/>
    <x v="0"/>
    <x v="120"/>
    <n v="44888"/>
    <x v="3"/>
  </r>
  <r>
    <x v="28"/>
    <x v="0"/>
    <x v="121"/>
    <n v="25315"/>
    <x v="3"/>
  </r>
  <r>
    <x v="28"/>
    <x v="0"/>
    <x v="122"/>
    <n v="9342"/>
    <x v="1"/>
  </r>
  <r>
    <x v="28"/>
    <x v="0"/>
    <x v="124"/>
    <n v="2733"/>
    <x v="1"/>
  </r>
  <r>
    <x v="28"/>
    <x v="0"/>
    <x v="125"/>
    <n v="346"/>
    <x v="1"/>
  </r>
  <r>
    <x v="28"/>
    <x v="0"/>
    <x v="126"/>
    <n v="32.08"/>
    <x v="15"/>
  </r>
  <r>
    <x v="28"/>
    <x v="0"/>
    <x v="1"/>
    <n v="12694"/>
    <x v="1"/>
  </r>
  <r>
    <x v="28"/>
    <x v="0"/>
    <x v="127"/>
    <n v="14745.7"/>
    <x v="16"/>
  </r>
  <r>
    <x v="28"/>
    <x v="1"/>
    <x v="2"/>
    <n v="3322"/>
    <x v="2"/>
  </r>
  <r>
    <x v="28"/>
    <x v="1"/>
    <x v="3"/>
    <n v="198607"/>
    <x v="2"/>
  </r>
  <r>
    <x v="28"/>
    <x v="1"/>
    <x v="40"/>
    <n v="42419"/>
    <x v="2"/>
  </r>
  <r>
    <x v="28"/>
    <x v="2"/>
    <x v="4"/>
    <n v="2363"/>
    <x v="1"/>
  </r>
  <r>
    <x v="28"/>
    <x v="2"/>
    <x v="5"/>
    <n v="61"/>
    <x v="1"/>
  </r>
  <r>
    <x v="28"/>
    <x v="2"/>
    <x v="7"/>
    <n v="713"/>
    <x v="1"/>
  </r>
  <r>
    <x v="28"/>
    <x v="2"/>
    <x v="8"/>
    <n v="62600"/>
    <x v="1"/>
  </r>
  <r>
    <x v="28"/>
    <x v="2"/>
    <x v="9"/>
    <n v="2707"/>
    <x v="1"/>
  </r>
  <r>
    <x v="28"/>
    <x v="2"/>
    <x v="129"/>
    <n v="371"/>
    <x v="1"/>
  </r>
  <r>
    <x v="28"/>
    <x v="2"/>
    <x v="130"/>
    <n v="49140"/>
    <x v="1"/>
  </r>
  <r>
    <x v="28"/>
    <x v="2"/>
    <x v="11"/>
    <n v="6793"/>
    <x v="1"/>
  </r>
  <r>
    <x v="28"/>
    <x v="2"/>
    <x v="12"/>
    <n v="320560"/>
    <x v="1"/>
  </r>
  <r>
    <x v="28"/>
    <x v="2"/>
    <x v="131"/>
    <n v="110"/>
    <x v="1"/>
  </r>
  <r>
    <x v="28"/>
    <x v="2"/>
    <x v="132"/>
    <n v="36710"/>
    <x v="1"/>
  </r>
  <r>
    <x v="28"/>
    <x v="2"/>
    <x v="134"/>
    <n v="44410"/>
    <x v="1"/>
  </r>
  <r>
    <x v="28"/>
    <x v="2"/>
    <x v="135"/>
    <n v="5445"/>
    <x v="1"/>
  </r>
  <r>
    <x v="28"/>
    <x v="2"/>
    <x v="13"/>
    <n v="7691"/>
    <x v="1"/>
  </r>
  <r>
    <x v="28"/>
    <x v="2"/>
    <x v="14"/>
    <n v="3600"/>
    <x v="1"/>
  </r>
  <r>
    <x v="28"/>
    <x v="2"/>
    <x v="15"/>
    <n v="1466"/>
    <x v="1"/>
  </r>
  <r>
    <x v="28"/>
    <x v="2"/>
    <x v="138"/>
    <n v="75"/>
    <x v="1"/>
  </r>
  <r>
    <x v="28"/>
    <x v="2"/>
    <x v="16"/>
    <n v="2384"/>
    <x v="1"/>
  </r>
  <r>
    <x v="28"/>
    <x v="2"/>
    <x v="17"/>
    <n v="139910"/>
    <x v="1"/>
  </r>
  <r>
    <x v="28"/>
    <x v="2"/>
    <x v="18"/>
    <n v="259"/>
    <x v="1"/>
  </r>
  <r>
    <x v="28"/>
    <x v="2"/>
    <x v="139"/>
    <n v="6775"/>
    <x v="1"/>
  </r>
  <r>
    <x v="28"/>
    <x v="2"/>
    <x v="140"/>
    <n v="7940"/>
    <x v="1"/>
  </r>
  <r>
    <x v="28"/>
    <x v="2"/>
    <x v="19"/>
    <n v="6305"/>
    <x v="1"/>
  </r>
  <r>
    <x v="28"/>
    <x v="2"/>
    <x v="20"/>
    <n v="22807"/>
    <x v="1"/>
  </r>
  <r>
    <x v="28"/>
    <x v="2"/>
    <x v="142"/>
    <n v="910"/>
    <x v="1"/>
  </r>
  <r>
    <x v="28"/>
    <x v="2"/>
    <x v="21"/>
    <n v="304"/>
    <x v="1"/>
  </r>
  <r>
    <x v="28"/>
    <x v="2"/>
    <x v="22"/>
    <n v="845"/>
    <x v="1"/>
  </r>
  <r>
    <x v="28"/>
    <x v="2"/>
    <x v="23"/>
    <n v="28730"/>
    <x v="1"/>
  </r>
  <r>
    <x v="28"/>
    <x v="2"/>
    <x v="25"/>
    <n v="55210"/>
    <x v="1"/>
  </r>
  <r>
    <x v="28"/>
    <x v="3"/>
    <x v="4"/>
    <n v="742"/>
    <x v="3"/>
  </r>
  <r>
    <x v="28"/>
    <x v="3"/>
    <x v="5"/>
    <n v="5"/>
    <x v="3"/>
  </r>
  <r>
    <x v="28"/>
    <x v="3"/>
    <x v="7"/>
    <n v="260"/>
    <x v="3"/>
  </r>
  <r>
    <x v="28"/>
    <x v="3"/>
    <x v="8"/>
    <n v="20353"/>
    <x v="3"/>
  </r>
  <r>
    <x v="28"/>
    <x v="3"/>
    <x v="9"/>
    <n v="4920"/>
    <x v="3"/>
  </r>
  <r>
    <x v="28"/>
    <x v="3"/>
    <x v="130"/>
    <n v="11110"/>
    <x v="3"/>
  </r>
  <r>
    <x v="28"/>
    <x v="3"/>
    <x v="10"/>
    <n v="666.46666666666704"/>
    <x v="3"/>
  </r>
  <r>
    <x v="28"/>
    <x v="3"/>
    <x v="146"/>
    <n v="1782"/>
    <x v="3"/>
  </r>
  <r>
    <x v="28"/>
    <x v="3"/>
    <x v="12"/>
    <n v="117234"/>
    <x v="3"/>
  </r>
  <r>
    <x v="28"/>
    <x v="3"/>
    <x v="131"/>
    <n v="31"/>
    <x v="3"/>
  </r>
  <r>
    <x v="28"/>
    <x v="3"/>
    <x v="132"/>
    <n v="11168"/>
    <x v="3"/>
  </r>
  <r>
    <x v="28"/>
    <x v="3"/>
    <x v="134"/>
    <n v="9561.3333333333303"/>
    <x v="3"/>
  </r>
  <r>
    <x v="28"/>
    <x v="3"/>
    <x v="135"/>
    <n v="3872"/>
    <x v="3"/>
  </r>
  <r>
    <x v="28"/>
    <x v="3"/>
    <x v="13"/>
    <n v="7928"/>
    <x v="3"/>
  </r>
  <r>
    <x v="28"/>
    <x v="3"/>
    <x v="14"/>
    <n v="2339"/>
    <x v="3"/>
  </r>
  <r>
    <x v="28"/>
    <x v="3"/>
    <x v="15"/>
    <n v="299"/>
    <x v="3"/>
  </r>
  <r>
    <x v="28"/>
    <x v="3"/>
    <x v="16"/>
    <n v="2844"/>
    <x v="3"/>
  </r>
  <r>
    <x v="28"/>
    <x v="3"/>
    <x v="17"/>
    <n v="33879"/>
    <x v="3"/>
  </r>
  <r>
    <x v="28"/>
    <x v="3"/>
    <x v="18"/>
    <n v="776"/>
    <x v="3"/>
  </r>
  <r>
    <x v="28"/>
    <x v="3"/>
    <x v="139"/>
    <n v="2693"/>
    <x v="3"/>
  </r>
  <r>
    <x v="28"/>
    <x v="3"/>
    <x v="140"/>
    <n v="7227"/>
    <x v="3"/>
  </r>
  <r>
    <x v="28"/>
    <x v="3"/>
    <x v="19"/>
    <n v="443"/>
    <x v="3"/>
  </r>
  <r>
    <x v="28"/>
    <x v="3"/>
    <x v="20"/>
    <n v="479"/>
    <x v="3"/>
  </r>
  <r>
    <x v="28"/>
    <x v="3"/>
    <x v="142"/>
    <n v="845"/>
    <x v="3"/>
  </r>
  <r>
    <x v="28"/>
    <x v="3"/>
    <x v="21"/>
    <n v="1041"/>
    <x v="3"/>
  </r>
  <r>
    <x v="28"/>
    <x v="3"/>
    <x v="22"/>
    <n v="512"/>
    <x v="3"/>
  </r>
  <r>
    <x v="28"/>
    <x v="3"/>
    <x v="26"/>
    <n v="146381"/>
    <x v="3"/>
  </r>
  <r>
    <x v="28"/>
    <x v="3"/>
    <x v="23"/>
    <n v="10153"/>
    <x v="3"/>
  </r>
  <r>
    <x v="28"/>
    <x v="3"/>
    <x v="24"/>
    <n v="3606"/>
    <x v="3"/>
  </r>
  <r>
    <x v="28"/>
    <x v="3"/>
    <x v="25"/>
    <n v="29228"/>
    <x v="3"/>
  </r>
  <r>
    <x v="28"/>
    <x v="11"/>
    <x v="177"/>
    <n v="8.2119999999999997"/>
    <x v="10"/>
  </r>
  <r>
    <x v="28"/>
    <x v="11"/>
    <x v="178"/>
    <n v="4.859"/>
    <x v="10"/>
  </r>
  <r>
    <x v="28"/>
    <x v="11"/>
    <x v="179"/>
    <n v="1.3939999999999999"/>
    <x v="10"/>
  </r>
  <r>
    <x v="28"/>
    <x v="11"/>
    <x v="180"/>
    <n v="0.13100000000000001"/>
    <x v="10"/>
  </r>
  <r>
    <x v="28"/>
    <x v="11"/>
    <x v="181"/>
    <n v="14.994999999999999"/>
    <x v="10"/>
  </r>
  <r>
    <x v="28"/>
    <x v="11"/>
    <x v="191"/>
    <n v="0.39900000000000002"/>
    <x v="10"/>
  </r>
  <r>
    <x v="28"/>
    <x v="4"/>
    <x v="148"/>
    <n v="69"/>
    <x v="17"/>
  </r>
  <r>
    <x v="28"/>
    <x v="4"/>
    <x v="149"/>
    <n v="572"/>
    <x v="1"/>
  </r>
  <r>
    <x v="28"/>
    <x v="4"/>
    <x v="150"/>
    <n v="12321"/>
    <x v="1"/>
  </r>
  <r>
    <x v="28"/>
    <x v="4"/>
    <x v="27"/>
    <n v="450.3"/>
    <x v="1"/>
  </r>
  <r>
    <x v="28"/>
    <x v="4"/>
    <x v="151"/>
    <n v="537"/>
    <x v="1"/>
  </r>
  <r>
    <x v="28"/>
    <x v="4"/>
    <x v="28"/>
    <n v="15200"/>
    <x v="21"/>
  </r>
  <r>
    <x v="28"/>
    <x v="4"/>
    <x v="29"/>
    <n v="13470"/>
    <x v="5"/>
  </r>
  <r>
    <x v="28"/>
    <x v="4"/>
    <x v="184"/>
    <n v="8710"/>
    <x v="5"/>
  </r>
  <r>
    <x v="28"/>
    <x v="4"/>
    <x v="115"/>
    <n v="2220"/>
    <x v="1"/>
  </r>
  <r>
    <x v="28"/>
    <x v="4"/>
    <x v="152"/>
    <n v="300.60000000000002"/>
    <x v="15"/>
  </r>
  <r>
    <x v="28"/>
    <x v="4"/>
    <x v="30"/>
    <n v="49"/>
    <x v="6"/>
  </r>
  <r>
    <x v="28"/>
    <x v="4"/>
    <x v="186"/>
    <n v="57.3"/>
    <x v="1"/>
  </r>
  <r>
    <x v="28"/>
    <x v="4"/>
    <x v="153"/>
    <n v="5350"/>
    <x v="1"/>
  </r>
  <r>
    <x v="28"/>
    <x v="4"/>
    <x v="154"/>
    <n v="9993"/>
    <x v="1"/>
  </r>
  <r>
    <x v="28"/>
    <x v="4"/>
    <x v="124"/>
    <n v="2308"/>
    <x v="1"/>
  </r>
  <r>
    <x v="28"/>
    <x v="4"/>
    <x v="188"/>
    <n v="35.4"/>
    <x v="1"/>
  </r>
  <r>
    <x v="28"/>
    <x v="4"/>
    <x v="31"/>
    <n v="2570"/>
    <x v="1"/>
  </r>
  <r>
    <x v="28"/>
    <x v="4"/>
    <x v="189"/>
    <n v="100.95"/>
    <x v="5"/>
  </r>
  <r>
    <x v="28"/>
    <x v="4"/>
    <x v="33"/>
    <n v="2926"/>
    <x v="1"/>
  </r>
  <r>
    <x v="28"/>
    <x v="5"/>
    <x v="155"/>
    <n v="18520"/>
    <x v="2"/>
  </r>
  <r>
    <x v="28"/>
    <x v="5"/>
    <x v="34"/>
    <n v="614"/>
    <x v="2"/>
  </r>
  <r>
    <x v="28"/>
    <x v="5"/>
    <x v="35"/>
    <n v="71676"/>
    <x v="2"/>
  </r>
  <r>
    <x v="28"/>
    <x v="5"/>
    <x v="156"/>
    <n v="641"/>
    <x v="2"/>
  </r>
  <r>
    <x v="28"/>
    <x v="5"/>
    <x v="36"/>
    <n v="7748"/>
    <x v="2"/>
  </r>
  <r>
    <x v="28"/>
    <x v="5"/>
    <x v="3"/>
    <n v="305431"/>
    <x v="2"/>
  </r>
  <r>
    <x v="28"/>
    <x v="5"/>
    <x v="37"/>
    <n v="11042"/>
    <x v="2"/>
  </r>
  <r>
    <x v="28"/>
    <x v="5"/>
    <x v="38"/>
    <n v="95246"/>
    <x v="2"/>
  </r>
  <r>
    <x v="28"/>
    <x v="5"/>
    <x v="39"/>
    <n v="4166"/>
    <x v="2"/>
  </r>
  <r>
    <x v="28"/>
    <x v="5"/>
    <x v="40"/>
    <n v="187311"/>
    <x v="2"/>
  </r>
  <r>
    <x v="28"/>
    <x v="5"/>
    <x v="157"/>
    <n v="52515"/>
    <x v="2"/>
  </r>
  <r>
    <x v="28"/>
    <x v="6"/>
    <x v="41"/>
    <n v="3594.8"/>
    <x v="1"/>
  </r>
  <r>
    <x v="28"/>
    <x v="6"/>
    <x v="42"/>
    <n v="269"/>
    <x v="1"/>
  </r>
  <r>
    <x v="28"/>
    <x v="6"/>
    <x v="43"/>
    <n v="1141"/>
    <x v="1"/>
  </r>
  <r>
    <x v="28"/>
    <x v="6"/>
    <x v="44"/>
    <n v="2566"/>
    <x v="1"/>
  </r>
  <r>
    <x v="28"/>
    <x v="6"/>
    <x v="45"/>
    <n v="12054"/>
    <x v="1"/>
  </r>
  <r>
    <x v="28"/>
    <x v="6"/>
    <x v="46"/>
    <n v="445"/>
    <x v="1"/>
  </r>
  <r>
    <x v="28"/>
    <x v="6"/>
    <x v="47"/>
    <n v="226"/>
    <x v="1"/>
  </r>
  <r>
    <x v="28"/>
    <x v="6"/>
    <x v="48"/>
    <n v="11341"/>
    <x v="1"/>
  </r>
  <r>
    <x v="28"/>
    <x v="7"/>
    <x v="50"/>
    <n v="1.4984"/>
    <x v="7"/>
  </r>
  <r>
    <x v="28"/>
    <x v="7"/>
    <x v="51"/>
    <n v="60"/>
    <x v="8"/>
  </r>
  <r>
    <x v="28"/>
    <x v="7"/>
    <x v="52"/>
    <n v="2985"/>
    <x v="8"/>
  </r>
  <r>
    <x v="28"/>
    <x v="7"/>
    <x v="53"/>
    <n v="78"/>
    <x v="8"/>
  </r>
  <r>
    <x v="28"/>
    <x v="7"/>
    <x v="54"/>
    <n v="463.2530241"/>
    <x v="9"/>
  </r>
  <r>
    <x v="28"/>
    <x v="7"/>
    <x v="55"/>
    <n v="137.15931430000001"/>
    <x v="10"/>
  </r>
  <r>
    <x v="28"/>
    <x v="7"/>
    <x v="56"/>
    <n v="454.56239729999999"/>
    <x v="10"/>
  </r>
  <r>
    <x v="28"/>
    <x v="7"/>
    <x v="158"/>
    <n v="192.2"/>
    <x v="10"/>
  </r>
  <r>
    <x v="28"/>
    <x v="7"/>
    <x v="159"/>
    <n v="353.63"/>
    <x v="18"/>
  </r>
  <r>
    <x v="28"/>
    <x v="7"/>
    <x v="160"/>
    <n v="1454.14"/>
    <x v="18"/>
  </r>
  <r>
    <x v="28"/>
    <x v="7"/>
    <x v="161"/>
    <n v="32.85"/>
    <x v="18"/>
  </r>
  <r>
    <x v="28"/>
    <x v="7"/>
    <x v="162"/>
    <n v="81.38"/>
    <x v="18"/>
  </r>
  <r>
    <x v="28"/>
    <x v="7"/>
    <x v="57"/>
    <n v="239"/>
    <x v="8"/>
  </r>
  <r>
    <x v="28"/>
    <x v="7"/>
    <x v="58"/>
    <n v="2927"/>
    <x v="8"/>
  </r>
  <r>
    <x v="28"/>
    <x v="7"/>
    <x v="59"/>
    <n v="36"/>
    <x v="8"/>
  </r>
  <r>
    <x v="28"/>
    <x v="7"/>
    <x v="60"/>
    <n v="98705"/>
    <x v="11"/>
  </r>
  <r>
    <x v="28"/>
    <x v="7"/>
    <x v="61"/>
    <n v="31836"/>
    <x v="11"/>
  </r>
  <r>
    <x v="28"/>
    <x v="7"/>
    <x v="182"/>
    <n v="29808.400000000001"/>
    <x v="11"/>
  </r>
  <r>
    <x v="28"/>
    <x v="7"/>
    <x v="62"/>
    <n v="79565"/>
    <x v="11"/>
  </r>
  <r>
    <x v="28"/>
    <x v="7"/>
    <x v="63"/>
    <n v="42361"/>
    <x v="11"/>
  </r>
  <r>
    <x v="28"/>
    <x v="7"/>
    <x v="64"/>
    <n v="18120"/>
    <x v="8"/>
  </r>
  <r>
    <x v="28"/>
    <x v="7"/>
    <x v="65"/>
    <n v="20020"/>
    <x v="8"/>
  </r>
  <r>
    <x v="28"/>
    <x v="7"/>
    <x v="66"/>
    <n v="772.4"/>
    <x v="18"/>
  </r>
  <r>
    <x v="28"/>
    <x v="7"/>
    <x v="67"/>
    <n v="19140"/>
    <x v="11"/>
  </r>
  <r>
    <x v="28"/>
    <x v="8"/>
    <x v="163"/>
    <n v="101"/>
    <x v="13"/>
  </r>
  <r>
    <x v="28"/>
    <x v="8"/>
    <x v="164"/>
    <n v="100.1"/>
    <x v="13"/>
  </r>
  <r>
    <x v="28"/>
    <x v="8"/>
    <x v="165"/>
    <n v="98.8"/>
    <x v="13"/>
  </r>
  <r>
    <x v="28"/>
    <x v="8"/>
    <x v="167"/>
    <n v="101.3"/>
    <x v="13"/>
  </r>
  <r>
    <x v="28"/>
    <x v="8"/>
    <x v="168"/>
    <n v="100.3"/>
    <x v="13"/>
  </r>
  <r>
    <x v="28"/>
    <x v="8"/>
    <x v="169"/>
    <n v="103.3"/>
    <x v="13"/>
  </r>
  <r>
    <x v="28"/>
    <x v="8"/>
    <x v="190"/>
    <n v="107.1"/>
    <x v="13"/>
  </r>
  <r>
    <x v="28"/>
    <x v="8"/>
    <x v="84"/>
    <n v="107.5"/>
    <x v="13"/>
  </r>
  <r>
    <x v="28"/>
    <x v="8"/>
    <x v="85"/>
    <n v="100.5"/>
    <x v="13"/>
  </r>
  <r>
    <x v="28"/>
    <x v="8"/>
    <x v="87"/>
    <n v="100.7"/>
    <x v="13"/>
  </r>
  <r>
    <x v="28"/>
    <x v="8"/>
    <x v="90"/>
    <n v="101.3"/>
    <x v="13"/>
  </r>
  <r>
    <x v="28"/>
    <x v="8"/>
    <x v="92"/>
    <n v="101.3"/>
    <x v="13"/>
  </r>
  <r>
    <x v="28"/>
    <x v="8"/>
    <x v="96"/>
    <n v="100.5"/>
    <x v="13"/>
  </r>
  <r>
    <x v="28"/>
    <x v="8"/>
    <x v="97"/>
    <n v="110.9"/>
    <x v="13"/>
  </r>
  <r>
    <x v="28"/>
    <x v="8"/>
    <x v="101"/>
    <n v="106"/>
    <x v="13"/>
  </r>
  <r>
    <x v="28"/>
    <x v="8"/>
    <x v="103"/>
    <n v="107.5"/>
    <x v="13"/>
  </r>
  <r>
    <x v="28"/>
    <x v="9"/>
    <x v="104"/>
    <n v="1.89"/>
    <x v="14"/>
  </r>
  <r>
    <x v="28"/>
    <x v="9"/>
    <x v="41"/>
    <n v="1.1000000000000001"/>
    <x v="14"/>
  </r>
  <r>
    <x v="28"/>
    <x v="9"/>
    <x v="105"/>
    <n v="2.4900000000000002"/>
    <x v="14"/>
  </r>
  <r>
    <x v="28"/>
    <x v="9"/>
    <x v="106"/>
    <n v="162.91999999999999"/>
    <x v="14"/>
  </r>
  <r>
    <x v="28"/>
    <x v="9"/>
    <x v="107"/>
    <n v="1.2"/>
    <x v="14"/>
  </r>
  <r>
    <x v="28"/>
    <x v="9"/>
    <x v="108"/>
    <n v="257.16000000000003"/>
    <x v="14"/>
  </r>
  <r>
    <x v="28"/>
    <x v="9"/>
    <x v="109"/>
    <n v="100.2"/>
    <x v="9"/>
  </r>
  <r>
    <x v="28"/>
    <x v="9"/>
    <x v="110"/>
    <n v="162.19999999999999"/>
    <x v="9"/>
  </r>
  <r>
    <x v="28"/>
    <x v="9"/>
    <x v="111"/>
    <n v="191.3"/>
    <x v="9"/>
  </r>
  <r>
    <x v="28"/>
    <x v="9"/>
    <x v="112"/>
    <n v="7.75"/>
    <x v="14"/>
  </r>
  <r>
    <x v="28"/>
    <x v="9"/>
    <x v="113"/>
    <n v="0.66"/>
    <x v="14"/>
  </r>
  <r>
    <x v="28"/>
    <x v="9"/>
    <x v="31"/>
    <n v="1.06"/>
    <x v="14"/>
  </r>
  <r>
    <x v="28"/>
    <x v="9"/>
    <x v="24"/>
    <n v="127.21"/>
    <x v="14"/>
  </r>
  <r>
    <x v="29"/>
    <x v="0"/>
    <x v="0"/>
    <n v="286.33999999999997"/>
    <x v="0"/>
  </r>
  <r>
    <x v="29"/>
    <x v="0"/>
    <x v="119"/>
    <n v="99498"/>
    <x v="3"/>
  </r>
  <r>
    <x v="29"/>
    <x v="0"/>
    <x v="120"/>
    <n v="45003"/>
    <x v="3"/>
  </r>
  <r>
    <x v="29"/>
    <x v="0"/>
    <x v="121"/>
    <n v="25321"/>
    <x v="3"/>
  </r>
  <r>
    <x v="29"/>
    <x v="0"/>
    <x v="122"/>
    <n v="8259"/>
    <x v="1"/>
  </r>
  <r>
    <x v="29"/>
    <x v="0"/>
    <x v="124"/>
    <n v="2235"/>
    <x v="1"/>
  </r>
  <r>
    <x v="29"/>
    <x v="0"/>
    <x v="125"/>
    <n v="316"/>
    <x v="1"/>
  </r>
  <r>
    <x v="29"/>
    <x v="0"/>
    <x v="126"/>
    <n v="28.27"/>
    <x v="15"/>
  </r>
  <r>
    <x v="29"/>
    <x v="0"/>
    <x v="1"/>
    <n v="10863"/>
    <x v="1"/>
  </r>
  <r>
    <x v="29"/>
    <x v="0"/>
    <x v="127"/>
    <n v="13379"/>
    <x v="16"/>
  </r>
  <r>
    <x v="29"/>
    <x v="1"/>
    <x v="2"/>
    <n v="2968"/>
    <x v="2"/>
  </r>
  <r>
    <x v="29"/>
    <x v="1"/>
    <x v="3"/>
    <n v="187675"/>
    <x v="2"/>
  </r>
  <r>
    <x v="29"/>
    <x v="1"/>
    <x v="40"/>
    <n v="35434"/>
    <x v="2"/>
  </r>
  <r>
    <x v="29"/>
    <x v="2"/>
    <x v="4"/>
    <n v="2869"/>
    <x v="1"/>
  </r>
  <r>
    <x v="29"/>
    <x v="2"/>
    <x v="5"/>
    <n v="74"/>
    <x v="1"/>
  </r>
  <r>
    <x v="29"/>
    <x v="2"/>
    <x v="7"/>
    <n v="555"/>
    <x v="1"/>
  </r>
  <r>
    <x v="29"/>
    <x v="2"/>
    <x v="8"/>
    <n v="60035"/>
    <x v="1"/>
  </r>
  <r>
    <x v="29"/>
    <x v="2"/>
    <x v="9"/>
    <n v="2207"/>
    <x v="1"/>
  </r>
  <r>
    <x v="29"/>
    <x v="2"/>
    <x v="129"/>
    <n v="338"/>
    <x v="1"/>
  </r>
  <r>
    <x v="29"/>
    <x v="2"/>
    <x v="130"/>
    <n v="51975"/>
    <x v="1"/>
  </r>
  <r>
    <x v="29"/>
    <x v="2"/>
    <x v="11"/>
    <n v="7015"/>
    <x v="1"/>
  </r>
  <r>
    <x v="29"/>
    <x v="2"/>
    <x v="12"/>
    <n v="332115"/>
    <x v="1"/>
  </r>
  <r>
    <x v="29"/>
    <x v="2"/>
    <x v="131"/>
    <n v="126"/>
    <x v="1"/>
  </r>
  <r>
    <x v="29"/>
    <x v="2"/>
    <x v="132"/>
    <n v="41700"/>
    <x v="1"/>
  </r>
  <r>
    <x v="29"/>
    <x v="2"/>
    <x v="134"/>
    <n v="41480"/>
    <x v="1"/>
  </r>
  <r>
    <x v="29"/>
    <x v="2"/>
    <x v="135"/>
    <n v="6125"/>
    <x v="1"/>
  </r>
  <r>
    <x v="29"/>
    <x v="2"/>
    <x v="13"/>
    <n v="6435"/>
    <x v="1"/>
  </r>
  <r>
    <x v="29"/>
    <x v="2"/>
    <x v="14"/>
    <n v="2822"/>
    <x v="1"/>
  </r>
  <r>
    <x v="29"/>
    <x v="2"/>
    <x v="15"/>
    <n v="1438"/>
    <x v="1"/>
  </r>
  <r>
    <x v="29"/>
    <x v="2"/>
    <x v="138"/>
    <n v="77"/>
    <x v="1"/>
  </r>
  <r>
    <x v="29"/>
    <x v="2"/>
    <x v="16"/>
    <n v="2402"/>
    <x v="1"/>
  </r>
  <r>
    <x v="29"/>
    <x v="2"/>
    <x v="17"/>
    <n v="143750"/>
    <x v="1"/>
  </r>
  <r>
    <x v="29"/>
    <x v="2"/>
    <x v="18"/>
    <n v="417"/>
    <x v="1"/>
  </r>
  <r>
    <x v="29"/>
    <x v="2"/>
    <x v="139"/>
    <n v="7625"/>
    <x v="1"/>
  </r>
  <r>
    <x v="29"/>
    <x v="2"/>
    <x v="140"/>
    <n v="7460"/>
    <x v="1"/>
  </r>
  <r>
    <x v="29"/>
    <x v="2"/>
    <x v="19"/>
    <n v="3106"/>
    <x v="1"/>
  </r>
  <r>
    <x v="29"/>
    <x v="2"/>
    <x v="20"/>
    <n v="21508"/>
    <x v="1"/>
  </r>
  <r>
    <x v="29"/>
    <x v="2"/>
    <x v="142"/>
    <n v="340"/>
    <x v="1"/>
  </r>
  <r>
    <x v="29"/>
    <x v="2"/>
    <x v="21"/>
    <n v="277"/>
    <x v="1"/>
  </r>
  <r>
    <x v="29"/>
    <x v="2"/>
    <x v="22"/>
    <n v="941"/>
    <x v="1"/>
  </r>
  <r>
    <x v="29"/>
    <x v="2"/>
    <x v="23"/>
    <n v="28460"/>
    <x v="1"/>
  </r>
  <r>
    <x v="29"/>
    <x v="2"/>
    <x v="25"/>
    <n v="62730"/>
    <x v="1"/>
  </r>
  <r>
    <x v="29"/>
    <x v="3"/>
    <x v="4"/>
    <n v="738"/>
    <x v="3"/>
  </r>
  <r>
    <x v="29"/>
    <x v="3"/>
    <x v="5"/>
    <n v="4"/>
    <x v="3"/>
  </r>
  <r>
    <x v="29"/>
    <x v="3"/>
    <x v="7"/>
    <n v="214"/>
    <x v="3"/>
  </r>
  <r>
    <x v="29"/>
    <x v="3"/>
    <x v="8"/>
    <n v="20133"/>
    <x v="3"/>
  </r>
  <r>
    <x v="29"/>
    <x v="3"/>
    <x v="9"/>
    <n v="4512"/>
    <x v="3"/>
  </r>
  <r>
    <x v="29"/>
    <x v="3"/>
    <x v="130"/>
    <n v="11422"/>
    <x v="3"/>
  </r>
  <r>
    <x v="29"/>
    <x v="3"/>
    <x v="10"/>
    <n v="697.93333333333305"/>
    <x v="3"/>
  </r>
  <r>
    <x v="29"/>
    <x v="3"/>
    <x v="146"/>
    <n v="1755"/>
    <x v="3"/>
  </r>
  <r>
    <x v="29"/>
    <x v="3"/>
    <x v="12"/>
    <n v="119263"/>
    <x v="3"/>
  </r>
  <r>
    <x v="29"/>
    <x v="3"/>
    <x v="131"/>
    <n v="29"/>
    <x v="3"/>
  </r>
  <r>
    <x v="29"/>
    <x v="3"/>
    <x v="132"/>
    <n v="11624.666666666701"/>
    <x v="3"/>
  </r>
  <r>
    <x v="29"/>
    <x v="3"/>
    <x v="134"/>
    <n v="8830.6666666666697"/>
    <x v="3"/>
  </r>
  <r>
    <x v="29"/>
    <x v="3"/>
    <x v="135"/>
    <n v="4173"/>
    <x v="3"/>
  </r>
  <r>
    <x v="29"/>
    <x v="3"/>
    <x v="13"/>
    <n v="7051"/>
    <x v="3"/>
  </r>
  <r>
    <x v="29"/>
    <x v="3"/>
    <x v="14"/>
    <n v="2075"/>
    <x v="3"/>
  </r>
  <r>
    <x v="29"/>
    <x v="3"/>
    <x v="15"/>
    <n v="298"/>
    <x v="3"/>
  </r>
  <r>
    <x v="29"/>
    <x v="3"/>
    <x v="16"/>
    <n v="2761"/>
    <x v="3"/>
  </r>
  <r>
    <x v="29"/>
    <x v="3"/>
    <x v="17"/>
    <n v="33873"/>
    <x v="3"/>
  </r>
  <r>
    <x v="29"/>
    <x v="3"/>
    <x v="18"/>
    <n v="843"/>
    <x v="3"/>
  </r>
  <r>
    <x v="29"/>
    <x v="3"/>
    <x v="139"/>
    <n v="3172"/>
    <x v="3"/>
  </r>
  <r>
    <x v="29"/>
    <x v="3"/>
    <x v="140"/>
    <n v="7247"/>
    <x v="3"/>
  </r>
  <r>
    <x v="29"/>
    <x v="3"/>
    <x v="19"/>
    <n v="325"/>
    <x v="3"/>
  </r>
  <r>
    <x v="29"/>
    <x v="3"/>
    <x v="20"/>
    <n v="512"/>
    <x v="3"/>
  </r>
  <r>
    <x v="29"/>
    <x v="3"/>
    <x v="142"/>
    <n v="367"/>
    <x v="3"/>
  </r>
  <r>
    <x v="29"/>
    <x v="3"/>
    <x v="21"/>
    <n v="1051"/>
    <x v="3"/>
  </r>
  <r>
    <x v="29"/>
    <x v="3"/>
    <x v="22"/>
    <n v="633"/>
    <x v="3"/>
  </r>
  <r>
    <x v="29"/>
    <x v="3"/>
    <x v="26"/>
    <n v="148476"/>
    <x v="3"/>
  </r>
  <r>
    <x v="29"/>
    <x v="3"/>
    <x v="23"/>
    <n v="10952"/>
    <x v="3"/>
  </r>
  <r>
    <x v="29"/>
    <x v="3"/>
    <x v="24"/>
    <n v="3695.3333333333298"/>
    <x v="3"/>
  </r>
  <r>
    <x v="29"/>
    <x v="3"/>
    <x v="25"/>
    <n v="29357"/>
    <x v="3"/>
  </r>
  <r>
    <x v="29"/>
    <x v="11"/>
    <x v="177"/>
    <n v="8.9969999999999999"/>
    <x v="10"/>
  </r>
  <r>
    <x v="29"/>
    <x v="11"/>
    <x v="178"/>
    <n v="6.2409999999999997"/>
    <x v="10"/>
  </r>
  <r>
    <x v="29"/>
    <x v="11"/>
    <x v="179"/>
    <n v="1.4850000000000001"/>
    <x v="10"/>
  </r>
  <r>
    <x v="29"/>
    <x v="11"/>
    <x v="180"/>
    <n v="0.152"/>
    <x v="10"/>
  </r>
  <r>
    <x v="29"/>
    <x v="11"/>
    <x v="181"/>
    <n v="17.419"/>
    <x v="10"/>
  </r>
  <r>
    <x v="29"/>
    <x v="11"/>
    <x v="191"/>
    <n v="0.54400000000000004"/>
    <x v="10"/>
  </r>
  <r>
    <x v="29"/>
    <x v="4"/>
    <x v="148"/>
    <n v="52"/>
    <x v="17"/>
  </r>
  <r>
    <x v="29"/>
    <x v="4"/>
    <x v="150"/>
    <n v="10654"/>
    <x v="1"/>
  </r>
  <r>
    <x v="29"/>
    <x v="4"/>
    <x v="27"/>
    <n v="326.3"/>
    <x v="1"/>
  </r>
  <r>
    <x v="29"/>
    <x v="4"/>
    <x v="151"/>
    <n v="537"/>
    <x v="1"/>
  </r>
  <r>
    <x v="29"/>
    <x v="4"/>
    <x v="28"/>
    <n v="13030"/>
    <x v="21"/>
  </r>
  <r>
    <x v="29"/>
    <x v="4"/>
    <x v="29"/>
    <n v="12150"/>
    <x v="5"/>
  </r>
  <r>
    <x v="29"/>
    <x v="4"/>
    <x v="184"/>
    <n v="8220"/>
    <x v="5"/>
  </r>
  <r>
    <x v="29"/>
    <x v="4"/>
    <x v="115"/>
    <n v="2140"/>
    <x v="1"/>
  </r>
  <r>
    <x v="29"/>
    <x v="4"/>
    <x v="152"/>
    <n v="282"/>
    <x v="15"/>
  </r>
  <r>
    <x v="29"/>
    <x v="4"/>
    <x v="30"/>
    <n v="31.8"/>
    <x v="6"/>
  </r>
  <r>
    <x v="29"/>
    <x v="4"/>
    <x v="153"/>
    <n v="4930"/>
    <x v="1"/>
  </r>
  <r>
    <x v="29"/>
    <x v="4"/>
    <x v="154"/>
    <n v="8821"/>
    <x v="1"/>
  </r>
  <r>
    <x v="29"/>
    <x v="4"/>
    <x v="124"/>
    <n v="1817"/>
    <x v="1"/>
  </r>
  <r>
    <x v="29"/>
    <x v="4"/>
    <x v="188"/>
    <n v="29.7"/>
    <x v="1"/>
  </r>
  <r>
    <x v="29"/>
    <x v="4"/>
    <x v="31"/>
    <n v="2500"/>
    <x v="1"/>
  </r>
  <r>
    <x v="29"/>
    <x v="4"/>
    <x v="189"/>
    <n v="90.17"/>
    <x v="5"/>
  </r>
  <r>
    <x v="29"/>
    <x v="4"/>
    <x v="33"/>
    <n v="2635"/>
    <x v="1"/>
  </r>
  <r>
    <x v="29"/>
    <x v="5"/>
    <x v="155"/>
    <n v="18377"/>
    <x v="2"/>
  </r>
  <r>
    <x v="29"/>
    <x v="5"/>
    <x v="34"/>
    <n v="604"/>
    <x v="2"/>
  </r>
  <r>
    <x v="29"/>
    <x v="5"/>
    <x v="35"/>
    <n v="71346"/>
    <x v="2"/>
  </r>
  <r>
    <x v="29"/>
    <x v="5"/>
    <x v="156"/>
    <n v="557"/>
    <x v="2"/>
  </r>
  <r>
    <x v="29"/>
    <x v="5"/>
    <x v="36"/>
    <n v="7473"/>
    <x v="2"/>
  </r>
  <r>
    <x v="29"/>
    <x v="5"/>
    <x v="3"/>
    <n v="319705"/>
    <x v="2"/>
  </r>
  <r>
    <x v="29"/>
    <x v="5"/>
    <x v="37"/>
    <n v="11145"/>
    <x v="2"/>
  </r>
  <r>
    <x v="29"/>
    <x v="5"/>
    <x v="38"/>
    <n v="94591"/>
    <x v="2"/>
  </r>
  <r>
    <x v="29"/>
    <x v="5"/>
    <x v="39"/>
    <n v="4023"/>
    <x v="2"/>
  </r>
  <r>
    <x v="29"/>
    <x v="5"/>
    <x v="40"/>
    <n v="183142"/>
    <x v="2"/>
  </r>
  <r>
    <x v="29"/>
    <x v="5"/>
    <x v="157"/>
    <n v="52412"/>
    <x v="2"/>
  </r>
  <r>
    <x v="29"/>
    <x v="6"/>
    <x v="42"/>
    <n v="230"/>
    <x v="1"/>
  </r>
  <r>
    <x v="29"/>
    <x v="6"/>
    <x v="43"/>
    <n v="1070"/>
    <x v="1"/>
  </r>
  <r>
    <x v="29"/>
    <x v="6"/>
    <x v="45"/>
    <n v="10624"/>
    <x v="1"/>
  </r>
  <r>
    <x v="29"/>
    <x v="6"/>
    <x v="46"/>
    <n v="380"/>
    <x v="1"/>
  </r>
  <r>
    <x v="29"/>
    <x v="6"/>
    <x v="47"/>
    <n v="237"/>
    <x v="1"/>
  </r>
  <r>
    <x v="29"/>
    <x v="6"/>
    <x v="48"/>
    <n v="10014"/>
    <x v="1"/>
  </r>
  <r>
    <x v="29"/>
    <x v="7"/>
    <x v="50"/>
    <n v="1.5549999999999999"/>
    <x v="7"/>
  </r>
  <r>
    <x v="29"/>
    <x v="7"/>
    <x v="54"/>
    <n v="419.25049180000002"/>
    <x v="9"/>
  </r>
  <r>
    <x v="29"/>
    <x v="7"/>
    <x v="55"/>
    <n v="127.0191708"/>
    <x v="10"/>
  </r>
  <r>
    <x v="29"/>
    <x v="7"/>
    <x v="56"/>
    <n v="406.25791909999998"/>
    <x v="10"/>
  </r>
  <r>
    <x v="29"/>
    <x v="7"/>
    <x v="158"/>
    <n v="169.76"/>
    <x v="10"/>
  </r>
  <r>
    <x v="29"/>
    <x v="7"/>
    <x v="159"/>
    <n v="285.60000000000002"/>
    <x v="18"/>
  </r>
  <r>
    <x v="29"/>
    <x v="7"/>
    <x v="160"/>
    <n v="1325.3"/>
    <x v="18"/>
  </r>
  <r>
    <x v="29"/>
    <x v="7"/>
    <x v="161"/>
    <n v="26"/>
    <x v="18"/>
  </r>
  <r>
    <x v="29"/>
    <x v="7"/>
    <x v="162"/>
    <n v="60.7"/>
    <x v="18"/>
  </r>
  <r>
    <x v="29"/>
    <x v="7"/>
    <x v="60"/>
    <n v="97542"/>
    <x v="11"/>
  </r>
  <r>
    <x v="29"/>
    <x v="7"/>
    <x v="61"/>
    <n v="31025"/>
    <x v="11"/>
  </r>
  <r>
    <x v="29"/>
    <x v="7"/>
    <x v="182"/>
    <n v="28634"/>
    <x v="11"/>
  </r>
  <r>
    <x v="29"/>
    <x v="7"/>
    <x v="63"/>
    <n v="41024"/>
    <x v="11"/>
  </r>
  <r>
    <x v="29"/>
    <x v="7"/>
    <x v="64"/>
    <n v="13660"/>
    <x v="8"/>
  </r>
  <r>
    <x v="29"/>
    <x v="7"/>
    <x v="65"/>
    <n v="15670"/>
    <x v="8"/>
  </r>
  <r>
    <x v="29"/>
    <x v="7"/>
    <x v="66"/>
    <n v="646.70000000000005"/>
    <x v="18"/>
  </r>
  <r>
    <x v="29"/>
    <x v="8"/>
    <x v="163"/>
    <n v="100.4"/>
    <x v="13"/>
  </r>
  <r>
    <x v="29"/>
    <x v="8"/>
    <x v="164"/>
    <n v="99.7"/>
    <x v="13"/>
  </r>
  <r>
    <x v="29"/>
    <x v="8"/>
    <x v="165"/>
    <n v="98.5"/>
    <x v="13"/>
  </r>
  <r>
    <x v="29"/>
    <x v="8"/>
    <x v="167"/>
    <n v="99.9"/>
    <x v="13"/>
  </r>
  <r>
    <x v="29"/>
    <x v="8"/>
    <x v="168"/>
    <n v="100.1"/>
    <x v="13"/>
  </r>
  <r>
    <x v="29"/>
    <x v="8"/>
    <x v="169"/>
    <n v="100.3"/>
    <x v="13"/>
  </r>
  <r>
    <x v="29"/>
    <x v="8"/>
    <x v="190"/>
    <n v="122.1"/>
    <x v="13"/>
  </r>
  <r>
    <x v="29"/>
    <x v="8"/>
    <x v="84"/>
    <n v="101.9"/>
    <x v="13"/>
  </r>
  <r>
    <x v="29"/>
    <x v="8"/>
    <x v="85"/>
    <n v="100.7"/>
    <x v="13"/>
  </r>
  <r>
    <x v="29"/>
    <x v="8"/>
    <x v="87"/>
    <n v="104.1"/>
    <x v="13"/>
  </r>
  <r>
    <x v="29"/>
    <x v="8"/>
    <x v="90"/>
    <n v="99.9"/>
    <x v="13"/>
  </r>
  <r>
    <x v="29"/>
    <x v="8"/>
    <x v="92"/>
    <n v="99.9"/>
    <x v="13"/>
  </r>
  <r>
    <x v="29"/>
    <x v="8"/>
    <x v="96"/>
    <n v="100.7"/>
    <x v="13"/>
  </r>
  <r>
    <x v="29"/>
    <x v="8"/>
    <x v="97"/>
    <n v="107.8"/>
    <x v="13"/>
  </r>
  <r>
    <x v="29"/>
    <x v="8"/>
    <x v="101"/>
    <n v="102"/>
    <x v="13"/>
  </r>
  <r>
    <x v="29"/>
    <x v="8"/>
    <x v="103"/>
    <n v="101.9"/>
    <x v="13"/>
  </r>
  <r>
    <x v="29"/>
    <x v="9"/>
    <x v="104"/>
    <n v="1.415"/>
    <x v="14"/>
  </r>
  <r>
    <x v="29"/>
    <x v="9"/>
    <x v="41"/>
    <n v="0.69499999999999995"/>
    <x v="14"/>
  </r>
  <r>
    <x v="29"/>
    <x v="9"/>
    <x v="105"/>
    <n v="2.38"/>
    <x v="14"/>
  </r>
  <r>
    <x v="29"/>
    <x v="9"/>
    <x v="106"/>
    <n v="139.5"/>
    <x v="14"/>
  </r>
  <r>
    <x v="29"/>
    <x v="9"/>
    <x v="107"/>
    <n v="0.89500000000000002"/>
    <x v="14"/>
  </r>
  <r>
    <x v="29"/>
    <x v="9"/>
    <x v="108"/>
    <n v="256.5"/>
    <x v="14"/>
  </r>
  <r>
    <x v="29"/>
    <x v="9"/>
    <x v="109"/>
    <n v="86"/>
    <x v="9"/>
  </r>
  <r>
    <x v="29"/>
    <x v="9"/>
    <x v="110"/>
    <n v="134.5"/>
    <x v="9"/>
  </r>
  <r>
    <x v="29"/>
    <x v="9"/>
    <x v="111"/>
    <n v="160.69999999999999"/>
    <x v="9"/>
  </r>
  <r>
    <x v="29"/>
    <x v="9"/>
    <x v="112"/>
    <n v="6.5049999999999999"/>
    <x v="14"/>
  </r>
  <r>
    <x v="29"/>
    <x v="9"/>
    <x v="113"/>
    <n v="0.315"/>
    <x v="14"/>
  </r>
  <r>
    <x v="29"/>
    <x v="9"/>
    <x v="31"/>
    <n v="0.8"/>
    <x v="14"/>
  </r>
  <r>
    <x v="29"/>
    <x v="9"/>
    <x v="24"/>
    <n v="131"/>
    <x v="14"/>
  </r>
  <r>
    <x v="30"/>
    <x v="0"/>
    <x v="0"/>
    <n v="283.18"/>
    <x v="0"/>
  </r>
  <r>
    <x v="30"/>
    <x v="0"/>
    <x v="119"/>
    <n v="99389"/>
    <x v="3"/>
  </r>
  <r>
    <x v="30"/>
    <x v="0"/>
    <x v="120"/>
    <n v="44965"/>
    <x v="3"/>
  </r>
  <r>
    <x v="30"/>
    <x v="0"/>
    <x v="121"/>
    <n v="24895"/>
    <x v="3"/>
  </r>
  <r>
    <x v="30"/>
    <x v="0"/>
    <x v="126"/>
    <n v="25.31"/>
    <x v="15"/>
  </r>
  <r>
    <x v="30"/>
    <x v="0"/>
    <x v="1"/>
    <n v="8840"/>
    <x v="1"/>
  </r>
  <r>
    <x v="30"/>
    <x v="0"/>
    <x v="127"/>
    <n v="11749.9"/>
    <x v="16"/>
  </r>
  <r>
    <x v="30"/>
    <x v="1"/>
    <x v="2"/>
    <n v="2401"/>
    <x v="2"/>
  </r>
  <r>
    <x v="30"/>
    <x v="1"/>
    <x v="3"/>
    <n v="161095"/>
    <x v="2"/>
  </r>
  <r>
    <x v="30"/>
    <x v="1"/>
    <x v="40"/>
    <n v="26217"/>
    <x v="2"/>
  </r>
  <r>
    <x v="30"/>
    <x v="2"/>
    <x v="4"/>
    <n v="2275"/>
    <x v="1"/>
  </r>
  <r>
    <x v="30"/>
    <x v="2"/>
    <x v="5"/>
    <n v="85"/>
    <x v="1"/>
  </r>
  <r>
    <x v="30"/>
    <x v="2"/>
    <x v="7"/>
    <n v="383"/>
    <x v="1"/>
  </r>
  <r>
    <x v="30"/>
    <x v="2"/>
    <x v="8"/>
    <n v="55945"/>
    <x v="1"/>
  </r>
  <r>
    <x v="30"/>
    <x v="2"/>
    <x v="9"/>
    <n v="2167"/>
    <x v="1"/>
  </r>
  <r>
    <x v="30"/>
    <x v="2"/>
    <x v="129"/>
    <n v="348"/>
    <x v="1"/>
  </r>
  <r>
    <x v="30"/>
    <x v="2"/>
    <x v="130"/>
    <n v="50810"/>
    <x v="1"/>
  </r>
  <r>
    <x v="30"/>
    <x v="2"/>
    <x v="11"/>
    <n v="6570"/>
    <x v="1"/>
  </r>
  <r>
    <x v="30"/>
    <x v="2"/>
    <x v="12"/>
    <n v="304765"/>
    <x v="1"/>
  </r>
  <r>
    <x v="30"/>
    <x v="2"/>
    <x v="131"/>
    <n v="104"/>
    <x v="1"/>
  </r>
  <r>
    <x v="30"/>
    <x v="2"/>
    <x v="132"/>
    <n v="39080"/>
    <x v="1"/>
  </r>
  <r>
    <x v="30"/>
    <x v="2"/>
    <x v="134"/>
    <n v="38090"/>
    <x v="1"/>
  </r>
  <r>
    <x v="30"/>
    <x v="2"/>
    <x v="135"/>
    <n v="6565"/>
    <x v="1"/>
  </r>
  <r>
    <x v="30"/>
    <x v="2"/>
    <x v="13"/>
    <n v="5218"/>
    <x v="1"/>
  </r>
  <r>
    <x v="30"/>
    <x v="2"/>
    <x v="14"/>
    <n v="2377"/>
    <x v="1"/>
  </r>
  <r>
    <x v="30"/>
    <x v="2"/>
    <x v="15"/>
    <n v="1517"/>
    <x v="1"/>
  </r>
  <r>
    <x v="30"/>
    <x v="2"/>
    <x v="138"/>
    <n v="66"/>
    <x v="1"/>
  </r>
  <r>
    <x v="30"/>
    <x v="2"/>
    <x v="16"/>
    <n v="1868"/>
    <x v="1"/>
  </r>
  <r>
    <x v="30"/>
    <x v="2"/>
    <x v="17"/>
    <n v="136930"/>
    <x v="1"/>
  </r>
  <r>
    <x v="30"/>
    <x v="2"/>
    <x v="18"/>
    <n v="322"/>
    <x v="1"/>
  </r>
  <r>
    <x v="30"/>
    <x v="2"/>
    <x v="139"/>
    <n v="8060"/>
    <x v="1"/>
  </r>
  <r>
    <x v="30"/>
    <x v="2"/>
    <x v="140"/>
    <n v="7565"/>
    <x v="1"/>
  </r>
  <r>
    <x v="30"/>
    <x v="2"/>
    <x v="19"/>
    <n v="2702"/>
    <x v="1"/>
  </r>
  <r>
    <x v="30"/>
    <x v="2"/>
    <x v="20"/>
    <n v="21116"/>
    <x v="1"/>
  </r>
  <r>
    <x v="30"/>
    <x v="2"/>
    <x v="142"/>
    <n v="279"/>
    <x v="1"/>
  </r>
  <r>
    <x v="30"/>
    <x v="2"/>
    <x v="21"/>
    <n v="268"/>
    <x v="1"/>
  </r>
  <r>
    <x v="30"/>
    <x v="2"/>
    <x v="22"/>
    <n v="1242"/>
    <x v="1"/>
  </r>
  <r>
    <x v="30"/>
    <x v="2"/>
    <x v="23"/>
    <n v="31740"/>
    <x v="1"/>
  </r>
  <r>
    <x v="30"/>
    <x v="2"/>
    <x v="25"/>
    <n v="53840"/>
    <x v="1"/>
  </r>
  <r>
    <x v="30"/>
    <x v="3"/>
    <x v="4"/>
    <n v="678"/>
    <x v="3"/>
  </r>
  <r>
    <x v="30"/>
    <x v="3"/>
    <x v="5"/>
    <n v="4"/>
    <x v="3"/>
  </r>
  <r>
    <x v="30"/>
    <x v="3"/>
    <x v="7"/>
    <n v="177"/>
    <x v="3"/>
  </r>
  <r>
    <x v="30"/>
    <x v="3"/>
    <x v="8"/>
    <n v="19961"/>
    <x v="3"/>
  </r>
  <r>
    <x v="30"/>
    <x v="3"/>
    <x v="9"/>
    <n v="4867"/>
    <x v="3"/>
  </r>
  <r>
    <x v="30"/>
    <x v="3"/>
    <x v="130"/>
    <n v="12856"/>
    <x v="3"/>
  </r>
  <r>
    <x v="30"/>
    <x v="3"/>
    <x v="10"/>
    <n v="750.8"/>
    <x v="3"/>
  </r>
  <r>
    <x v="30"/>
    <x v="3"/>
    <x v="146"/>
    <n v="1656"/>
    <x v="3"/>
  </r>
  <r>
    <x v="30"/>
    <x v="3"/>
    <x v="12"/>
    <n v="120587"/>
    <x v="3"/>
  </r>
  <r>
    <x v="30"/>
    <x v="3"/>
    <x v="131"/>
    <n v="26"/>
    <x v="3"/>
  </r>
  <r>
    <x v="30"/>
    <x v="3"/>
    <x v="132"/>
    <n v="12056"/>
    <x v="3"/>
  </r>
  <r>
    <x v="30"/>
    <x v="3"/>
    <x v="134"/>
    <n v="8174.6666666666697"/>
    <x v="3"/>
  </r>
  <r>
    <x v="30"/>
    <x v="3"/>
    <x v="135"/>
    <n v="4271"/>
    <x v="3"/>
  </r>
  <r>
    <x v="30"/>
    <x v="3"/>
    <x v="13"/>
    <n v="6222"/>
    <x v="3"/>
  </r>
  <r>
    <x v="30"/>
    <x v="3"/>
    <x v="14"/>
    <n v="1768"/>
    <x v="3"/>
  </r>
  <r>
    <x v="30"/>
    <x v="3"/>
    <x v="15"/>
    <n v="278"/>
    <x v="3"/>
  </r>
  <r>
    <x v="30"/>
    <x v="3"/>
    <x v="16"/>
    <n v="2599"/>
    <x v="3"/>
  </r>
  <r>
    <x v="30"/>
    <x v="3"/>
    <x v="17"/>
    <n v="34421"/>
    <x v="3"/>
  </r>
  <r>
    <x v="30"/>
    <x v="3"/>
    <x v="18"/>
    <n v="638"/>
    <x v="3"/>
  </r>
  <r>
    <x v="30"/>
    <x v="3"/>
    <x v="139"/>
    <n v="3458"/>
    <x v="3"/>
  </r>
  <r>
    <x v="30"/>
    <x v="3"/>
    <x v="140"/>
    <n v="7144"/>
    <x v="3"/>
  </r>
  <r>
    <x v="30"/>
    <x v="3"/>
    <x v="19"/>
    <n v="331"/>
    <x v="3"/>
  </r>
  <r>
    <x v="30"/>
    <x v="3"/>
    <x v="20"/>
    <n v="549"/>
    <x v="3"/>
  </r>
  <r>
    <x v="30"/>
    <x v="3"/>
    <x v="142"/>
    <n v="320"/>
    <x v="3"/>
  </r>
  <r>
    <x v="30"/>
    <x v="3"/>
    <x v="21"/>
    <n v="1048"/>
    <x v="3"/>
  </r>
  <r>
    <x v="30"/>
    <x v="3"/>
    <x v="22"/>
    <n v="784"/>
    <x v="3"/>
  </r>
  <r>
    <x v="30"/>
    <x v="3"/>
    <x v="26"/>
    <n v="150105"/>
    <x v="3"/>
  </r>
  <r>
    <x v="30"/>
    <x v="3"/>
    <x v="23"/>
    <n v="11796"/>
    <x v="3"/>
  </r>
  <r>
    <x v="30"/>
    <x v="3"/>
    <x v="24"/>
    <n v="3736.6666666666702"/>
    <x v="3"/>
  </r>
  <r>
    <x v="30"/>
    <x v="3"/>
    <x v="25"/>
    <n v="29183"/>
    <x v="3"/>
  </r>
  <r>
    <x v="30"/>
    <x v="11"/>
    <x v="177"/>
    <n v="7.6950000000000003"/>
    <x v="10"/>
  </r>
  <r>
    <x v="30"/>
    <x v="11"/>
    <x v="178"/>
    <n v="5.1139999999999999"/>
    <x v="10"/>
  </r>
  <r>
    <x v="30"/>
    <x v="11"/>
    <x v="179"/>
    <n v="1.3879999999999999"/>
    <x v="10"/>
  </r>
  <r>
    <x v="30"/>
    <x v="11"/>
    <x v="180"/>
    <n v="0.106"/>
    <x v="10"/>
  </r>
  <r>
    <x v="30"/>
    <x v="11"/>
    <x v="181"/>
    <n v="15.066000000000001"/>
    <x v="10"/>
  </r>
  <r>
    <x v="30"/>
    <x v="11"/>
    <x v="191"/>
    <n v="0.76300000000000001"/>
    <x v="10"/>
  </r>
  <r>
    <x v="30"/>
    <x v="4"/>
    <x v="148"/>
    <n v="40"/>
    <x v="17"/>
  </r>
  <r>
    <x v="30"/>
    <x v="4"/>
    <x v="149"/>
    <n v="488"/>
    <x v="1"/>
  </r>
  <r>
    <x v="30"/>
    <x v="4"/>
    <x v="150"/>
    <n v="8693"/>
    <x v="1"/>
  </r>
  <r>
    <x v="30"/>
    <x v="4"/>
    <x v="27"/>
    <n v="284.60000000000002"/>
    <x v="1"/>
  </r>
  <r>
    <x v="30"/>
    <x v="4"/>
    <x v="151"/>
    <n v="533"/>
    <x v="1"/>
  </r>
  <r>
    <x v="30"/>
    <x v="4"/>
    <x v="28"/>
    <n v="11820"/>
    <x v="21"/>
  </r>
  <r>
    <x v="30"/>
    <x v="4"/>
    <x v="29"/>
    <n v="11030"/>
    <x v="5"/>
  </r>
  <r>
    <x v="30"/>
    <x v="4"/>
    <x v="184"/>
    <n v="8150"/>
    <x v="5"/>
  </r>
  <r>
    <x v="30"/>
    <x v="4"/>
    <x v="115"/>
    <n v="1770"/>
    <x v="1"/>
  </r>
  <r>
    <x v="30"/>
    <x v="4"/>
    <x v="152"/>
    <n v="256.60000000000002"/>
    <x v="15"/>
  </r>
  <r>
    <x v="30"/>
    <x v="4"/>
    <x v="30"/>
    <n v="28"/>
    <x v="6"/>
  </r>
  <r>
    <x v="30"/>
    <x v="4"/>
    <x v="186"/>
    <n v="37.799999999999997"/>
    <x v="1"/>
  </r>
  <r>
    <x v="30"/>
    <x v="4"/>
    <x v="153"/>
    <n v="4390"/>
    <x v="1"/>
  </r>
  <r>
    <x v="30"/>
    <x v="4"/>
    <x v="154"/>
    <n v="7639"/>
    <x v="1"/>
  </r>
  <r>
    <x v="30"/>
    <x v="4"/>
    <x v="124"/>
    <n v="1033"/>
    <x v="1"/>
  </r>
  <r>
    <x v="30"/>
    <x v="4"/>
    <x v="188"/>
    <n v="29.7"/>
    <x v="1"/>
  </r>
  <r>
    <x v="30"/>
    <x v="4"/>
    <x v="31"/>
    <n v="2270"/>
    <x v="1"/>
  </r>
  <r>
    <x v="30"/>
    <x v="4"/>
    <x v="189"/>
    <n v="88.85"/>
    <x v="5"/>
  </r>
  <r>
    <x v="30"/>
    <x v="4"/>
    <x v="33"/>
    <n v="2382"/>
    <x v="1"/>
  </r>
  <r>
    <x v="30"/>
    <x v="5"/>
    <x v="155"/>
    <n v="17723"/>
    <x v="2"/>
  </r>
  <r>
    <x v="30"/>
    <x v="5"/>
    <x v="34"/>
    <n v="574"/>
    <x v="2"/>
  </r>
  <r>
    <x v="30"/>
    <x v="5"/>
    <x v="35"/>
    <n v="70724"/>
    <x v="2"/>
  </r>
  <r>
    <x v="30"/>
    <x v="5"/>
    <x v="156"/>
    <n v="475"/>
    <x v="2"/>
  </r>
  <r>
    <x v="30"/>
    <x v="5"/>
    <x v="36"/>
    <n v="7481"/>
    <x v="2"/>
  </r>
  <r>
    <x v="30"/>
    <x v="5"/>
    <x v="3"/>
    <n v="301285"/>
    <x v="2"/>
  </r>
  <r>
    <x v="30"/>
    <x v="5"/>
    <x v="37"/>
    <n v="11245"/>
    <x v="2"/>
  </r>
  <r>
    <x v="30"/>
    <x v="5"/>
    <x v="38"/>
    <n v="93892"/>
    <x v="2"/>
  </r>
  <r>
    <x v="30"/>
    <x v="5"/>
    <x v="39"/>
    <n v="3868"/>
    <x v="2"/>
  </r>
  <r>
    <x v="30"/>
    <x v="5"/>
    <x v="40"/>
    <n v="169940"/>
    <x v="2"/>
  </r>
  <r>
    <x v="30"/>
    <x v="5"/>
    <x v="157"/>
    <n v="52528"/>
    <x v="2"/>
  </r>
  <r>
    <x v="30"/>
    <x v="6"/>
    <x v="41"/>
    <n v="4653"/>
    <x v="1"/>
  </r>
  <r>
    <x v="30"/>
    <x v="6"/>
    <x v="42"/>
    <n v="310"/>
    <x v="1"/>
  </r>
  <r>
    <x v="30"/>
    <x v="6"/>
    <x v="43"/>
    <n v="883"/>
    <x v="1"/>
  </r>
  <r>
    <x v="30"/>
    <x v="6"/>
    <x v="45"/>
    <n v="8563"/>
    <x v="1"/>
  </r>
  <r>
    <x v="30"/>
    <x v="6"/>
    <x v="46"/>
    <n v="360"/>
    <x v="1"/>
  </r>
  <r>
    <x v="30"/>
    <x v="6"/>
    <x v="47"/>
    <n v="88"/>
    <x v="1"/>
  </r>
  <r>
    <x v="30"/>
    <x v="6"/>
    <x v="48"/>
    <n v="7890"/>
    <x v="1"/>
  </r>
  <r>
    <x v="30"/>
    <x v="7"/>
    <x v="50"/>
    <n v="1.6836"/>
    <x v="7"/>
  </r>
  <r>
    <x v="30"/>
    <x v="7"/>
    <x v="54"/>
    <n v="381.23110680000002"/>
    <x v="9"/>
  </r>
  <r>
    <x v="30"/>
    <x v="7"/>
    <x v="55"/>
    <n v="102.7534543"/>
    <x v="10"/>
  </r>
  <r>
    <x v="30"/>
    <x v="7"/>
    <x v="56"/>
    <n v="364.52174739999998"/>
    <x v="10"/>
  </r>
  <r>
    <x v="30"/>
    <x v="7"/>
    <x v="158"/>
    <n v="139.69999999999999"/>
    <x v="10"/>
  </r>
  <r>
    <x v="30"/>
    <x v="7"/>
    <x v="159"/>
    <n v="209.37"/>
    <x v="18"/>
  </r>
  <r>
    <x v="30"/>
    <x v="7"/>
    <x v="160"/>
    <n v="1117.5"/>
    <x v="18"/>
  </r>
  <r>
    <x v="30"/>
    <x v="7"/>
    <x v="161"/>
    <n v="22.07"/>
    <x v="18"/>
  </r>
  <r>
    <x v="30"/>
    <x v="7"/>
    <x v="162"/>
    <n v="48.06"/>
    <x v="18"/>
  </r>
  <r>
    <x v="30"/>
    <x v="7"/>
    <x v="60"/>
    <n v="96259"/>
    <x v="11"/>
  </r>
  <r>
    <x v="30"/>
    <x v="7"/>
    <x v="61"/>
    <n v="30638"/>
    <x v="11"/>
  </r>
  <r>
    <x v="30"/>
    <x v="7"/>
    <x v="182"/>
    <n v="28455.599999999999"/>
    <x v="11"/>
  </r>
  <r>
    <x v="30"/>
    <x v="7"/>
    <x v="62"/>
    <n v="79014"/>
    <x v="11"/>
  </r>
  <r>
    <x v="30"/>
    <x v="7"/>
    <x v="63"/>
    <n v="40152"/>
    <x v="11"/>
  </r>
  <r>
    <x v="30"/>
    <x v="7"/>
    <x v="64"/>
    <n v="9750"/>
    <x v="8"/>
  </r>
  <r>
    <x v="30"/>
    <x v="7"/>
    <x v="65"/>
    <n v="10890"/>
    <x v="8"/>
  </r>
  <r>
    <x v="30"/>
    <x v="7"/>
    <x v="66"/>
    <n v="568.9"/>
    <x v="18"/>
  </r>
  <r>
    <x v="30"/>
    <x v="7"/>
    <x v="67"/>
    <n v="17245"/>
    <x v="11"/>
  </r>
  <r>
    <x v="30"/>
    <x v="8"/>
    <x v="163"/>
    <n v="99.9"/>
    <x v="13"/>
  </r>
  <r>
    <x v="30"/>
    <x v="8"/>
    <x v="190"/>
    <n v="103.9"/>
    <x v="13"/>
  </r>
  <r>
    <x v="30"/>
    <x v="8"/>
    <x v="84"/>
    <n v="100.7"/>
    <x v="13"/>
  </r>
  <r>
    <x v="30"/>
    <x v="8"/>
    <x v="85"/>
    <n v="100.1"/>
    <x v="13"/>
  </r>
  <r>
    <x v="30"/>
    <x v="8"/>
    <x v="96"/>
    <n v="100.1"/>
    <x v="13"/>
  </r>
  <r>
    <x v="30"/>
    <x v="8"/>
    <x v="97"/>
    <n v="105"/>
    <x v="13"/>
  </r>
  <r>
    <x v="30"/>
    <x v="8"/>
    <x v="101"/>
    <n v="100"/>
    <x v="19"/>
  </r>
  <r>
    <x v="30"/>
    <x v="8"/>
    <x v="101"/>
    <n v="100.7"/>
    <x v="13"/>
  </r>
  <r>
    <x v="30"/>
    <x v="8"/>
    <x v="103"/>
    <n v="100.7"/>
    <x v="13"/>
  </r>
  <r>
    <x v="30"/>
    <x v="9"/>
    <x v="104"/>
    <n v="1.22"/>
    <x v="14"/>
  </r>
  <r>
    <x v="30"/>
    <x v="9"/>
    <x v="41"/>
    <n v="0.84"/>
    <x v="14"/>
  </r>
  <r>
    <x v="30"/>
    <x v="9"/>
    <x v="105"/>
    <n v="1.96"/>
    <x v="14"/>
  </r>
  <r>
    <x v="30"/>
    <x v="9"/>
    <x v="106"/>
    <n v="122.5"/>
    <x v="14"/>
  </r>
  <r>
    <x v="30"/>
    <x v="9"/>
    <x v="107"/>
    <n v="0.8"/>
    <x v="14"/>
  </r>
  <r>
    <x v="30"/>
    <x v="9"/>
    <x v="108"/>
    <n v="247.83"/>
    <x v="14"/>
  </r>
  <r>
    <x v="30"/>
    <x v="9"/>
    <x v="109"/>
    <n v="78.599999999999994"/>
    <x v="9"/>
  </r>
  <r>
    <x v="30"/>
    <x v="9"/>
    <x v="110"/>
    <n v="116.1"/>
    <x v="9"/>
  </r>
  <r>
    <x v="30"/>
    <x v="9"/>
    <x v="111"/>
    <n v="133.6"/>
    <x v="9"/>
  </r>
  <r>
    <x v="30"/>
    <x v="9"/>
    <x v="112"/>
    <n v="5.76"/>
    <x v="14"/>
  </r>
  <r>
    <x v="30"/>
    <x v="9"/>
    <x v="113"/>
    <n v="0.25"/>
    <x v="14"/>
  </r>
  <r>
    <x v="30"/>
    <x v="9"/>
    <x v="31"/>
    <n v="0.73"/>
    <x v="14"/>
  </r>
  <r>
    <x v="30"/>
    <x v="9"/>
    <x v="24"/>
    <n v="141.5"/>
    <x v="14"/>
  </r>
  <r>
    <x v="31"/>
    <x v="0"/>
    <x v="0"/>
    <n v="293.39999999999998"/>
    <x v="0"/>
  </r>
  <r>
    <x v="31"/>
    <x v="0"/>
    <x v="119"/>
    <n v="99247"/>
    <x v="3"/>
  </r>
  <r>
    <x v="31"/>
    <x v="0"/>
    <x v="120"/>
    <n v="45021"/>
    <x v="3"/>
  </r>
  <r>
    <x v="31"/>
    <x v="0"/>
    <x v="121"/>
    <n v="24348.666666666701"/>
    <x v="3"/>
  </r>
  <r>
    <x v="31"/>
    <x v="0"/>
    <x v="1"/>
    <n v="6480"/>
    <x v="1"/>
  </r>
  <r>
    <x v="31"/>
    <x v="1"/>
    <x v="3"/>
    <n v="167870"/>
    <x v="2"/>
  </r>
  <r>
    <x v="31"/>
    <x v="2"/>
    <x v="4"/>
    <n v="2108"/>
    <x v="1"/>
  </r>
  <r>
    <x v="31"/>
    <x v="2"/>
    <x v="5"/>
    <n v="42"/>
    <x v="1"/>
  </r>
  <r>
    <x v="31"/>
    <x v="2"/>
    <x v="7"/>
    <n v="398"/>
    <x v="1"/>
  </r>
  <r>
    <x v="31"/>
    <x v="2"/>
    <x v="8"/>
    <n v="49390"/>
    <x v="1"/>
  </r>
  <r>
    <x v="31"/>
    <x v="2"/>
    <x v="9"/>
    <n v="2049"/>
    <x v="1"/>
  </r>
  <r>
    <x v="31"/>
    <x v="2"/>
    <x v="130"/>
    <n v="46205"/>
    <x v="1"/>
  </r>
  <r>
    <x v="31"/>
    <x v="2"/>
    <x v="11"/>
    <n v="5685"/>
    <x v="1"/>
  </r>
  <r>
    <x v="31"/>
    <x v="2"/>
    <x v="12"/>
    <n v="282725"/>
    <x v="1"/>
  </r>
  <r>
    <x v="31"/>
    <x v="2"/>
    <x v="131"/>
    <n v="91"/>
    <x v="1"/>
  </r>
  <r>
    <x v="31"/>
    <x v="2"/>
    <x v="132"/>
    <n v="39000"/>
    <x v="1"/>
  </r>
  <r>
    <x v="31"/>
    <x v="2"/>
    <x v="134"/>
    <n v="35060"/>
    <x v="1"/>
  </r>
  <r>
    <x v="31"/>
    <x v="2"/>
    <x v="135"/>
    <n v="6150"/>
    <x v="1"/>
  </r>
  <r>
    <x v="31"/>
    <x v="2"/>
    <x v="13"/>
    <n v="4017"/>
    <x v="1"/>
  </r>
  <r>
    <x v="31"/>
    <x v="2"/>
    <x v="14"/>
    <n v="1978"/>
    <x v="1"/>
  </r>
  <r>
    <x v="31"/>
    <x v="2"/>
    <x v="15"/>
    <n v="1092"/>
    <x v="1"/>
  </r>
  <r>
    <x v="31"/>
    <x v="2"/>
    <x v="16"/>
    <n v="1170"/>
    <x v="1"/>
  </r>
  <r>
    <x v="31"/>
    <x v="2"/>
    <x v="17"/>
    <n v="128565"/>
    <x v="1"/>
  </r>
  <r>
    <x v="31"/>
    <x v="2"/>
    <x v="18"/>
    <n v="241"/>
    <x v="1"/>
  </r>
  <r>
    <x v="31"/>
    <x v="2"/>
    <x v="139"/>
    <n v="7700"/>
    <x v="1"/>
  </r>
  <r>
    <x v="31"/>
    <x v="2"/>
    <x v="140"/>
    <n v="7260"/>
    <x v="1"/>
  </r>
  <r>
    <x v="31"/>
    <x v="2"/>
    <x v="19"/>
    <n v="2456"/>
    <x v="1"/>
  </r>
  <r>
    <x v="31"/>
    <x v="2"/>
    <x v="20"/>
    <n v="17752"/>
    <x v="1"/>
  </r>
  <r>
    <x v="31"/>
    <x v="2"/>
    <x v="21"/>
    <n v="252"/>
    <x v="1"/>
  </r>
  <r>
    <x v="31"/>
    <x v="2"/>
    <x v="23"/>
    <n v="29670"/>
    <x v="1"/>
  </r>
  <r>
    <x v="31"/>
    <x v="2"/>
    <x v="25"/>
    <n v="41075"/>
    <x v="1"/>
  </r>
  <r>
    <x v="31"/>
    <x v="3"/>
    <x v="8"/>
    <n v="19658"/>
    <x v="3"/>
  </r>
  <r>
    <x v="31"/>
    <x v="3"/>
    <x v="9"/>
    <n v="4845"/>
    <x v="3"/>
  </r>
  <r>
    <x v="31"/>
    <x v="3"/>
    <x v="130"/>
    <n v="12670"/>
    <x v="3"/>
  </r>
  <r>
    <x v="31"/>
    <x v="3"/>
    <x v="10"/>
    <n v="724.33333333333303"/>
    <x v="3"/>
  </r>
  <r>
    <x v="31"/>
    <x v="3"/>
    <x v="146"/>
    <n v="1673"/>
    <x v="3"/>
  </r>
  <r>
    <x v="31"/>
    <x v="3"/>
    <x v="12"/>
    <n v="120400"/>
    <x v="3"/>
  </r>
  <r>
    <x v="31"/>
    <x v="3"/>
    <x v="132"/>
    <n v="12613.333333333299"/>
    <x v="3"/>
  </r>
  <r>
    <x v="31"/>
    <x v="3"/>
    <x v="134"/>
    <n v="8264.6666666666697"/>
    <x v="3"/>
  </r>
  <r>
    <x v="31"/>
    <x v="3"/>
    <x v="135"/>
    <n v="4477"/>
    <x v="3"/>
  </r>
  <r>
    <x v="31"/>
    <x v="3"/>
    <x v="13"/>
    <n v="5639"/>
    <x v="3"/>
  </r>
  <r>
    <x v="31"/>
    <x v="3"/>
    <x v="14"/>
    <n v="1687"/>
    <x v="3"/>
  </r>
  <r>
    <x v="31"/>
    <x v="3"/>
    <x v="16"/>
    <n v="2217"/>
    <x v="3"/>
  </r>
  <r>
    <x v="31"/>
    <x v="3"/>
    <x v="17"/>
    <n v="35526"/>
    <x v="3"/>
  </r>
  <r>
    <x v="31"/>
    <x v="3"/>
    <x v="18"/>
    <n v="557"/>
    <x v="3"/>
  </r>
  <r>
    <x v="31"/>
    <x v="3"/>
    <x v="139"/>
    <n v="3759"/>
    <x v="3"/>
  </r>
  <r>
    <x v="31"/>
    <x v="3"/>
    <x v="140"/>
    <n v="6845"/>
    <x v="3"/>
  </r>
  <r>
    <x v="31"/>
    <x v="3"/>
    <x v="19"/>
    <n v="352"/>
    <x v="3"/>
  </r>
  <r>
    <x v="31"/>
    <x v="3"/>
    <x v="20"/>
    <n v="507"/>
    <x v="3"/>
  </r>
  <r>
    <x v="31"/>
    <x v="3"/>
    <x v="21"/>
    <n v="1014"/>
    <x v="3"/>
  </r>
  <r>
    <x v="31"/>
    <x v="3"/>
    <x v="26"/>
    <n v="149333"/>
    <x v="3"/>
  </r>
  <r>
    <x v="31"/>
    <x v="3"/>
    <x v="23"/>
    <n v="11229"/>
    <x v="3"/>
  </r>
  <r>
    <x v="31"/>
    <x v="3"/>
    <x v="24"/>
    <n v="3300.9333333333302"/>
    <x v="3"/>
  </r>
  <r>
    <x v="31"/>
    <x v="3"/>
    <x v="25"/>
    <n v="28065"/>
    <x v="3"/>
  </r>
  <r>
    <x v="31"/>
    <x v="11"/>
    <x v="177"/>
    <n v="5.0679999999999996"/>
    <x v="10"/>
  </r>
  <r>
    <x v="31"/>
    <x v="11"/>
    <x v="178"/>
    <n v="3.5979999999999999"/>
    <x v="10"/>
  </r>
  <r>
    <x v="31"/>
    <x v="11"/>
    <x v="179"/>
    <n v="1.6950000000000001"/>
    <x v="10"/>
  </r>
  <r>
    <x v="31"/>
    <x v="11"/>
    <x v="180"/>
    <n v="9.2999999999999999E-2"/>
    <x v="10"/>
  </r>
  <r>
    <x v="31"/>
    <x v="11"/>
    <x v="181"/>
    <n v="10.811999999999999"/>
    <x v="10"/>
  </r>
  <r>
    <x v="31"/>
    <x v="11"/>
    <x v="191"/>
    <n v="0.35799999999999998"/>
    <x v="10"/>
  </r>
  <r>
    <x v="31"/>
    <x v="4"/>
    <x v="148"/>
    <n v="35"/>
    <x v="17"/>
  </r>
  <r>
    <x v="31"/>
    <x v="4"/>
    <x v="150"/>
    <n v="7238"/>
    <x v="1"/>
  </r>
  <r>
    <x v="31"/>
    <x v="4"/>
    <x v="27"/>
    <n v="189.8"/>
    <x v="1"/>
  </r>
  <r>
    <x v="31"/>
    <x v="4"/>
    <x v="151"/>
    <n v="457"/>
    <x v="1"/>
  </r>
  <r>
    <x v="31"/>
    <x v="4"/>
    <x v="28"/>
    <n v="12110"/>
    <x v="21"/>
  </r>
  <r>
    <x v="31"/>
    <x v="4"/>
    <x v="29"/>
    <n v="10150"/>
    <x v="5"/>
  </r>
  <r>
    <x v="31"/>
    <x v="4"/>
    <x v="184"/>
    <n v="8160"/>
    <x v="5"/>
  </r>
  <r>
    <x v="31"/>
    <x v="4"/>
    <x v="115"/>
    <n v="1540"/>
    <x v="1"/>
  </r>
  <r>
    <x v="31"/>
    <x v="4"/>
    <x v="152"/>
    <n v="223.4"/>
    <x v="15"/>
  </r>
  <r>
    <x v="31"/>
    <x v="4"/>
    <x v="30"/>
    <n v="24.6"/>
    <x v="6"/>
  </r>
  <r>
    <x v="31"/>
    <x v="4"/>
    <x v="153"/>
    <n v="3770"/>
    <x v="1"/>
  </r>
  <r>
    <x v="31"/>
    <x v="4"/>
    <x v="154"/>
    <n v="5509"/>
    <x v="1"/>
  </r>
  <r>
    <x v="31"/>
    <x v="4"/>
    <x v="124"/>
    <n v="1708"/>
    <x v="1"/>
  </r>
  <r>
    <x v="31"/>
    <x v="4"/>
    <x v="188"/>
    <n v="26.9"/>
    <x v="1"/>
  </r>
  <r>
    <x v="31"/>
    <x v="4"/>
    <x v="31"/>
    <n v="1820"/>
    <x v="1"/>
  </r>
  <r>
    <x v="31"/>
    <x v="4"/>
    <x v="189"/>
    <n v="78.400000000000006"/>
    <x v="5"/>
  </r>
  <r>
    <x v="31"/>
    <x v="4"/>
    <x v="33"/>
    <n v="2230"/>
    <x v="1"/>
  </r>
  <r>
    <x v="31"/>
    <x v="5"/>
    <x v="155"/>
    <n v="17229"/>
    <x v="2"/>
  </r>
  <r>
    <x v="31"/>
    <x v="5"/>
    <x v="34"/>
    <n v="564"/>
    <x v="2"/>
  </r>
  <r>
    <x v="31"/>
    <x v="5"/>
    <x v="35"/>
    <n v="70398"/>
    <x v="2"/>
  </r>
  <r>
    <x v="31"/>
    <x v="5"/>
    <x v="156"/>
    <n v="447"/>
    <x v="2"/>
  </r>
  <r>
    <x v="31"/>
    <x v="5"/>
    <x v="36"/>
    <n v="7630"/>
    <x v="2"/>
  </r>
  <r>
    <x v="31"/>
    <x v="5"/>
    <x v="3"/>
    <n v="291780"/>
    <x v="2"/>
  </r>
  <r>
    <x v="31"/>
    <x v="5"/>
    <x v="37"/>
    <n v="11447"/>
    <x v="2"/>
  </r>
  <r>
    <x v="31"/>
    <x v="5"/>
    <x v="38"/>
    <n v="93750"/>
    <x v="2"/>
  </r>
  <r>
    <x v="31"/>
    <x v="5"/>
    <x v="39"/>
    <n v="3715"/>
    <x v="2"/>
  </r>
  <r>
    <x v="31"/>
    <x v="5"/>
    <x v="40"/>
    <n v="161360"/>
    <x v="2"/>
  </r>
  <r>
    <x v="31"/>
    <x v="5"/>
    <x v="157"/>
    <n v="52723"/>
    <x v="2"/>
  </r>
  <r>
    <x v="31"/>
    <x v="6"/>
    <x v="43"/>
    <n v="877"/>
    <x v="1"/>
  </r>
  <r>
    <x v="31"/>
    <x v="6"/>
    <x v="45"/>
    <n v="7800"/>
    <x v="1"/>
  </r>
  <r>
    <x v="31"/>
    <x v="6"/>
    <x v="47"/>
    <n v="89"/>
    <x v="1"/>
  </r>
  <r>
    <x v="31"/>
    <x v="6"/>
    <x v="48"/>
    <n v="6840"/>
    <x v="1"/>
  </r>
  <r>
    <x v="31"/>
    <x v="7"/>
    <x v="50"/>
    <n v="1.8577999999999999"/>
    <x v="7"/>
  </r>
  <r>
    <x v="31"/>
    <x v="7"/>
    <x v="54"/>
    <n v="339"/>
    <x v="9"/>
  </r>
  <r>
    <x v="31"/>
    <x v="7"/>
    <x v="55"/>
    <n v="94.21"/>
    <x v="10"/>
  </r>
  <r>
    <x v="31"/>
    <x v="7"/>
    <x v="56"/>
    <n v="320.19"/>
    <x v="10"/>
  </r>
  <r>
    <x v="31"/>
    <x v="7"/>
    <x v="158"/>
    <n v="125.3"/>
    <x v="10"/>
  </r>
  <r>
    <x v="31"/>
    <x v="7"/>
    <x v="60"/>
    <n v="94974"/>
    <x v="11"/>
  </r>
  <r>
    <x v="31"/>
    <x v="7"/>
    <x v="61"/>
    <n v="30250"/>
    <x v="11"/>
  </r>
  <r>
    <x v="31"/>
    <x v="7"/>
    <x v="63"/>
    <n v="39377"/>
    <x v="11"/>
  </r>
  <r>
    <x v="31"/>
    <x v="7"/>
    <x v="64"/>
    <n v="7590"/>
    <x v="8"/>
  </r>
  <r>
    <x v="31"/>
    <x v="7"/>
    <x v="65"/>
    <n v="7210"/>
    <x v="8"/>
  </r>
  <r>
    <x v="31"/>
    <x v="7"/>
    <x v="66"/>
    <n v="514.79999999999995"/>
    <x v="18"/>
  </r>
  <r>
    <x v="31"/>
    <x v="8"/>
    <x v="190"/>
    <n v="99.8"/>
    <x v="13"/>
  </r>
  <r>
    <x v="31"/>
    <x v="8"/>
    <x v="84"/>
    <n v="102.7"/>
    <x v="13"/>
  </r>
  <r>
    <x v="31"/>
    <x v="8"/>
    <x v="101"/>
    <n v="102"/>
    <x v="13"/>
  </r>
  <r>
    <x v="31"/>
    <x v="8"/>
    <x v="103"/>
    <n v="102.7"/>
    <x v="13"/>
  </r>
  <r>
    <x v="32"/>
    <x v="0"/>
    <x v="0"/>
    <n v="294.43"/>
    <x v="0"/>
  </r>
  <r>
    <x v="32"/>
    <x v="0"/>
    <x v="119"/>
    <n v="99388"/>
    <x v="3"/>
  </r>
  <r>
    <x v="32"/>
    <x v="0"/>
    <x v="121"/>
    <n v="24228"/>
    <x v="3"/>
  </r>
  <r>
    <x v="32"/>
    <x v="0"/>
    <x v="1"/>
    <n v="5828"/>
    <x v="1"/>
  </r>
  <r>
    <x v="32"/>
    <x v="1"/>
    <x v="3"/>
    <n v="166500"/>
    <x v="2"/>
  </r>
  <r>
    <x v="32"/>
    <x v="2"/>
    <x v="4"/>
    <n v="1730"/>
    <x v="1"/>
  </r>
  <r>
    <x v="32"/>
    <x v="2"/>
    <x v="5"/>
    <n v="32"/>
    <x v="1"/>
  </r>
  <r>
    <x v="32"/>
    <x v="2"/>
    <x v="7"/>
    <n v="281"/>
    <x v="1"/>
  </r>
  <r>
    <x v="32"/>
    <x v="2"/>
    <x v="8"/>
    <n v="48160"/>
    <x v="1"/>
  </r>
  <r>
    <x v="32"/>
    <x v="2"/>
    <x v="9"/>
    <n v="2055"/>
    <x v="1"/>
  </r>
  <r>
    <x v="32"/>
    <x v="2"/>
    <x v="130"/>
    <n v="51640"/>
    <x v="1"/>
  </r>
  <r>
    <x v="32"/>
    <x v="2"/>
    <x v="11"/>
    <n v="5404"/>
    <x v="1"/>
  </r>
  <r>
    <x v="32"/>
    <x v="2"/>
    <x v="12"/>
    <n v="286305"/>
    <x v="1"/>
  </r>
  <r>
    <x v="32"/>
    <x v="2"/>
    <x v="131"/>
    <n v="117"/>
    <x v="1"/>
  </r>
  <r>
    <x v="32"/>
    <x v="2"/>
    <x v="132"/>
    <n v="33810"/>
    <x v="1"/>
  </r>
  <r>
    <x v="32"/>
    <x v="2"/>
    <x v="134"/>
    <n v="33410"/>
    <x v="1"/>
  </r>
  <r>
    <x v="32"/>
    <x v="2"/>
    <x v="135"/>
    <n v="5550"/>
    <x v="1"/>
  </r>
  <r>
    <x v="32"/>
    <x v="2"/>
    <x v="13"/>
    <n v="4008"/>
    <x v="1"/>
  </r>
  <r>
    <x v="32"/>
    <x v="2"/>
    <x v="14"/>
    <n v="1873"/>
    <x v="1"/>
  </r>
  <r>
    <x v="32"/>
    <x v="2"/>
    <x v="15"/>
    <n v="1233"/>
    <x v="1"/>
  </r>
  <r>
    <x v="32"/>
    <x v="2"/>
    <x v="16"/>
    <n v="1348"/>
    <x v="1"/>
  </r>
  <r>
    <x v="32"/>
    <x v="2"/>
    <x v="17"/>
    <n v="125810"/>
    <x v="1"/>
  </r>
  <r>
    <x v="32"/>
    <x v="2"/>
    <x v="18"/>
    <n v="229"/>
    <x v="1"/>
  </r>
  <r>
    <x v="32"/>
    <x v="2"/>
    <x v="139"/>
    <n v="8700"/>
    <x v="1"/>
  </r>
  <r>
    <x v="32"/>
    <x v="2"/>
    <x v="140"/>
    <n v="6640"/>
    <x v="1"/>
  </r>
  <r>
    <x v="32"/>
    <x v="2"/>
    <x v="19"/>
    <n v="2932"/>
    <x v="1"/>
  </r>
  <r>
    <x v="32"/>
    <x v="2"/>
    <x v="20"/>
    <n v="16631"/>
    <x v="1"/>
  </r>
  <r>
    <x v="32"/>
    <x v="2"/>
    <x v="21"/>
    <n v="233"/>
    <x v="1"/>
  </r>
  <r>
    <x v="32"/>
    <x v="2"/>
    <x v="23"/>
    <n v="26660"/>
    <x v="1"/>
  </r>
  <r>
    <x v="32"/>
    <x v="2"/>
    <x v="25"/>
    <n v="50385"/>
    <x v="1"/>
  </r>
  <r>
    <x v="32"/>
    <x v="3"/>
    <x v="8"/>
    <n v="19228"/>
    <x v="3"/>
  </r>
  <r>
    <x v="32"/>
    <x v="3"/>
    <x v="9"/>
    <n v="4929"/>
    <x v="3"/>
  </r>
  <r>
    <x v="32"/>
    <x v="3"/>
    <x v="130"/>
    <n v="13016.666666666701"/>
    <x v="3"/>
  </r>
  <r>
    <x v="32"/>
    <x v="3"/>
    <x v="10"/>
    <n v="671.06666666666695"/>
    <x v="3"/>
  </r>
  <r>
    <x v="32"/>
    <x v="3"/>
    <x v="146"/>
    <n v="1578"/>
    <x v="3"/>
  </r>
  <r>
    <x v="32"/>
    <x v="3"/>
    <x v="12"/>
    <n v="120743"/>
    <x v="3"/>
  </r>
  <r>
    <x v="32"/>
    <x v="3"/>
    <x v="132"/>
    <n v="12809.333333333299"/>
    <x v="3"/>
  </r>
  <r>
    <x v="32"/>
    <x v="3"/>
    <x v="134"/>
    <n v="8326"/>
    <x v="3"/>
  </r>
  <r>
    <x v="32"/>
    <x v="3"/>
    <x v="135"/>
    <n v="4500"/>
    <x v="3"/>
  </r>
  <r>
    <x v="32"/>
    <x v="3"/>
    <x v="13"/>
    <n v="5783"/>
    <x v="3"/>
  </r>
  <r>
    <x v="32"/>
    <x v="3"/>
    <x v="14"/>
    <n v="1841"/>
    <x v="3"/>
  </r>
  <r>
    <x v="32"/>
    <x v="3"/>
    <x v="16"/>
    <n v="2346"/>
    <x v="3"/>
  </r>
  <r>
    <x v="32"/>
    <x v="3"/>
    <x v="17"/>
    <n v="36217"/>
    <x v="3"/>
  </r>
  <r>
    <x v="32"/>
    <x v="3"/>
    <x v="18"/>
    <n v="561"/>
    <x v="3"/>
  </r>
  <r>
    <x v="32"/>
    <x v="3"/>
    <x v="139"/>
    <n v="4328"/>
    <x v="3"/>
  </r>
  <r>
    <x v="32"/>
    <x v="3"/>
    <x v="140"/>
    <n v="6691"/>
    <x v="3"/>
  </r>
  <r>
    <x v="32"/>
    <x v="3"/>
    <x v="19"/>
    <n v="357"/>
    <x v="3"/>
  </r>
  <r>
    <x v="32"/>
    <x v="3"/>
    <x v="20"/>
    <n v="541"/>
    <x v="3"/>
  </r>
  <r>
    <x v="32"/>
    <x v="3"/>
    <x v="21"/>
    <n v="963"/>
    <x v="3"/>
  </r>
  <r>
    <x v="32"/>
    <x v="3"/>
    <x v="26"/>
    <n v="149723"/>
    <x v="3"/>
  </r>
  <r>
    <x v="32"/>
    <x v="3"/>
    <x v="23"/>
    <n v="10366"/>
    <x v="3"/>
  </r>
  <r>
    <x v="32"/>
    <x v="3"/>
    <x v="24"/>
    <n v="3138.9333333333302"/>
    <x v="3"/>
  </r>
  <r>
    <x v="32"/>
    <x v="3"/>
    <x v="25"/>
    <n v="28417"/>
    <x v="3"/>
  </r>
  <r>
    <x v="32"/>
    <x v="11"/>
    <x v="177"/>
    <n v="4.601"/>
    <x v="10"/>
  </r>
  <r>
    <x v="32"/>
    <x v="11"/>
    <x v="178"/>
    <n v="3.9910000000000001"/>
    <x v="10"/>
  </r>
  <r>
    <x v="32"/>
    <x v="11"/>
    <x v="179"/>
    <n v="1.9339999999999999"/>
    <x v="10"/>
  </r>
  <r>
    <x v="32"/>
    <x v="11"/>
    <x v="180"/>
    <n v="7.8E-2"/>
    <x v="10"/>
  </r>
  <r>
    <x v="32"/>
    <x v="11"/>
    <x v="181"/>
    <n v="11.048999999999999"/>
    <x v="10"/>
  </r>
  <r>
    <x v="32"/>
    <x v="11"/>
    <x v="191"/>
    <n v="0.44500000000000001"/>
    <x v="10"/>
  </r>
  <r>
    <x v="32"/>
    <x v="4"/>
    <x v="148"/>
    <n v="30"/>
    <x v="17"/>
  </r>
  <r>
    <x v="32"/>
    <x v="4"/>
    <x v="150"/>
    <n v="5240"/>
    <x v="1"/>
  </r>
  <r>
    <x v="32"/>
    <x v="4"/>
    <x v="27"/>
    <n v="146.1"/>
    <x v="1"/>
  </r>
  <r>
    <x v="32"/>
    <x v="4"/>
    <x v="151"/>
    <n v="391"/>
    <x v="1"/>
  </r>
  <r>
    <x v="32"/>
    <x v="4"/>
    <x v="28"/>
    <n v="9820"/>
    <x v="21"/>
  </r>
  <r>
    <x v="32"/>
    <x v="4"/>
    <x v="29"/>
    <n v="8840"/>
    <x v="5"/>
  </r>
  <r>
    <x v="32"/>
    <x v="4"/>
    <x v="184"/>
    <n v="7170"/>
    <x v="5"/>
  </r>
  <r>
    <x v="32"/>
    <x v="4"/>
    <x v="115"/>
    <n v="1480"/>
    <x v="1"/>
  </r>
  <r>
    <x v="32"/>
    <x v="4"/>
    <x v="152"/>
    <n v="203.1"/>
    <x v="15"/>
  </r>
  <r>
    <x v="32"/>
    <x v="4"/>
    <x v="30"/>
    <n v="21.2"/>
    <x v="6"/>
  </r>
  <r>
    <x v="32"/>
    <x v="4"/>
    <x v="153"/>
    <n v="3410"/>
    <x v="1"/>
  </r>
  <r>
    <x v="32"/>
    <x v="4"/>
    <x v="154"/>
    <n v="3815"/>
    <x v="1"/>
  </r>
  <r>
    <x v="32"/>
    <x v="4"/>
    <x v="124"/>
    <n v="1418"/>
    <x v="1"/>
  </r>
  <r>
    <x v="32"/>
    <x v="4"/>
    <x v="188"/>
    <n v="22.8"/>
    <x v="1"/>
  </r>
  <r>
    <x v="32"/>
    <x v="4"/>
    <x v="31"/>
    <n v="1650"/>
    <x v="1"/>
  </r>
  <r>
    <x v="32"/>
    <x v="4"/>
    <x v="189"/>
    <n v="70.72"/>
    <x v="5"/>
  </r>
  <r>
    <x v="32"/>
    <x v="4"/>
    <x v="33"/>
    <n v="1960"/>
    <x v="1"/>
  </r>
  <r>
    <x v="32"/>
    <x v="5"/>
    <x v="155"/>
    <n v="17444"/>
    <x v="2"/>
  </r>
  <r>
    <x v="32"/>
    <x v="5"/>
    <x v="34"/>
    <n v="545"/>
    <x v="2"/>
  </r>
  <r>
    <x v="32"/>
    <x v="5"/>
    <x v="35"/>
    <n v="71693"/>
    <x v="2"/>
  </r>
  <r>
    <x v="32"/>
    <x v="5"/>
    <x v="156"/>
    <n v="425"/>
    <x v="2"/>
  </r>
  <r>
    <x v="32"/>
    <x v="5"/>
    <x v="36"/>
    <n v="7766"/>
    <x v="2"/>
  </r>
  <r>
    <x v="32"/>
    <x v="5"/>
    <x v="3"/>
    <n v="287250"/>
    <x v="2"/>
  </r>
  <r>
    <x v="32"/>
    <x v="5"/>
    <x v="37"/>
    <n v="11438"/>
    <x v="2"/>
  </r>
  <r>
    <x v="32"/>
    <x v="5"/>
    <x v="38"/>
    <n v="94980"/>
    <x v="2"/>
  </r>
  <r>
    <x v="32"/>
    <x v="5"/>
    <x v="39"/>
    <n v="3536"/>
    <x v="2"/>
  </r>
  <r>
    <x v="32"/>
    <x v="5"/>
    <x v="40"/>
    <n v="158170"/>
    <x v="2"/>
  </r>
  <r>
    <x v="32"/>
    <x v="5"/>
    <x v="157"/>
    <n v="53825"/>
    <x v="2"/>
  </r>
  <r>
    <x v="32"/>
    <x v="6"/>
    <x v="43"/>
    <n v="885"/>
    <x v="1"/>
  </r>
  <r>
    <x v="32"/>
    <x v="6"/>
    <x v="45"/>
    <n v="7805"/>
    <x v="1"/>
  </r>
  <r>
    <x v="32"/>
    <x v="6"/>
    <x v="47"/>
    <n v="94"/>
    <x v="1"/>
  </r>
  <r>
    <x v="32"/>
    <x v="6"/>
    <x v="48"/>
    <n v="6870"/>
    <x v="1"/>
  </r>
  <r>
    <x v="32"/>
    <x v="7"/>
    <x v="50"/>
    <n v="1.9414"/>
    <x v="7"/>
  </r>
  <r>
    <x v="32"/>
    <x v="7"/>
    <x v="54"/>
    <n v="316"/>
    <x v="9"/>
  </r>
  <r>
    <x v="32"/>
    <x v="7"/>
    <x v="55"/>
    <n v="96.7"/>
    <x v="10"/>
  </r>
  <r>
    <x v="32"/>
    <x v="7"/>
    <x v="56"/>
    <n v="294.37"/>
    <x v="10"/>
  </r>
  <r>
    <x v="32"/>
    <x v="7"/>
    <x v="158"/>
    <n v="125.8"/>
    <x v="10"/>
  </r>
  <r>
    <x v="32"/>
    <x v="7"/>
    <x v="60"/>
    <n v="93717"/>
    <x v="11"/>
  </r>
  <r>
    <x v="32"/>
    <x v="7"/>
    <x v="61"/>
    <n v="30142"/>
    <x v="11"/>
  </r>
  <r>
    <x v="32"/>
    <x v="7"/>
    <x v="63"/>
    <n v="38834"/>
    <x v="11"/>
  </r>
  <r>
    <x v="32"/>
    <x v="7"/>
    <x v="64"/>
    <n v="6850"/>
    <x v="8"/>
  </r>
  <r>
    <x v="32"/>
    <x v="7"/>
    <x v="65"/>
    <n v="6580"/>
    <x v="8"/>
  </r>
  <r>
    <x v="32"/>
    <x v="7"/>
    <x v="66"/>
    <n v="489.2"/>
    <x v="18"/>
  </r>
  <r>
    <x v="32"/>
    <x v="8"/>
    <x v="190"/>
    <n v="100.5"/>
    <x v="13"/>
  </r>
  <r>
    <x v="32"/>
    <x v="8"/>
    <x v="84"/>
    <n v="100.3"/>
    <x v="13"/>
  </r>
  <r>
    <x v="32"/>
    <x v="8"/>
    <x v="101"/>
    <n v="100.3"/>
    <x v="13"/>
  </r>
  <r>
    <x v="32"/>
    <x v="8"/>
    <x v="103"/>
    <n v="100.3"/>
    <x v="13"/>
  </r>
  <r>
    <x v="33"/>
    <x v="0"/>
    <x v="0"/>
    <n v="294.56"/>
    <x v="0"/>
  </r>
  <r>
    <x v="33"/>
    <x v="0"/>
    <x v="119"/>
    <n v="99708"/>
    <x v="3"/>
  </r>
  <r>
    <x v="33"/>
    <x v="0"/>
    <x v="120"/>
    <n v="43284"/>
    <x v="3"/>
  </r>
  <r>
    <x v="33"/>
    <x v="0"/>
    <x v="121"/>
    <n v="22888.666666666701"/>
    <x v="3"/>
  </r>
  <r>
    <x v="33"/>
    <x v="0"/>
    <x v="1"/>
    <n v="5369"/>
    <x v="1"/>
  </r>
  <r>
    <x v="33"/>
    <x v="1"/>
    <x v="3"/>
    <n v="162300"/>
    <x v="2"/>
  </r>
  <r>
    <x v="33"/>
    <x v="2"/>
    <x v="4"/>
    <n v="1583"/>
    <x v="1"/>
  </r>
  <r>
    <x v="33"/>
    <x v="2"/>
    <x v="5"/>
    <n v="165"/>
    <x v="1"/>
  </r>
  <r>
    <x v="33"/>
    <x v="2"/>
    <x v="7"/>
    <n v="336"/>
    <x v="1"/>
  </r>
  <r>
    <x v="33"/>
    <x v="2"/>
    <x v="8"/>
    <n v="47220"/>
    <x v="1"/>
  </r>
  <r>
    <x v="33"/>
    <x v="2"/>
    <x v="9"/>
    <n v="2381"/>
    <x v="1"/>
  </r>
  <r>
    <x v="33"/>
    <x v="2"/>
    <x v="130"/>
    <n v="48700"/>
    <x v="1"/>
  </r>
  <r>
    <x v="33"/>
    <x v="2"/>
    <x v="11"/>
    <n v="5381"/>
    <x v="1"/>
  </r>
  <r>
    <x v="33"/>
    <x v="2"/>
    <x v="12"/>
    <n v="284515"/>
    <x v="1"/>
  </r>
  <r>
    <x v="33"/>
    <x v="2"/>
    <x v="131"/>
    <n v="123"/>
    <x v="1"/>
  </r>
  <r>
    <x v="33"/>
    <x v="2"/>
    <x v="132"/>
    <n v="34780"/>
    <x v="1"/>
  </r>
  <r>
    <x v="33"/>
    <x v="2"/>
    <x v="134"/>
    <n v="33650"/>
    <x v="1"/>
  </r>
  <r>
    <x v="33"/>
    <x v="2"/>
    <x v="135"/>
    <n v="7150"/>
    <x v="1"/>
  </r>
  <r>
    <x v="33"/>
    <x v="2"/>
    <x v="13"/>
    <n v="4521"/>
    <x v="1"/>
  </r>
  <r>
    <x v="33"/>
    <x v="2"/>
    <x v="14"/>
    <n v="2270"/>
    <x v="1"/>
  </r>
  <r>
    <x v="33"/>
    <x v="2"/>
    <x v="15"/>
    <n v="1087"/>
    <x v="1"/>
  </r>
  <r>
    <x v="33"/>
    <x v="2"/>
    <x v="16"/>
    <n v="1535"/>
    <x v="1"/>
  </r>
  <r>
    <x v="33"/>
    <x v="2"/>
    <x v="17"/>
    <n v="125560"/>
    <x v="1"/>
  </r>
  <r>
    <x v="33"/>
    <x v="2"/>
    <x v="18"/>
    <n v="208"/>
    <x v="1"/>
  </r>
  <r>
    <x v="33"/>
    <x v="2"/>
    <x v="139"/>
    <n v="10750"/>
    <x v="1"/>
  </r>
  <r>
    <x v="33"/>
    <x v="2"/>
    <x v="140"/>
    <n v="7240"/>
    <x v="1"/>
  </r>
  <r>
    <x v="33"/>
    <x v="2"/>
    <x v="19"/>
    <n v="2476"/>
    <x v="1"/>
  </r>
  <r>
    <x v="33"/>
    <x v="2"/>
    <x v="20"/>
    <n v="16667"/>
    <x v="1"/>
  </r>
  <r>
    <x v="33"/>
    <x v="2"/>
    <x v="21"/>
    <n v="211"/>
    <x v="1"/>
  </r>
  <r>
    <x v="33"/>
    <x v="2"/>
    <x v="23"/>
    <n v="28570"/>
    <x v="1"/>
  </r>
  <r>
    <x v="33"/>
    <x v="2"/>
    <x v="25"/>
    <n v="45310"/>
    <x v="1"/>
  </r>
  <r>
    <x v="33"/>
    <x v="3"/>
    <x v="8"/>
    <n v="18598"/>
    <x v="3"/>
  </r>
  <r>
    <x v="33"/>
    <x v="3"/>
    <x v="9"/>
    <n v="4955"/>
    <x v="3"/>
  </r>
  <r>
    <x v="33"/>
    <x v="3"/>
    <x v="130"/>
    <n v="12819.333333333299"/>
    <x v="3"/>
  </r>
  <r>
    <x v="33"/>
    <x v="3"/>
    <x v="10"/>
    <n v="634.13333333333298"/>
    <x v="3"/>
  </r>
  <r>
    <x v="33"/>
    <x v="3"/>
    <x v="146"/>
    <n v="1483"/>
    <x v="3"/>
  </r>
  <r>
    <x v="33"/>
    <x v="3"/>
    <x v="12"/>
    <n v="121062"/>
    <x v="3"/>
  </r>
  <r>
    <x v="33"/>
    <x v="3"/>
    <x v="132"/>
    <n v="12652.666666666701"/>
    <x v="3"/>
  </r>
  <r>
    <x v="33"/>
    <x v="3"/>
    <x v="134"/>
    <n v="8370"/>
    <x v="3"/>
  </r>
  <r>
    <x v="33"/>
    <x v="3"/>
    <x v="135"/>
    <n v="6251.3333333333303"/>
    <x v="3"/>
  </r>
  <r>
    <x v="33"/>
    <x v="3"/>
    <x v="13"/>
    <n v="5652"/>
    <x v="3"/>
  </r>
  <r>
    <x v="33"/>
    <x v="3"/>
    <x v="14"/>
    <n v="1877"/>
    <x v="3"/>
  </r>
  <r>
    <x v="33"/>
    <x v="3"/>
    <x v="16"/>
    <n v="2313"/>
    <x v="3"/>
  </r>
  <r>
    <x v="33"/>
    <x v="3"/>
    <x v="17"/>
    <n v="35729"/>
    <x v="3"/>
  </r>
  <r>
    <x v="33"/>
    <x v="3"/>
    <x v="18"/>
    <n v="534"/>
    <x v="3"/>
  </r>
  <r>
    <x v="33"/>
    <x v="3"/>
    <x v="139"/>
    <n v="4670"/>
    <x v="3"/>
  </r>
  <r>
    <x v="33"/>
    <x v="3"/>
    <x v="140"/>
    <n v="6999"/>
    <x v="3"/>
  </r>
  <r>
    <x v="33"/>
    <x v="3"/>
    <x v="19"/>
    <n v="303"/>
    <x v="3"/>
  </r>
  <r>
    <x v="33"/>
    <x v="3"/>
    <x v="20"/>
    <n v="523"/>
    <x v="3"/>
  </r>
  <r>
    <x v="33"/>
    <x v="3"/>
    <x v="26"/>
    <n v="149545"/>
    <x v="3"/>
  </r>
  <r>
    <x v="33"/>
    <x v="3"/>
    <x v="23"/>
    <n v="10969"/>
    <x v="3"/>
  </r>
  <r>
    <x v="33"/>
    <x v="3"/>
    <x v="24"/>
    <n v="3147.3333333333298"/>
    <x v="3"/>
  </r>
  <r>
    <x v="33"/>
    <x v="3"/>
    <x v="25"/>
    <n v="27661"/>
    <x v="3"/>
  </r>
  <r>
    <x v="33"/>
    <x v="11"/>
    <x v="177"/>
    <n v="4.2530000000000001"/>
    <x v="10"/>
  </r>
  <r>
    <x v="33"/>
    <x v="11"/>
    <x v="178"/>
    <n v="3.556"/>
    <x v="10"/>
  </r>
  <r>
    <x v="33"/>
    <x v="11"/>
    <x v="179"/>
    <n v="1.7569999999999999"/>
    <x v="10"/>
  </r>
  <r>
    <x v="33"/>
    <x v="11"/>
    <x v="180"/>
    <n v="0.01"/>
    <x v="10"/>
  </r>
  <r>
    <x v="33"/>
    <x v="11"/>
    <x v="181"/>
    <n v="9.8960000000000008"/>
    <x v="10"/>
  </r>
  <r>
    <x v="33"/>
    <x v="11"/>
    <x v="191"/>
    <n v="0.32"/>
    <x v="10"/>
  </r>
  <r>
    <x v="33"/>
    <x v="4"/>
    <x v="148"/>
    <n v="27"/>
    <x v="17"/>
  </r>
  <r>
    <x v="33"/>
    <x v="4"/>
    <x v="149"/>
    <n v="351"/>
    <x v="1"/>
  </r>
  <r>
    <x v="33"/>
    <x v="4"/>
    <x v="150"/>
    <n v="5247"/>
    <x v="1"/>
  </r>
  <r>
    <x v="33"/>
    <x v="4"/>
    <x v="27"/>
    <n v="154.80000000000001"/>
    <x v="1"/>
  </r>
  <r>
    <x v="33"/>
    <x v="4"/>
    <x v="151"/>
    <n v="422"/>
    <x v="1"/>
  </r>
  <r>
    <x v="33"/>
    <x v="4"/>
    <x v="28"/>
    <n v="9920"/>
    <x v="21"/>
  </r>
  <r>
    <x v="33"/>
    <x v="4"/>
    <x v="29"/>
    <n v="9400"/>
    <x v="5"/>
  </r>
  <r>
    <x v="33"/>
    <x v="4"/>
    <x v="184"/>
    <n v="7770"/>
    <x v="5"/>
  </r>
  <r>
    <x v="33"/>
    <x v="4"/>
    <x v="115"/>
    <n v="1560"/>
    <x v="1"/>
  </r>
  <r>
    <x v="33"/>
    <x v="4"/>
    <x v="152"/>
    <n v="195.8"/>
    <x v="15"/>
  </r>
  <r>
    <x v="33"/>
    <x v="4"/>
    <x v="30"/>
    <n v="18"/>
    <x v="6"/>
  </r>
  <r>
    <x v="33"/>
    <x v="4"/>
    <x v="186"/>
    <n v="26.6"/>
    <x v="1"/>
  </r>
  <r>
    <x v="33"/>
    <x v="4"/>
    <x v="153"/>
    <n v="3410"/>
    <x v="1"/>
  </r>
  <r>
    <x v="33"/>
    <x v="4"/>
    <x v="154"/>
    <n v="3709"/>
    <x v="1"/>
  </r>
  <r>
    <x v="33"/>
    <x v="4"/>
    <x v="124"/>
    <n v="1531"/>
    <x v="1"/>
  </r>
  <r>
    <x v="33"/>
    <x v="4"/>
    <x v="188"/>
    <n v="23.1"/>
    <x v="1"/>
  </r>
  <r>
    <x v="33"/>
    <x v="4"/>
    <x v="31"/>
    <n v="1740"/>
    <x v="1"/>
  </r>
  <r>
    <x v="33"/>
    <x v="4"/>
    <x v="189"/>
    <n v="69.430000000000007"/>
    <x v="5"/>
  </r>
  <r>
    <x v="33"/>
    <x v="4"/>
    <x v="33"/>
    <n v="2108"/>
    <x v="1"/>
  </r>
  <r>
    <x v="33"/>
    <x v="5"/>
    <x v="155"/>
    <n v="17669"/>
    <x v="2"/>
  </r>
  <r>
    <x v="33"/>
    <x v="5"/>
    <x v="34"/>
    <n v="535"/>
    <x v="2"/>
  </r>
  <r>
    <x v="33"/>
    <x v="5"/>
    <x v="35"/>
    <n v="73547"/>
    <x v="2"/>
  </r>
  <r>
    <x v="33"/>
    <x v="5"/>
    <x v="156"/>
    <n v="448"/>
    <x v="2"/>
  </r>
  <r>
    <x v="33"/>
    <x v="5"/>
    <x v="36"/>
    <n v="8127"/>
    <x v="2"/>
  </r>
  <r>
    <x v="33"/>
    <x v="5"/>
    <x v="3"/>
    <n v="281170"/>
    <x v="2"/>
  </r>
  <r>
    <x v="33"/>
    <x v="5"/>
    <x v="37"/>
    <n v="11299"/>
    <x v="2"/>
  </r>
  <r>
    <x v="33"/>
    <x v="5"/>
    <x v="38"/>
    <n v="96860"/>
    <x v="2"/>
  </r>
  <r>
    <x v="33"/>
    <x v="5"/>
    <x v="39"/>
    <n v="3354"/>
    <x v="2"/>
  </r>
  <r>
    <x v="33"/>
    <x v="5"/>
    <x v="40"/>
    <n v="163370"/>
    <x v="2"/>
  </r>
  <r>
    <x v="33"/>
    <x v="5"/>
    <x v="157"/>
    <n v="55430"/>
    <x v="2"/>
  </r>
  <r>
    <x v="33"/>
    <x v="6"/>
    <x v="43"/>
    <n v="889"/>
    <x v="1"/>
  </r>
  <r>
    <x v="33"/>
    <x v="6"/>
    <x v="45"/>
    <n v="7970"/>
    <x v="1"/>
  </r>
  <r>
    <x v="33"/>
    <x v="6"/>
    <x v="47"/>
    <n v="104"/>
    <x v="1"/>
  </r>
  <r>
    <x v="33"/>
    <x v="6"/>
    <x v="48"/>
    <n v="6990"/>
    <x v="1"/>
  </r>
  <r>
    <x v="33"/>
    <x v="7"/>
    <x v="50"/>
    <n v="1.8597999999999999"/>
    <x v="7"/>
  </r>
  <r>
    <x v="33"/>
    <x v="7"/>
    <x v="54"/>
    <n v="327"/>
    <x v="9"/>
  </r>
  <r>
    <x v="33"/>
    <x v="7"/>
    <x v="55"/>
    <n v="97.11"/>
    <x v="10"/>
  </r>
  <r>
    <x v="33"/>
    <x v="7"/>
    <x v="56"/>
    <n v="299.73"/>
    <x v="10"/>
  </r>
  <r>
    <x v="33"/>
    <x v="7"/>
    <x v="158"/>
    <n v="126"/>
    <x v="10"/>
  </r>
  <r>
    <x v="33"/>
    <x v="7"/>
    <x v="159"/>
    <n v="178.44"/>
    <x v="18"/>
  </r>
  <r>
    <x v="33"/>
    <x v="7"/>
    <x v="160"/>
    <n v="1020.46"/>
    <x v="18"/>
  </r>
  <r>
    <x v="33"/>
    <x v="7"/>
    <x v="161"/>
    <n v="21.92"/>
    <x v="18"/>
  </r>
  <r>
    <x v="33"/>
    <x v="7"/>
    <x v="162"/>
    <n v="39.18"/>
    <x v="18"/>
  </r>
  <r>
    <x v="33"/>
    <x v="7"/>
    <x v="60"/>
    <n v="92420"/>
    <x v="11"/>
  </r>
  <r>
    <x v="33"/>
    <x v="7"/>
    <x v="61"/>
    <n v="29946"/>
    <x v="11"/>
  </r>
  <r>
    <x v="33"/>
    <x v="7"/>
    <x v="63"/>
    <n v="38168"/>
    <x v="11"/>
  </r>
  <r>
    <x v="33"/>
    <x v="7"/>
    <x v="64"/>
    <n v="7260"/>
    <x v="8"/>
  </r>
  <r>
    <x v="33"/>
    <x v="7"/>
    <x v="65"/>
    <n v="7490"/>
    <x v="8"/>
  </r>
  <r>
    <x v="33"/>
    <x v="7"/>
    <x v="66"/>
    <n v="463.5"/>
    <x v="18"/>
  </r>
  <r>
    <x v="33"/>
    <x v="8"/>
    <x v="190"/>
    <n v="102.1"/>
    <x v="13"/>
  </r>
  <r>
    <x v="33"/>
    <x v="8"/>
    <x v="84"/>
    <n v="100.4"/>
    <x v="13"/>
  </r>
  <r>
    <x v="33"/>
    <x v="8"/>
    <x v="101"/>
    <n v="100.2"/>
    <x v="13"/>
  </r>
  <r>
    <x v="33"/>
    <x v="8"/>
    <x v="103"/>
    <n v="100.4"/>
    <x v="13"/>
  </r>
  <r>
    <x v="34"/>
    <x v="0"/>
    <x v="0"/>
    <n v="293.18"/>
    <x v="0"/>
  </r>
  <r>
    <x v="34"/>
    <x v="0"/>
    <x v="119"/>
    <n v="99912"/>
    <x v="3"/>
  </r>
  <r>
    <x v="34"/>
    <x v="0"/>
    <x v="121"/>
    <n v="21664"/>
    <x v="3"/>
  </r>
  <r>
    <x v="34"/>
    <x v="0"/>
    <x v="1"/>
    <n v="4858"/>
    <x v="1"/>
  </r>
  <r>
    <x v="34"/>
    <x v="1"/>
    <x v="3"/>
    <n v="162440"/>
    <x v="2"/>
  </r>
  <r>
    <x v="34"/>
    <x v="2"/>
    <x v="4"/>
    <n v="1157"/>
    <x v="1"/>
  </r>
  <r>
    <x v="34"/>
    <x v="2"/>
    <x v="5"/>
    <n v="104"/>
    <x v="1"/>
  </r>
  <r>
    <x v="34"/>
    <x v="2"/>
    <x v="7"/>
    <n v="337"/>
    <x v="1"/>
  </r>
  <r>
    <x v="34"/>
    <x v="2"/>
    <x v="8"/>
    <n v="42920"/>
    <x v="1"/>
  </r>
  <r>
    <x v="34"/>
    <x v="2"/>
    <x v="9"/>
    <n v="2461"/>
    <x v="1"/>
  </r>
  <r>
    <x v="34"/>
    <x v="2"/>
    <x v="130"/>
    <n v="50805"/>
    <x v="1"/>
  </r>
  <r>
    <x v="34"/>
    <x v="2"/>
    <x v="11"/>
    <n v="5153"/>
    <x v="1"/>
  </r>
  <r>
    <x v="34"/>
    <x v="2"/>
    <x v="12"/>
    <n v="275270"/>
    <x v="1"/>
  </r>
  <r>
    <x v="34"/>
    <x v="2"/>
    <x v="131"/>
    <n v="104"/>
    <x v="1"/>
  </r>
  <r>
    <x v="34"/>
    <x v="2"/>
    <x v="132"/>
    <n v="33290"/>
    <x v="1"/>
  </r>
  <r>
    <x v="34"/>
    <x v="2"/>
    <x v="134"/>
    <n v="32220"/>
    <x v="1"/>
  </r>
  <r>
    <x v="34"/>
    <x v="2"/>
    <x v="135"/>
    <n v="7000"/>
    <x v="1"/>
  </r>
  <r>
    <x v="34"/>
    <x v="2"/>
    <x v="13"/>
    <n v="4414"/>
    <x v="1"/>
  </r>
  <r>
    <x v="34"/>
    <x v="2"/>
    <x v="14"/>
    <n v="2323"/>
    <x v="1"/>
  </r>
  <r>
    <x v="34"/>
    <x v="2"/>
    <x v="15"/>
    <n v="1112"/>
    <x v="1"/>
  </r>
  <r>
    <x v="34"/>
    <x v="2"/>
    <x v="16"/>
    <n v="1382"/>
    <x v="1"/>
  </r>
  <r>
    <x v="34"/>
    <x v="2"/>
    <x v="17"/>
    <n v="123905"/>
    <x v="1"/>
  </r>
  <r>
    <x v="34"/>
    <x v="2"/>
    <x v="18"/>
    <n v="226"/>
    <x v="1"/>
  </r>
  <r>
    <x v="34"/>
    <x v="2"/>
    <x v="139"/>
    <n v="11350"/>
    <x v="1"/>
  </r>
  <r>
    <x v="34"/>
    <x v="2"/>
    <x v="140"/>
    <n v="7470"/>
    <x v="1"/>
  </r>
  <r>
    <x v="34"/>
    <x v="2"/>
    <x v="19"/>
    <n v="2289"/>
    <x v="1"/>
  </r>
  <r>
    <x v="34"/>
    <x v="2"/>
    <x v="20"/>
    <n v="16432"/>
    <x v="1"/>
  </r>
  <r>
    <x v="34"/>
    <x v="2"/>
    <x v="21"/>
    <n v="198"/>
    <x v="1"/>
  </r>
  <r>
    <x v="34"/>
    <x v="2"/>
    <x v="23"/>
    <n v="28240"/>
    <x v="1"/>
  </r>
  <r>
    <x v="34"/>
    <x v="2"/>
    <x v="25"/>
    <n v="40865"/>
    <x v="1"/>
  </r>
  <r>
    <x v="34"/>
    <x v="3"/>
    <x v="8"/>
    <n v="17410"/>
    <x v="3"/>
  </r>
  <r>
    <x v="34"/>
    <x v="3"/>
    <x v="9"/>
    <n v="5013"/>
    <x v="3"/>
  </r>
  <r>
    <x v="34"/>
    <x v="3"/>
    <x v="130"/>
    <n v="12814.666666666701"/>
    <x v="3"/>
  </r>
  <r>
    <x v="34"/>
    <x v="3"/>
    <x v="10"/>
    <n v="622"/>
    <x v="3"/>
  </r>
  <r>
    <x v="34"/>
    <x v="3"/>
    <x v="146"/>
    <n v="1406"/>
    <x v="3"/>
  </r>
  <r>
    <x v="34"/>
    <x v="3"/>
    <x v="12"/>
    <n v="120976"/>
    <x v="3"/>
  </r>
  <r>
    <x v="34"/>
    <x v="3"/>
    <x v="132"/>
    <n v="12560.666666666701"/>
    <x v="3"/>
  </r>
  <r>
    <x v="34"/>
    <x v="3"/>
    <x v="134"/>
    <n v="8327.3333333333303"/>
    <x v="3"/>
  </r>
  <r>
    <x v="34"/>
    <x v="3"/>
    <x v="135"/>
    <n v="5287.3333333333303"/>
    <x v="3"/>
  </r>
  <r>
    <x v="34"/>
    <x v="3"/>
    <x v="13"/>
    <n v="5324"/>
    <x v="3"/>
  </r>
  <r>
    <x v="34"/>
    <x v="3"/>
    <x v="14"/>
    <n v="1827"/>
    <x v="3"/>
  </r>
  <r>
    <x v="34"/>
    <x v="3"/>
    <x v="16"/>
    <n v="2063"/>
    <x v="3"/>
  </r>
  <r>
    <x v="34"/>
    <x v="3"/>
    <x v="17"/>
    <n v="35512"/>
    <x v="3"/>
  </r>
  <r>
    <x v="34"/>
    <x v="3"/>
    <x v="18"/>
    <n v="536"/>
    <x v="3"/>
  </r>
  <r>
    <x v="34"/>
    <x v="3"/>
    <x v="139"/>
    <n v="5254"/>
    <x v="3"/>
  </r>
  <r>
    <x v="34"/>
    <x v="3"/>
    <x v="140"/>
    <n v="7261"/>
    <x v="3"/>
  </r>
  <r>
    <x v="34"/>
    <x v="3"/>
    <x v="19"/>
    <n v="267"/>
    <x v="3"/>
  </r>
  <r>
    <x v="34"/>
    <x v="3"/>
    <x v="20"/>
    <n v="493"/>
    <x v="3"/>
  </r>
  <r>
    <x v="34"/>
    <x v="3"/>
    <x v="26"/>
    <n v="148635"/>
    <x v="3"/>
  </r>
  <r>
    <x v="34"/>
    <x v="3"/>
    <x v="23"/>
    <n v="11069"/>
    <x v="3"/>
  </r>
  <r>
    <x v="34"/>
    <x v="3"/>
    <x v="24"/>
    <n v="3038.6666666666702"/>
    <x v="3"/>
  </r>
  <r>
    <x v="34"/>
    <x v="3"/>
    <x v="25"/>
    <n v="27061"/>
    <x v="3"/>
  </r>
  <r>
    <x v="34"/>
    <x v="11"/>
    <x v="177"/>
    <n v="3.823"/>
    <x v="10"/>
  </r>
  <r>
    <x v="34"/>
    <x v="11"/>
    <x v="178"/>
    <n v="3.6970000000000001"/>
    <x v="10"/>
  </r>
  <r>
    <x v="34"/>
    <x v="11"/>
    <x v="179"/>
    <n v="1.2809999999999999"/>
    <x v="10"/>
  </r>
  <r>
    <x v="34"/>
    <x v="11"/>
    <x v="180"/>
    <n v="1.2999999999999999E-2"/>
    <x v="10"/>
  </r>
  <r>
    <x v="34"/>
    <x v="11"/>
    <x v="181"/>
    <n v="9.1210000000000004"/>
    <x v="10"/>
  </r>
  <r>
    <x v="34"/>
    <x v="11"/>
    <x v="191"/>
    <n v="0.307"/>
    <x v="10"/>
  </r>
  <r>
    <x v="34"/>
    <x v="4"/>
    <x v="148"/>
    <n v="23"/>
    <x v="17"/>
  </r>
  <r>
    <x v="34"/>
    <x v="4"/>
    <x v="150"/>
    <n v="4222"/>
    <x v="1"/>
  </r>
  <r>
    <x v="34"/>
    <x v="4"/>
    <x v="27"/>
    <n v="142.6"/>
    <x v="1"/>
  </r>
  <r>
    <x v="34"/>
    <x v="4"/>
    <x v="151"/>
    <n v="371"/>
    <x v="1"/>
  </r>
  <r>
    <x v="34"/>
    <x v="4"/>
    <x v="28"/>
    <n v="8720"/>
    <x v="21"/>
  </r>
  <r>
    <x v="34"/>
    <x v="4"/>
    <x v="29"/>
    <n v="8080"/>
    <x v="5"/>
  </r>
  <r>
    <x v="34"/>
    <x v="4"/>
    <x v="184"/>
    <n v="6650"/>
    <x v="5"/>
  </r>
  <r>
    <x v="34"/>
    <x v="4"/>
    <x v="115"/>
    <n v="1660"/>
    <x v="1"/>
  </r>
  <r>
    <x v="34"/>
    <x v="4"/>
    <x v="152"/>
    <n v="166.8"/>
    <x v="15"/>
  </r>
  <r>
    <x v="34"/>
    <x v="4"/>
    <x v="30"/>
    <n v="13.4"/>
    <x v="6"/>
  </r>
  <r>
    <x v="34"/>
    <x v="4"/>
    <x v="154"/>
    <n v="2827"/>
    <x v="1"/>
  </r>
  <r>
    <x v="34"/>
    <x v="4"/>
    <x v="124"/>
    <n v="1390"/>
    <x v="1"/>
  </r>
  <r>
    <x v="34"/>
    <x v="4"/>
    <x v="188"/>
    <n v="18.2"/>
    <x v="1"/>
  </r>
  <r>
    <x v="34"/>
    <x v="4"/>
    <x v="189"/>
    <n v="63.57"/>
    <x v="5"/>
  </r>
  <r>
    <x v="34"/>
    <x v="4"/>
    <x v="33"/>
    <n v="1803"/>
    <x v="1"/>
  </r>
  <r>
    <x v="34"/>
    <x v="5"/>
    <x v="155"/>
    <n v="17369"/>
    <x v="2"/>
  </r>
  <r>
    <x v="34"/>
    <x v="5"/>
    <x v="34"/>
    <n v="504"/>
    <x v="2"/>
  </r>
  <r>
    <x v="34"/>
    <x v="5"/>
    <x v="35"/>
    <n v="74554"/>
    <x v="2"/>
  </r>
  <r>
    <x v="34"/>
    <x v="5"/>
    <x v="156"/>
    <n v="344"/>
    <x v="2"/>
  </r>
  <r>
    <x v="34"/>
    <x v="5"/>
    <x v="36"/>
    <n v="8233"/>
    <x v="2"/>
  </r>
  <r>
    <x v="34"/>
    <x v="5"/>
    <x v="3"/>
    <n v="260780"/>
    <x v="2"/>
  </r>
  <r>
    <x v="34"/>
    <x v="5"/>
    <x v="37"/>
    <n v="11103"/>
    <x v="2"/>
  </r>
  <r>
    <x v="34"/>
    <x v="5"/>
    <x v="38"/>
    <n v="97530"/>
    <x v="2"/>
  </r>
  <r>
    <x v="34"/>
    <x v="5"/>
    <x v="39"/>
    <n v="3139"/>
    <x v="2"/>
  </r>
  <r>
    <x v="34"/>
    <x v="5"/>
    <x v="40"/>
    <n v="160870"/>
    <x v="2"/>
  </r>
  <r>
    <x v="34"/>
    <x v="5"/>
    <x v="157"/>
    <n v="56841"/>
    <x v="2"/>
  </r>
  <r>
    <x v="34"/>
    <x v="6"/>
    <x v="43"/>
    <n v="866"/>
    <x v="1"/>
  </r>
  <r>
    <x v="34"/>
    <x v="6"/>
    <x v="47"/>
    <n v="120"/>
    <x v="1"/>
  </r>
  <r>
    <x v="34"/>
    <x v="6"/>
    <x v="48"/>
    <n v="6905"/>
    <x v="1"/>
  </r>
  <r>
    <x v="34"/>
    <x v="7"/>
    <x v="50"/>
    <n v="1.9612000000000001"/>
    <x v="7"/>
  </r>
  <r>
    <x v="34"/>
    <x v="7"/>
    <x v="54"/>
    <n v="310"/>
    <x v="9"/>
  </r>
  <r>
    <x v="34"/>
    <x v="7"/>
    <x v="55"/>
    <n v="94.52"/>
    <x v="10"/>
  </r>
  <r>
    <x v="34"/>
    <x v="7"/>
    <x v="56"/>
    <n v="278.99"/>
    <x v="10"/>
  </r>
  <r>
    <x v="34"/>
    <x v="7"/>
    <x v="158"/>
    <n v="121.5"/>
    <x v="10"/>
  </r>
  <r>
    <x v="34"/>
    <x v="7"/>
    <x v="60"/>
    <n v="90859"/>
    <x v="11"/>
  </r>
  <r>
    <x v="34"/>
    <x v="7"/>
    <x v="61"/>
    <n v="29682"/>
    <x v="11"/>
  </r>
  <r>
    <x v="34"/>
    <x v="7"/>
    <x v="63"/>
    <n v="37369"/>
    <x v="11"/>
  </r>
  <r>
    <x v="34"/>
    <x v="7"/>
    <x v="64"/>
    <n v="6950"/>
    <x v="8"/>
  </r>
  <r>
    <x v="34"/>
    <x v="7"/>
    <x v="65"/>
    <n v="7620"/>
    <x v="8"/>
  </r>
  <r>
    <x v="34"/>
    <x v="7"/>
    <x v="66"/>
    <n v="441.9"/>
    <x v="18"/>
  </r>
  <r>
    <x v="34"/>
    <x v="8"/>
    <x v="190"/>
    <n v="100.8"/>
    <x v="13"/>
  </r>
  <r>
    <x v="34"/>
    <x v="8"/>
    <x v="84"/>
    <n v="100.7"/>
    <x v="13"/>
  </r>
  <r>
    <x v="34"/>
    <x v="8"/>
    <x v="101"/>
    <n v="100.5"/>
    <x v="13"/>
  </r>
  <r>
    <x v="34"/>
    <x v="8"/>
    <x v="103"/>
    <n v="100.7"/>
    <x v="13"/>
  </r>
  <r>
    <x v="35"/>
    <x v="0"/>
    <x v="0"/>
    <n v="288.57"/>
    <x v="0"/>
  </r>
  <r>
    <x v="35"/>
    <x v="0"/>
    <x v="119"/>
    <n v="100212"/>
    <x v="3"/>
  </r>
  <r>
    <x v="35"/>
    <x v="0"/>
    <x v="121"/>
    <n v="19782"/>
    <x v="3"/>
  </r>
  <r>
    <x v="35"/>
    <x v="0"/>
    <x v="1"/>
    <n v="5111"/>
    <x v="1"/>
  </r>
  <r>
    <x v="35"/>
    <x v="1"/>
    <x v="3"/>
    <n v="166840"/>
    <x v="2"/>
  </r>
  <r>
    <x v="35"/>
    <x v="2"/>
    <x v="4"/>
    <n v="1301"/>
    <x v="1"/>
  </r>
  <r>
    <x v="35"/>
    <x v="2"/>
    <x v="5"/>
    <n v="161"/>
    <x v="1"/>
  </r>
  <r>
    <x v="35"/>
    <x v="2"/>
    <x v="7"/>
    <n v="305"/>
    <x v="1"/>
  </r>
  <r>
    <x v="35"/>
    <x v="2"/>
    <x v="8"/>
    <n v="38630"/>
    <x v="1"/>
  </r>
  <r>
    <x v="35"/>
    <x v="2"/>
    <x v="9"/>
    <n v="2562"/>
    <x v="1"/>
  </r>
  <r>
    <x v="35"/>
    <x v="2"/>
    <x v="130"/>
    <n v="44755"/>
    <x v="1"/>
  </r>
  <r>
    <x v="35"/>
    <x v="2"/>
    <x v="11"/>
    <n v="5182"/>
    <x v="1"/>
  </r>
  <r>
    <x v="35"/>
    <x v="2"/>
    <x v="12"/>
    <n v="264935"/>
    <x v="1"/>
  </r>
  <r>
    <x v="35"/>
    <x v="2"/>
    <x v="131"/>
    <n v="115"/>
    <x v="1"/>
  </r>
  <r>
    <x v="35"/>
    <x v="2"/>
    <x v="132"/>
    <n v="35510"/>
    <x v="1"/>
  </r>
  <r>
    <x v="35"/>
    <x v="2"/>
    <x v="134"/>
    <n v="34350"/>
    <x v="1"/>
  </r>
  <r>
    <x v="35"/>
    <x v="2"/>
    <x v="135"/>
    <n v="8150"/>
    <x v="1"/>
  </r>
  <r>
    <x v="35"/>
    <x v="2"/>
    <x v="13"/>
    <n v="4186"/>
    <x v="1"/>
  </r>
  <r>
    <x v="35"/>
    <x v="2"/>
    <x v="14"/>
    <n v="2132"/>
    <x v="1"/>
  </r>
  <r>
    <x v="35"/>
    <x v="2"/>
    <x v="15"/>
    <n v="1045"/>
    <x v="1"/>
  </r>
  <r>
    <x v="35"/>
    <x v="2"/>
    <x v="16"/>
    <n v="1353"/>
    <x v="1"/>
  </r>
  <r>
    <x v="35"/>
    <x v="2"/>
    <x v="17"/>
    <n v="121735"/>
    <x v="1"/>
  </r>
  <r>
    <x v="35"/>
    <x v="2"/>
    <x v="18"/>
    <n v="257"/>
    <x v="1"/>
  </r>
  <r>
    <x v="35"/>
    <x v="2"/>
    <x v="139"/>
    <n v="10650"/>
    <x v="1"/>
  </r>
  <r>
    <x v="35"/>
    <x v="2"/>
    <x v="140"/>
    <n v="8370"/>
    <x v="1"/>
  </r>
  <r>
    <x v="35"/>
    <x v="2"/>
    <x v="19"/>
    <n v="2678"/>
    <x v="1"/>
  </r>
  <r>
    <x v="35"/>
    <x v="2"/>
    <x v="20"/>
    <n v="16965"/>
    <x v="1"/>
  </r>
  <r>
    <x v="35"/>
    <x v="2"/>
    <x v="21"/>
    <n v="181"/>
    <x v="1"/>
  </r>
  <r>
    <x v="35"/>
    <x v="2"/>
    <x v="23"/>
    <n v="31560"/>
    <x v="1"/>
  </r>
  <r>
    <x v="35"/>
    <x v="2"/>
    <x v="25"/>
    <n v="35225"/>
    <x v="1"/>
  </r>
  <r>
    <x v="35"/>
    <x v="3"/>
    <x v="8"/>
    <n v="16571"/>
    <x v="3"/>
  </r>
  <r>
    <x v="35"/>
    <x v="3"/>
    <x v="9"/>
    <n v="4942"/>
    <x v="3"/>
  </r>
  <r>
    <x v="35"/>
    <x v="3"/>
    <x v="130"/>
    <n v="12603.333333333299"/>
    <x v="3"/>
  </r>
  <r>
    <x v="35"/>
    <x v="3"/>
    <x v="10"/>
    <n v="591.33333333333303"/>
    <x v="3"/>
  </r>
  <r>
    <x v="35"/>
    <x v="3"/>
    <x v="146"/>
    <n v="1294"/>
    <x v="3"/>
  </r>
  <r>
    <x v="35"/>
    <x v="3"/>
    <x v="12"/>
    <n v="121156"/>
    <x v="3"/>
  </r>
  <r>
    <x v="35"/>
    <x v="3"/>
    <x v="132"/>
    <n v="12174"/>
    <x v="3"/>
  </r>
  <r>
    <x v="35"/>
    <x v="3"/>
    <x v="134"/>
    <n v="8515.3333333333303"/>
    <x v="3"/>
  </r>
  <r>
    <x v="35"/>
    <x v="3"/>
    <x v="135"/>
    <n v="5908.6666666666697"/>
    <x v="3"/>
  </r>
  <r>
    <x v="35"/>
    <x v="3"/>
    <x v="13"/>
    <n v="5325"/>
    <x v="3"/>
  </r>
  <r>
    <x v="35"/>
    <x v="3"/>
    <x v="14"/>
    <n v="1761"/>
    <x v="3"/>
  </r>
  <r>
    <x v="35"/>
    <x v="3"/>
    <x v="16"/>
    <n v="2096"/>
    <x v="3"/>
  </r>
  <r>
    <x v="35"/>
    <x v="3"/>
    <x v="17"/>
    <n v="35090"/>
    <x v="3"/>
  </r>
  <r>
    <x v="35"/>
    <x v="3"/>
    <x v="18"/>
    <n v="582"/>
    <x v="3"/>
  </r>
  <r>
    <x v="35"/>
    <x v="3"/>
    <x v="139"/>
    <n v="5226.6666666666697"/>
    <x v="3"/>
  </r>
  <r>
    <x v="35"/>
    <x v="3"/>
    <x v="140"/>
    <n v="7408"/>
    <x v="3"/>
  </r>
  <r>
    <x v="35"/>
    <x v="3"/>
    <x v="19"/>
    <n v="285"/>
    <x v="3"/>
  </r>
  <r>
    <x v="35"/>
    <x v="3"/>
    <x v="20"/>
    <n v="505"/>
    <x v="3"/>
  </r>
  <r>
    <x v="35"/>
    <x v="3"/>
    <x v="26"/>
    <n v="148547"/>
    <x v="3"/>
  </r>
  <r>
    <x v="35"/>
    <x v="3"/>
    <x v="23"/>
    <n v="11306"/>
    <x v="3"/>
  </r>
  <r>
    <x v="35"/>
    <x v="3"/>
    <x v="24"/>
    <n v="3149.3333333333298"/>
    <x v="3"/>
  </r>
  <r>
    <x v="35"/>
    <x v="3"/>
    <x v="25"/>
    <n v="26439"/>
    <x v="3"/>
  </r>
  <r>
    <x v="35"/>
    <x v="11"/>
    <x v="177"/>
    <n v="3.5489999999999999"/>
    <x v="10"/>
  </r>
  <r>
    <x v="35"/>
    <x v="11"/>
    <x v="178"/>
    <n v="3.7480000000000002"/>
    <x v="10"/>
  </r>
  <r>
    <x v="35"/>
    <x v="11"/>
    <x v="179"/>
    <n v="0.91"/>
    <x v="10"/>
  </r>
  <r>
    <x v="35"/>
    <x v="11"/>
    <x v="180"/>
    <n v="3.0000000000000001E-3"/>
    <x v="10"/>
  </r>
  <r>
    <x v="35"/>
    <x v="11"/>
    <x v="181"/>
    <n v="8.5169999999999995"/>
    <x v="10"/>
  </r>
  <r>
    <x v="35"/>
    <x v="11"/>
    <x v="191"/>
    <n v="0.30199999999999999"/>
    <x v="10"/>
  </r>
  <r>
    <x v="35"/>
    <x v="4"/>
    <x v="148"/>
    <n v="23"/>
    <x v="17"/>
  </r>
  <r>
    <x v="35"/>
    <x v="4"/>
    <x v="150"/>
    <n v="4592"/>
    <x v="1"/>
  </r>
  <r>
    <x v="35"/>
    <x v="4"/>
    <x v="27"/>
    <n v="148.80000000000001"/>
    <x v="1"/>
  </r>
  <r>
    <x v="35"/>
    <x v="4"/>
    <x v="151"/>
    <n v="456"/>
    <x v="1"/>
  </r>
  <r>
    <x v="35"/>
    <x v="4"/>
    <x v="28"/>
    <n v="8460"/>
    <x v="21"/>
  </r>
  <r>
    <x v="35"/>
    <x v="4"/>
    <x v="29"/>
    <n v="8710"/>
    <x v="5"/>
  </r>
  <r>
    <x v="35"/>
    <x v="4"/>
    <x v="184"/>
    <n v="7220"/>
    <x v="5"/>
  </r>
  <r>
    <x v="35"/>
    <x v="4"/>
    <x v="115"/>
    <n v="1360"/>
    <x v="1"/>
  </r>
  <r>
    <x v="35"/>
    <x v="4"/>
    <x v="152"/>
    <n v="166.8"/>
    <x v="15"/>
  </r>
  <r>
    <x v="35"/>
    <x v="4"/>
    <x v="30"/>
    <n v="10"/>
    <x v="6"/>
  </r>
  <r>
    <x v="35"/>
    <x v="4"/>
    <x v="154"/>
    <n v="2996"/>
    <x v="1"/>
  </r>
  <r>
    <x v="35"/>
    <x v="4"/>
    <x v="124"/>
    <n v="1589"/>
    <x v="1"/>
  </r>
  <r>
    <x v="35"/>
    <x v="4"/>
    <x v="188"/>
    <n v="21.1"/>
    <x v="1"/>
  </r>
  <r>
    <x v="35"/>
    <x v="4"/>
    <x v="189"/>
    <n v="62.11"/>
    <x v="5"/>
  </r>
  <r>
    <x v="35"/>
    <x v="4"/>
    <x v="33"/>
    <n v="1967"/>
    <x v="1"/>
  </r>
  <r>
    <x v="35"/>
    <x v="5"/>
    <x v="155"/>
    <n v="17159"/>
    <x v="2"/>
  </r>
  <r>
    <x v="35"/>
    <x v="5"/>
    <x v="34"/>
    <n v="500"/>
    <x v="2"/>
  </r>
  <r>
    <x v="35"/>
    <x v="5"/>
    <x v="35"/>
    <n v="74676"/>
    <x v="2"/>
  </r>
  <r>
    <x v="35"/>
    <x v="5"/>
    <x v="156"/>
    <n v="389"/>
    <x v="2"/>
  </r>
  <r>
    <x v="35"/>
    <x v="5"/>
    <x v="36"/>
    <n v="8350"/>
    <x v="2"/>
  </r>
  <r>
    <x v="35"/>
    <x v="5"/>
    <x v="3"/>
    <n v="257940"/>
    <x v="2"/>
  </r>
  <r>
    <x v="35"/>
    <x v="5"/>
    <x v="37"/>
    <n v="10730"/>
    <x v="2"/>
  </r>
  <r>
    <x v="35"/>
    <x v="5"/>
    <x v="38"/>
    <n v="97180"/>
    <x v="2"/>
  </r>
  <r>
    <x v="35"/>
    <x v="5"/>
    <x v="39"/>
    <n v="2923"/>
    <x v="2"/>
  </r>
  <r>
    <x v="35"/>
    <x v="5"/>
    <x v="40"/>
    <n v="157280"/>
    <x v="2"/>
  </r>
  <r>
    <x v="35"/>
    <x v="5"/>
    <x v="157"/>
    <n v="57128"/>
    <x v="2"/>
  </r>
  <r>
    <x v="35"/>
    <x v="6"/>
    <x v="43"/>
    <n v="807"/>
    <x v="1"/>
  </r>
  <r>
    <x v="35"/>
    <x v="6"/>
    <x v="47"/>
    <n v="81"/>
    <x v="1"/>
  </r>
  <r>
    <x v="35"/>
    <x v="6"/>
    <x v="48"/>
    <n v="6730"/>
    <x v="1"/>
  </r>
  <r>
    <x v="35"/>
    <x v="7"/>
    <x v="50"/>
    <n v="1.9894000000000001"/>
    <x v="7"/>
  </r>
  <r>
    <x v="35"/>
    <x v="7"/>
    <x v="54"/>
    <n v="309"/>
    <x v="9"/>
  </r>
  <r>
    <x v="35"/>
    <x v="7"/>
    <x v="55"/>
    <n v="90.75"/>
    <x v="10"/>
  </r>
  <r>
    <x v="35"/>
    <x v="7"/>
    <x v="56"/>
    <n v="272.08999999999997"/>
    <x v="10"/>
  </r>
  <r>
    <x v="35"/>
    <x v="7"/>
    <x v="158"/>
    <n v="117.3"/>
    <x v="10"/>
  </r>
  <r>
    <x v="35"/>
    <x v="7"/>
    <x v="60"/>
    <n v="89211"/>
    <x v="11"/>
  </r>
  <r>
    <x v="35"/>
    <x v="7"/>
    <x v="61"/>
    <n v="29264"/>
    <x v="11"/>
  </r>
  <r>
    <x v="35"/>
    <x v="7"/>
    <x v="63"/>
    <n v="36652"/>
    <x v="11"/>
  </r>
  <r>
    <x v="35"/>
    <x v="7"/>
    <x v="64"/>
    <n v="5820"/>
    <x v="8"/>
  </r>
  <r>
    <x v="35"/>
    <x v="7"/>
    <x v="65"/>
    <n v="5160"/>
    <x v="8"/>
  </r>
  <r>
    <x v="35"/>
    <x v="7"/>
    <x v="66"/>
    <n v="429.1"/>
    <x v="18"/>
  </r>
  <r>
    <x v="35"/>
    <x v="8"/>
    <x v="190"/>
    <n v="100.8"/>
    <x v="13"/>
  </r>
  <r>
    <x v="35"/>
    <x v="8"/>
    <x v="84"/>
    <n v="100.1"/>
    <x v="13"/>
  </r>
  <r>
    <x v="35"/>
    <x v="8"/>
    <x v="101"/>
    <n v="100.6"/>
    <x v="13"/>
  </r>
  <r>
    <x v="35"/>
    <x v="8"/>
    <x v="103"/>
    <n v="100.1"/>
    <x v="13"/>
  </r>
  <r>
    <x v="36"/>
    <x v="0"/>
    <x v="0"/>
    <n v="282.83"/>
    <x v="0"/>
  </r>
  <r>
    <x v="36"/>
    <x v="0"/>
    <x v="119"/>
    <n v="100614"/>
    <x v="3"/>
  </r>
  <r>
    <x v="36"/>
    <x v="0"/>
    <x v="121"/>
    <n v="17517.333333333299"/>
    <x v="3"/>
  </r>
  <r>
    <x v="36"/>
    <x v="0"/>
    <x v="1"/>
    <n v="4207"/>
    <x v="1"/>
  </r>
  <r>
    <x v="36"/>
    <x v="1"/>
    <x v="3"/>
    <n v="165980"/>
    <x v="2"/>
  </r>
  <r>
    <x v="36"/>
    <x v="2"/>
    <x v="4"/>
    <n v="850"/>
    <x v="1"/>
  </r>
  <r>
    <x v="36"/>
    <x v="2"/>
    <x v="5"/>
    <n v="114"/>
    <x v="1"/>
  </r>
  <r>
    <x v="36"/>
    <x v="2"/>
    <x v="7"/>
    <n v="308"/>
    <x v="1"/>
  </r>
  <r>
    <x v="36"/>
    <x v="2"/>
    <x v="8"/>
    <n v="32100"/>
    <x v="1"/>
  </r>
  <r>
    <x v="36"/>
    <x v="2"/>
    <x v="9"/>
    <n v="1958"/>
    <x v="1"/>
  </r>
  <r>
    <x v="36"/>
    <x v="2"/>
    <x v="130"/>
    <n v="45735"/>
    <x v="1"/>
  </r>
  <r>
    <x v="36"/>
    <x v="2"/>
    <x v="11"/>
    <n v="4442"/>
    <x v="1"/>
  </r>
  <r>
    <x v="36"/>
    <x v="2"/>
    <x v="12"/>
    <n v="240480"/>
    <x v="1"/>
  </r>
  <r>
    <x v="36"/>
    <x v="2"/>
    <x v="131"/>
    <n v="101"/>
    <x v="1"/>
  </r>
  <r>
    <x v="36"/>
    <x v="2"/>
    <x v="132"/>
    <n v="31390"/>
    <x v="1"/>
  </r>
  <r>
    <x v="36"/>
    <x v="2"/>
    <x v="134"/>
    <n v="30440"/>
    <x v="1"/>
  </r>
  <r>
    <x v="36"/>
    <x v="2"/>
    <x v="135"/>
    <n v="5950"/>
    <x v="1"/>
  </r>
  <r>
    <x v="36"/>
    <x v="2"/>
    <x v="13"/>
    <n v="4118"/>
    <x v="1"/>
  </r>
  <r>
    <x v="36"/>
    <x v="2"/>
    <x v="14"/>
    <n v="2092"/>
    <x v="1"/>
  </r>
  <r>
    <x v="36"/>
    <x v="2"/>
    <x v="15"/>
    <n v="1048"/>
    <x v="1"/>
  </r>
  <r>
    <x v="36"/>
    <x v="2"/>
    <x v="16"/>
    <n v="1397"/>
    <x v="1"/>
  </r>
  <r>
    <x v="36"/>
    <x v="2"/>
    <x v="17"/>
    <n v="113355"/>
    <x v="1"/>
  </r>
  <r>
    <x v="36"/>
    <x v="2"/>
    <x v="18"/>
    <n v="259"/>
    <x v="1"/>
  </r>
  <r>
    <x v="36"/>
    <x v="2"/>
    <x v="139"/>
    <n v="8050"/>
    <x v="1"/>
  </r>
  <r>
    <x v="36"/>
    <x v="2"/>
    <x v="140"/>
    <n v="6450"/>
    <x v="1"/>
  </r>
  <r>
    <x v="36"/>
    <x v="2"/>
    <x v="19"/>
    <n v="2322"/>
    <x v="1"/>
  </r>
  <r>
    <x v="36"/>
    <x v="2"/>
    <x v="20"/>
    <n v="16416"/>
    <x v="1"/>
  </r>
  <r>
    <x v="36"/>
    <x v="2"/>
    <x v="21"/>
    <n v="170"/>
    <x v="1"/>
  </r>
  <r>
    <x v="36"/>
    <x v="2"/>
    <x v="23"/>
    <n v="24520"/>
    <x v="1"/>
  </r>
  <r>
    <x v="36"/>
    <x v="2"/>
    <x v="25"/>
    <n v="35985"/>
    <x v="1"/>
  </r>
  <r>
    <x v="36"/>
    <x v="3"/>
    <x v="8"/>
    <n v="16703"/>
    <x v="3"/>
  </r>
  <r>
    <x v="36"/>
    <x v="3"/>
    <x v="9"/>
    <n v="4896"/>
    <x v="3"/>
  </r>
  <r>
    <x v="36"/>
    <x v="3"/>
    <x v="130"/>
    <n v="12705.333333333299"/>
    <x v="3"/>
  </r>
  <r>
    <x v="36"/>
    <x v="3"/>
    <x v="10"/>
    <n v="503.6"/>
    <x v="3"/>
  </r>
  <r>
    <x v="36"/>
    <x v="3"/>
    <x v="146"/>
    <n v="1171"/>
    <x v="3"/>
  </r>
  <r>
    <x v="36"/>
    <x v="3"/>
    <x v="12"/>
    <n v="121209"/>
    <x v="3"/>
  </r>
  <r>
    <x v="36"/>
    <x v="3"/>
    <x v="132"/>
    <n v="11807.333333333299"/>
    <x v="3"/>
  </r>
  <r>
    <x v="36"/>
    <x v="3"/>
    <x v="134"/>
    <n v="8563.3333333333303"/>
    <x v="3"/>
  </r>
  <r>
    <x v="36"/>
    <x v="3"/>
    <x v="135"/>
    <n v="5758.6666666666697"/>
    <x v="3"/>
  </r>
  <r>
    <x v="36"/>
    <x v="3"/>
    <x v="13"/>
    <n v="5297"/>
    <x v="3"/>
  </r>
  <r>
    <x v="36"/>
    <x v="3"/>
    <x v="14"/>
    <n v="1878"/>
    <x v="3"/>
  </r>
  <r>
    <x v="36"/>
    <x v="3"/>
    <x v="16"/>
    <n v="1967"/>
    <x v="3"/>
  </r>
  <r>
    <x v="36"/>
    <x v="3"/>
    <x v="17"/>
    <n v="35143"/>
    <x v="3"/>
  </r>
  <r>
    <x v="36"/>
    <x v="3"/>
    <x v="18"/>
    <n v="599"/>
    <x v="3"/>
  </r>
  <r>
    <x v="36"/>
    <x v="3"/>
    <x v="139"/>
    <n v="5356.6666666666697"/>
    <x v="3"/>
  </r>
  <r>
    <x v="36"/>
    <x v="3"/>
    <x v="140"/>
    <n v="7583"/>
    <x v="3"/>
  </r>
  <r>
    <x v="36"/>
    <x v="3"/>
    <x v="19"/>
    <n v="266"/>
    <x v="3"/>
  </r>
  <r>
    <x v="36"/>
    <x v="3"/>
    <x v="20"/>
    <n v="477"/>
    <x v="3"/>
  </r>
  <r>
    <x v="36"/>
    <x v="3"/>
    <x v="26"/>
    <n v="147919"/>
    <x v="3"/>
  </r>
  <r>
    <x v="36"/>
    <x v="3"/>
    <x v="23"/>
    <n v="10841"/>
    <x v="3"/>
  </r>
  <r>
    <x v="36"/>
    <x v="3"/>
    <x v="24"/>
    <n v="2837.9333333333302"/>
    <x v="3"/>
  </r>
  <r>
    <x v="36"/>
    <x v="3"/>
    <x v="25"/>
    <n v="26302"/>
    <x v="3"/>
  </r>
  <r>
    <x v="36"/>
    <x v="11"/>
    <x v="177"/>
    <n v="2.5099999999999998"/>
    <x v="10"/>
  </r>
  <r>
    <x v="36"/>
    <x v="11"/>
    <x v="178"/>
    <n v="3.1469999999999998"/>
    <x v="10"/>
  </r>
  <r>
    <x v="36"/>
    <x v="11"/>
    <x v="179"/>
    <n v="0.59299999999999997"/>
    <x v="10"/>
  </r>
  <r>
    <x v="36"/>
    <x v="11"/>
    <x v="180"/>
    <n v="7.0000000000000001E-3"/>
    <x v="10"/>
  </r>
  <r>
    <x v="36"/>
    <x v="11"/>
    <x v="181"/>
    <n v="6.5129999999999999"/>
    <x v="10"/>
  </r>
  <r>
    <x v="36"/>
    <x v="11"/>
    <x v="191"/>
    <n v="0.25600000000000001"/>
    <x v="10"/>
  </r>
  <r>
    <x v="36"/>
    <x v="4"/>
    <x v="148"/>
    <n v="20"/>
    <x v="17"/>
  </r>
  <r>
    <x v="36"/>
    <x v="4"/>
    <x v="150"/>
    <n v="3701"/>
    <x v="1"/>
  </r>
  <r>
    <x v="36"/>
    <x v="4"/>
    <x v="27"/>
    <n v="137.30000000000001"/>
    <x v="1"/>
  </r>
  <r>
    <x v="36"/>
    <x v="4"/>
    <x v="151"/>
    <n v="402"/>
    <x v="1"/>
  </r>
  <r>
    <x v="36"/>
    <x v="4"/>
    <x v="28"/>
    <n v="7450"/>
    <x v="21"/>
  </r>
  <r>
    <x v="36"/>
    <x v="4"/>
    <x v="29"/>
    <n v="8350"/>
    <x v="5"/>
  </r>
  <r>
    <x v="36"/>
    <x v="4"/>
    <x v="184"/>
    <n v="7000"/>
    <x v="5"/>
  </r>
  <r>
    <x v="36"/>
    <x v="4"/>
    <x v="115"/>
    <n v="1320"/>
    <x v="1"/>
  </r>
  <r>
    <x v="36"/>
    <x v="4"/>
    <x v="152"/>
    <n v="152.4"/>
    <x v="15"/>
  </r>
  <r>
    <x v="36"/>
    <x v="4"/>
    <x v="30"/>
    <n v="7.6"/>
    <x v="6"/>
  </r>
  <r>
    <x v="36"/>
    <x v="4"/>
    <x v="154"/>
    <n v="2444"/>
    <x v="1"/>
  </r>
  <r>
    <x v="36"/>
    <x v="4"/>
    <x v="124"/>
    <n v="1249"/>
    <x v="1"/>
  </r>
  <r>
    <x v="36"/>
    <x v="4"/>
    <x v="188"/>
    <n v="19.5"/>
    <x v="1"/>
  </r>
  <r>
    <x v="36"/>
    <x v="4"/>
    <x v="189"/>
    <n v="60.46"/>
    <x v="5"/>
  </r>
  <r>
    <x v="36"/>
    <x v="4"/>
    <x v="33"/>
    <n v="1886"/>
    <x v="1"/>
  </r>
  <r>
    <x v="36"/>
    <x v="5"/>
    <x v="155"/>
    <n v="16642"/>
    <x v="2"/>
  </r>
  <r>
    <x v="36"/>
    <x v="5"/>
    <x v="34"/>
    <n v="515"/>
    <x v="2"/>
  </r>
  <r>
    <x v="36"/>
    <x v="5"/>
    <x v="35"/>
    <n v="73866"/>
    <x v="2"/>
  </r>
  <r>
    <x v="36"/>
    <x v="5"/>
    <x v="36"/>
    <n v="8353"/>
    <x v="2"/>
  </r>
  <r>
    <x v="36"/>
    <x v="5"/>
    <x v="3"/>
    <n v="263680"/>
    <x v="2"/>
  </r>
  <r>
    <x v="36"/>
    <x v="5"/>
    <x v="37"/>
    <n v="10341"/>
    <x v="2"/>
  </r>
  <r>
    <x v="36"/>
    <x v="5"/>
    <x v="38"/>
    <n v="95760"/>
    <x v="2"/>
  </r>
  <r>
    <x v="36"/>
    <x v="5"/>
    <x v="39"/>
    <n v="2682"/>
    <x v="2"/>
  </r>
  <r>
    <x v="36"/>
    <x v="5"/>
    <x v="40"/>
    <n v="149320"/>
    <x v="2"/>
  </r>
  <r>
    <x v="36"/>
    <x v="5"/>
    <x v="157"/>
    <n v="57224"/>
    <x v="2"/>
  </r>
  <r>
    <x v="36"/>
    <x v="6"/>
    <x v="43"/>
    <n v="571"/>
    <x v="1"/>
  </r>
  <r>
    <x v="36"/>
    <x v="6"/>
    <x v="48"/>
    <n v="6515"/>
    <x v="1"/>
  </r>
  <r>
    <x v="36"/>
    <x v="7"/>
    <x v="50"/>
    <n v="2.2450999999999999"/>
    <x v="7"/>
  </r>
  <r>
    <x v="36"/>
    <x v="7"/>
    <x v="54"/>
    <n v="292"/>
    <x v="9"/>
  </r>
  <r>
    <x v="36"/>
    <x v="7"/>
    <x v="55"/>
    <n v="82.74"/>
    <x v="10"/>
  </r>
  <r>
    <x v="36"/>
    <x v="7"/>
    <x v="56"/>
    <n v="251.81"/>
    <x v="10"/>
  </r>
  <r>
    <x v="36"/>
    <x v="7"/>
    <x v="158"/>
    <n v="107.5"/>
    <x v="10"/>
  </r>
  <r>
    <x v="36"/>
    <x v="7"/>
    <x v="60"/>
    <n v="87177"/>
    <x v="11"/>
  </r>
  <r>
    <x v="36"/>
    <x v="7"/>
    <x v="61"/>
    <n v="28654"/>
    <x v="11"/>
  </r>
  <r>
    <x v="36"/>
    <x v="7"/>
    <x v="63"/>
    <n v="35854"/>
    <x v="11"/>
  </r>
  <r>
    <x v="36"/>
    <x v="7"/>
    <x v="64"/>
    <n v="3440"/>
    <x v="8"/>
  </r>
  <r>
    <x v="36"/>
    <x v="7"/>
    <x v="65"/>
    <n v="2860"/>
    <x v="8"/>
  </r>
  <r>
    <x v="36"/>
    <x v="7"/>
    <x v="66"/>
    <n v="409.6"/>
    <x v="18"/>
  </r>
  <r>
    <x v="36"/>
    <x v="8"/>
    <x v="190"/>
    <n v="101.4"/>
    <x v="13"/>
  </r>
  <r>
    <x v="36"/>
    <x v="8"/>
    <x v="84"/>
    <n v="100.2"/>
    <x v="13"/>
  </r>
  <r>
    <x v="36"/>
    <x v="8"/>
    <x v="101"/>
    <n v="99.8"/>
    <x v="13"/>
  </r>
  <r>
    <x v="36"/>
    <x v="8"/>
    <x v="103"/>
    <n v="100.2"/>
    <x v="13"/>
  </r>
  <r>
    <x v="37"/>
    <x v="0"/>
    <x v="0"/>
    <n v="283.97000000000003"/>
    <x v="0"/>
  </r>
  <r>
    <x v="37"/>
    <x v="0"/>
    <x v="119"/>
    <n v="100699"/>
    <x v="3"/>
  </r>
  <r>
    <x v="37"/>
    <x v="0"/>
    <x v="121"/>
    <n v="16600.666666666701"/>
    <x v="3"/>
  </r>
  <r>
    <x v="37"/>
    <x v="0"/>
    <x v="1"/>
    <n v="3647"/>
    <x v="1"/>
  </r>
  <r>
    <x v="37"/>
    <x v="1"/>
    <x v="3"/>
    <n v="147980"/>
    <x v="2"/>
  </r>
  <r>
    <x v="37"/>
    <x v="2"/>
    <x v="4"/>
    <n v="854"/>
    <x v="1"/>
  </r>
  <r>
    <x v="37"/>
    <x v="2"/>
    <x v="5"/>
    <n v="126"/>
    <x v="1"/>
  </r>
  <r>
    <x v="37"/>
    <x v="2"/>
    <x v="7"/>
    <n v="239"/>
    <x v="1"/>
  </r>
  <r>
    <x v="37"/>
    <x v="2"/>
    <x v="8"/>
    <n v="35850"/>
    <x v="1"/>
  </r>
  <r>
    <x v="37"/>
    <x v="2"/>
    <x v="9"/>
    <n v="2105"/>
    <x v="1"/>
  </r>
  <r>
    <x v="37"/>
    <x v="2"/>
    <x v="130"/>
    <n v="44250"/>
    <x v="1"/>
  </r>
  <r>
    <x v="37"/>
    <x v="2"/>
    <x v="11"/>
    <n v="3863"/>
    <x v="1"/>
  </r>
  <r>
    <x v="37"/>
    <x v="2"/>
    <x v="12"/>
    <n v="250140"/>
    <x v="1"/>
  </r>
  <r>
    <x v="37"/>
    <x v="2"/>
    <x v="131"/>
    <n v="104"/>
    <x v="1"/>
  </r>
  <r>
    <x v="37"/>
    <x v="2"/>
    <x v="132"/>
    <n v="29820"/>
    <x v="1"/>
  </r>
  <r>
    <x v="37"/>
    <x v="2"/>
    <x v="134"/>
    <n v="33670"/>
    <x v="1"/>
  </r>
  <r>
    <x v="37"/>
    <x v="2"/>
    <x v="135"/>
    <n v="7700"/>
    <x v="1"/>
  </r>
  <r>
    <x v="37"/>
    <x v="2"/>
    <x v="13"/>
    <n v="4113"/>
    <x v="1"/>
  </r>
  <r>
    <x v="37"/>
    <x v="2"/>
    <x v="14"/>
    <n v="2230"/>
    <x v="1"/>
  </r>
  <r>
    <x v="37"/>
    <x v="2"/>
    <x v="15"/>
    <n v="820"/>
    <x v="1"/>
  </r>
  <r>
    <x v="37"/>
    <x v="2"/>
    <x v="16"/>
    <n v="1233"/>
    <x v="1"/>
  </r>
  <r>
    <x v="37"/>
    <x v="2"/>
    <x v="17"/>
    <n v="115205"/>
    <x v="1"/>
  </r>
  <r>
    <x v="37"/>
    <x v="2"/>
    <x v="18"/>
    <n v="280"/>
    <x v="1"/>
  </r>
  <r>
    <x v="37"/>
    <x v="2"/>
    <x v="139"/>
    <n v="8800"/>
    <x v="1"/>
  </r>
  <r>
    <x v="37"/>
    <x v="2"/>
    <x v="140"/>
    <n v="8610"/>
    <x v="1"/>
  </r>
  <r>
    <x v="37"/>
    <x v="2"/>
    <x v="19"/>
    <n v="2125"/>
    <x v="1"/>
  </r>
  <r>
    <x v="37"/>
    <x v="2"/>
    <x v="20"/>
    <n v="13139"/>
    <x v="1"/>
  </r>
  <r>
    <x v="37"/>
    <x v="2"/>
    <x v="21"/>
    <n v="153"/>
    <x v="1"/>
  </r>
  <r>
    <x v="37"/>
    <x v="2"/>
    <x v="23"/>
    <n v="25070"/>
    <x v="1"/>
  </r>
  <r>
    <x v="37"/>
    <x v="2"/>
    <x v="25"/>
    <n v="32575"/>
    <x v="1"/>
  </r>
  <r>
    <x v="37"/>
    <x v="3"/>
    <x v="8"/>
    <n v="16726"/>
    <x v="3"/>
  </r>
  <r>
    <x v="37"/>
    <x v="3"/>
    <x v="9"/>
    <n v="4923"/>
    <x v="3"/>
  </r>
  <r>
    <x v="37"/>
    <x v="3"/>
    <x v="130"/>
    <n v="12328.666666666701"/>
    <x v="3"/>
  </r>
  <r>
    <x v="37"/>
    <x v="3"/>
    <x v="10"/>
    <n v="462.4"/>
    <x v="3"/>
  </r>
  <r>
    <x v="37"/>
    <x v="3"/>
    <x v="12"/>
    <n v="120846"/>
    <x v="3"/>
  </r>
  <r>
    <x v="37"/>
    <x v="3"/>
    <x v="132"/>
    <n v="11626.666666666701"/>
    <x v="3"/>
  </r>
  <r>
    <x v="37"/>
    <x v="3"/>
    <x v="134"/>
    <n v="8916"/>
    <x v="3"/>
  </r>
  <r>
    <x v="37"/>
    <x v="3"/>
    <x v="135"/>
    <n v="6302"/>
    <x v="3"/>
  </r>
  <r>
    <x v="37"/>
    <x v="3"/>
    <x v="13"/>
    <n v="4791"/>
    <x v="3"/>
  </r>
  <r>
    <x v="37"/>
    <x v="3"/>
    <x v="14"/>
    <n v="1787"/>
    <x v="3"/>
  </r>
  <r>
    <x v="37"/>
    <x v="3"/>
    <x v="16"/>
    <n v="1616"/>
    <x v="3"/>
  </r>
  <r>
    <x v="37"/>
    <x v="3"/>
    <x v="17"/>
    <n v="34918"/>
    <x v="3"/>
  </r>
  <r>
    <x v="37"/>
    <x v="3"/>
    <x v="18"/>
    <n v="591"/>
    <x v="3"/>
  </r>
  <r>
    <x v="37"/>
    <x v="3"/>
    <x v="139"/>
    <n v="4988"/>
    <x v="3"/>
  </r>
  <r>
    <x v="37"/>
    <x v="3"/>
    <x v="140"/>
    <n v="7791"/>
    <x v="3"/>
  </r>
  <r>
    <x v="37"/>
    <x v="3"/>
    <x v="19"/>
    <n v="219"/>
    <x v="3"/>
  </r>
  <r>
    <x v="37"/>
    <x v="3"/>
    <x v="20"/>
    <n v="426"/>
    <x v="3"/>
  </r>
  <r>
    <x v="37"/>
    <x v="3"/>
    <x v="26"/>
    <n v="145684"/>
    <x v="3"/>
  </r>
  <r>
    <x v="37"/>
    <x v="3"/>
    <x v="23"/>
    <n v="10405"/>
    <x v="3"/>
  </r>
  <r>
    <x v="37"/>
    <x v="3"/>
    <x v="24"/>
    <n v="2950.2666666666701"/>
    <x v="3"/>
  </r>
  <r>
    <x v="37"/>
    <x v="3"/>
    <x v="25"/>
    <n v="25639"/>
    <x v="3"/>
  </r>
  <r>
    <x v="37"/>
    <x v="11"/>
    <x v="177"/>
    <n v="1.9650000000000001"/>
    <x v="10"/>
  </r>
  <r>
    <x v="37"/>
    <x v="11"/>
    <x v="178"/>
    <n v="3.327"/>
    <x v="10"/>
  </r>
  <r>
    <x v="37"/>
    <x v="11"/>
    <x v="179"/>
    <n v="0.56399999999999995"/>
    <x v="10"/>
  </r>
  <r>
    <x v="37"/>
    <x v="11"/>
    <x v="180"/>
    <n v="5.0000000000000001E-3"/>
    <x v="10"/>
  </r>
  <r>
    <x v="37"/>
    <x v="11"/>
    <x v="181"/>
    <n v="6.0750000000000002"/>
    <x v="10"/>
  </r>
  <r>
    <x v="37"/>
    <x v="11"/>
    <x v="191"/>
    <n v="0.214"/>
    <x v="10"/>
  </r>
  <r>
    <x v="37"/>
    <x v="4"/>
    <x v="148"/>
    <n v="18"/>
    <x v="17"/>
  </r>
  <r>
    <x v="37"/>
    <x v="4"/>
    <x v="150"/>
    <n v="2994"/>
    <x v="1"/>
  </r>
  <r>
    <x v="37"/>
    <x v="4"/>
    <x v="27"/>
    <n v="119.9"/>
    <x v="1"/>
  </r>
  <r>
    <x v="37"/>
    <x v="4"/>
    <x v="151"/>
    <n v="387"/>
    <x v="1"/>
  </r>
  <r>
    <x v="37"/>
    <x v="4"/>
    <x v="28"/>
    <n v="7010"/>
    <x v="21"/>
  </r>
  <r>
    <x v="37"/>
    <x v="4"/>
    <x v="29"/>
    <n v="8420"/>
    <x v="5"/>
  </r>
  <r>
    <x v="37"/>
    <x v="4"/>
    <x v="184"/>
    <n v="7100"/>
    <x v="5"/>
  </r>
  <r>
    <x v="37"/>
    <x v="4"/>
    <x v="115"/>
    <n v="1240"/>
    <x v="1"/>
  </r>
  <r>
    <x v="37"/>
    <x v="4"/>
    <x v="152"/>
    <n v="138.4"/>
    <x v="15"/>
  </r>
  <r>
    <x v="37"/>
    <x v="4"/>
    <x v="30"/>
    <n v="6.1"/>
    <x v="6"/>
  </r>
  <r>
    <x v="37"/>
    <x v="4"/>
    <x v="154"/>
    <n v="1904"/>
    <x v="1"/>
  </r>
  <r>
    <x v="37"/>
    <x v="4"/>
    <x v="124"/>
    <n v="1078"/>
    <x v="1"/>
  </r>
  <r>
    <x v="37"/>
    <x v="4"/>
    <x v="188"/>
    <n v="19.3"/>
    <x v="1"/>
  </r>
  <r>
    <x v="37"/>
    <x v="4"/>
    <x v="189"/>
    <n v="61.53"/>
    <x v="5"/>
  </r>
  <r>
    <x v="37"/>
    <x v="4"/>
    <x v="33"/>
    <n v="1900"/>
    <x v="1"/>
  </r>
  <r>
    <x v="37"/>
    <x v="5"/>
    <x v="155"/>
    <n v="16647"/>
    <x v="2"/>
  </r>
  <r>
    <x v="37"/>
    <x v="5"/>
    <x v="34"/>
    <n v="505"/>
    <x v="2"/>
  </r>
  <r>
    <x v="37"/>
    <x v="5"/>
    <x v="35"/>
    <n v="73986"/>
    <x v="2"/>
  </r>
  <r>
    <x v="37"/>
    <x v="5"/>
    <x v="36"/>
    <n v="8513"/>
    <x v="2"/>
  </r>
  <r>
    <x v="37"/>
    <x v="5"/>
    <x v="3"/>
    <n v="250350"/>
    <x v="2"/>
  </r>
  <r>
    <x v="37"/>
    <x v="5"/>
    <x v="37"/>
    <n v="9926"/>
    <x v="2"/>
  </r>
  <r>
    <x v="37"/>
    <x v="5"/>
    <x v="38"/>
    <n v="95370"/>
    <x v="2"/>
  </r>
  <r>
    <x v="37"/>
    <x v="5"/>
    <x v="39"/>
    <n v="2444"/>
    <x v="2"/>
  </r>
  <r>
    <x v="37"/>
    <x v="5"/>
    <x v="40"/>
    <n v="150110"/>
    <x v="2"/>
  </r>
  <r>
    <x v="37"/>
    <x v="5"/>
    <x v="157"/>
    <n v="57339"/>
    <x v="2"/>
  </r>
  <r>
    <x v="37"/>
    <x v="6"/>
    <x v="48"/>
    <n v="5905"/>
    <x v="1"/>
  </r>
  <r>
    <x v="37"/>
    <x v="7"/>
    <x v="50"/>
    <n v="2.4618000000000002"/>
    <x v="7"/>
  </r>
  <r>
    <x v="37"/>
    <x v="7"/>
    <x v="54"/>
    <n v="288"/>
    <x v="9"/>
  </r>
  <r>
    <x v="37"/>
    <x v="7"/>
    <x v="55"/>
    <n v="82.63"/>
    <x v="10"/>
  </r>
  <r>
    <x v="37"/>
    <x v="7"/>
    <x v="56"/>
    <n v="242.64"/>
    <x v="10"/>
  </r>
  <r>
    <x v="37"/>
    <x v="7"/>
    <x v="158"/>
    <n v="106.8"/>
    <x v="10"/>
  </r>
  <r>
    <x v="37"/>
    <x v="7"/>
    <x v="60"/>
    <n v="85229"/>
    <x v="11"/>
  </r>
  <r>
    <x v="37"/>
    <x v="7"/>
    <x v="61"/>
    <n v="28752"/>
    <x v="11"/>
  </r>
  <r>
    <x v="37"/>
    <x v="7"/>
    <x v="63"/>
    <n v="35620"/>
    <x v="11"/>
  </r>
  <r>
    <x v="37"/>
    <x v="7"/>
    <x v="64"/>
    <n v="2640"/>
    <x v="8"/>
  </r>
  <r>
    <x v="37"/>
    <x v="7"/>
    <x v="65"/>
    <n v="2200"/>
    <x v="8"/>
  </r>
  <r>
    <x v="37"/>
    <x v="7"/>
    <x v="66"/>
    <n v="364"/>
    <x v="18"/>
  </r>
  <r>
    <x v="37"/>
    <x v="8"/>
    <x v="190"/>
    <n v="101.6"/>
    <x v="13"/>
  </r>
  <r>
    <x v="37"/>
    <x v="8"/>
    <x v="84"/>
    <n v="99.9"/>
    <x v="13"/>
  </r>
  <r>
    <x v="37"/>
    <x v="8"/>
    <x v="101"/>
    <n v="99.3"/>
    <x v="13"/>
  </r>
  <r>
    <x v="37"/>
    <x v="8"/>
    <x v="103"/>
    <n v="99.9"/>
    <x v="13"/>
  </r>
  <r>
    <x v="38"/>
    <x v="0"/>
    <x v="0"/>
    <n v="278.11"/>
    <x v="0"/>
  </r>
  <r>
    <x v="38"/>
    <x v="0"/>
    <x v="119"/>
    <n v="101134"/>
    <x v="3"/>
  </r>
  <r>
    <x v="38"/>
    <x v="0"/>
    <x v="121"/>
    <n v="14992"/>
    <x v="3"/>
  </r>
  <r>
    <x v="38"/>
    <x v="0"/>
    <x v="1"/>
    <n v="3512"/>
    <x v="1"/>
  </r>
  <r>
    <x v="38"/>
    <x v="1"/>
    <x v="3"/>
    <n v="125930"/>
    <x v="2"/>
  </r>
  <r>
    <x v="38"/>
    <x v="2"/>
    <x v="4"/>
    <n v="798"/>
    <x v="1"/>
  </r>
  <r>
    <x v="38"/>
    <x v="2"/>
    <x v="5"/>
    <n v="166"/>
    <x v="1"/>
  </r>
  <r>
    <x v="38"/>
    <x v="2"/>
    <x v="7"/>
    <n v="242"/>
    <x v="1"/>
  </r>
  <r>
    <x v="38"/>
    <x v="2"/>
    <x v="8"/>
    <n v="33030"/>
    <x v="1"/>
  </r>
  <r>
    <x v="38"/>
    <x v="2"/>
    <x v="9"/>
    <n v="2277"/>
    <x v="1"/>
  </r>
  <r>
    <x v="38"/>
    <x v="2"/>
    <x v="130"/>
    <n v="37410"/>
    <x v="1"/>
  </r>
  <r>
    <x v="38"/>
    <x v="2"/>
    <x v="11"/>
    <n v="3745"/>
    <x v="1"/>
  </r>
  <r>
    <x v="38"/>
    <x v="2"/>
    <x v="12"/>
    <n v="239955"/>
    <x v="1"/>
  </r>
  <r>
    <x v="38"/>
    <x v="2"/>
    <x v="131"/>
    <n v="85"/>
    <x v="1"/>
  </r>
  <r>
    <x v="38"/>
    <x v="2"/>
    <x v="132"/>
    <n v="26320"/>
    <x v="1"/>
  </r>
  <r>
    <x v="38"/>
    <x v="2"/>
    <x v="134"/>
    <n v="39320"/>
    <x v="1"/>
  </r>
  <r>
    <x v="38"/>
    <x v="2"/>
    <x v="135"/>
    <n v="8800"/>
    <x v="1"/>
  </r>
  <r>
    <x v="38"/>
    <x v="2"/>
    <x v="13"/>
    <n v="3772"/>
    <x v="1"/>
  </r>
  <r>
    <x v="38"/>
    <x v="2"/>
    <x v="14"/>
    <n v="2148"/>
    <x v="1"/>
  </r>
  <r>
    <x v="38"/>
    <x v="2"/>
    <x v="15"/>
    <n v="654"/>
    <x v="1"/>
  </r>
  <r>
    <x v="38"/>
    <x v="2"/>
    <x v="16"/>
    <n v="965"/>
    <x v="1"/>
  </r>
  <r>
    <x v="38"/>
    <x v="2"/>
    <x v="17"/>
    <n v="109990"/>
    <x v="1"/>
  </r>
  <r>
    <x v="38"/>
    <x v="2"/>
    <x v="18"/>
    <n v="263"/>
    <x v="1"/>
  </r>
  <r>
    <x v="38"/>
    <x v="2"/>
    <x v="139"/>
    <n v="8200"/>
    <x v="1"/>
  </r>
  <r>
    <x v="38"/>
    <x v="2"/>
    <x v="140"/>
    <n v="8710"/>
    <x v="1"/>
  </r>
  <r>
    <x v="38"/>
    <x v="2"/>
    <x v="19"/>
    <n v="2103"/>
    <x v="1"/>
  </r>
  <r>
    <x v="38"/>
    <x v="2"/>
    <x v="20"/>
    <n v="13457"/>
    <x v="1"/>
  </r>
  <r>
    <x v="38"/>
    <x v="2"/>
    <x v="21"/>
    <n v="136"/>
    <x v="1"/>
  </r>
  <r>
    <x v="38"/>
    <x v="2"/>
    <x v="23"/>
    <n v="26680"/>
    <x v="1"/>
  </r>
  <r>
    <x v="38"/>
    <x v="2"/>
    <x v="25"/>
    <n v="29185"/>
    <x v="1"/>
  </r>
  <r>
    <x v="38"/>
    <x v="3"/>
    <x v="8"/>
    <n v="15831"/>
    <x v="3"/>
  </r>
  <r>
    <x v="38"/>
    <x v="3"/>
    <x v="9"/>
    <n v="4997"/>
    <x v="3"/>
  </r>
  <r>
    <x v="38"/>
    <x v="3"/>
    <x v="130"/>
    <n v="10264"/>
    <x v="3"/>
  </r>
  <r>
    <x v="38"/>
    <x v="3"/>
    <x v="12"/>
    <n v="119267"/>
    <x v="3"/>
  </r>
  <r>
    <x v="38"/>
    <x v="3"/>
    <x v="132"/>
    <n v="10109.333333333299"/>
    <x v="3"/>
  </r>
  <r>
    <x v="38"/>
    <x v="3"/>
    <x v="134"/>
    <n v="10006.666666666701"/>
    <x v="3"/>
  </r>
  <r>
    <x v="38"/>
    <x v="3"/>
    <x v="135"/>
    <n v="6328.6666666666697"/>
    <x v="3"/>
  </r>
  <r>
    <x v="38"/>
    <x v="3"/>
    <x v="13"/>
    <n v="4522"/>
    <x v="3"/>
  </r>
  <r>
    <x v="38"/>
    <x v="3"/>
    <x v="14"/>
    <n v="1709"/>
    <x v="3"/>
  </r>
  <r>
    <x v="38"/>
    <x v="3"/>
    <x v="16"/>
    <n v="1453"/>
    <x v="3"/>
  </r>
  <r>
    <x v="38"/>
    <x v="3"/>
    <x v="17"/>
    <n v="32358"/>
    <x v="3"/>
  </r>
  <r>
    <x v="38"/>
    <x v="3"/>
    <x v="18"/>
    <n v="555"/>
    <x v="3"/>
  </r>
  <r>
    <x v="38"/>
    <x v="3"/>
    <x v="139"/>
    <n v="4754.6666666666697"/>
    <x v="3"/>
  </r>
  <r>
    <x v="38"/>
    <x v="3"/>
    <x v="140"/>
    <n v="7985"/>
    <x v="3"/>
  </r>
  <r>
    <x v="38"/>
    <x v="3"/>
    <x v="19"/>
    <n v="199"/>
    <x v="3"/>
  </r>
  <r>
    <x v="38"/>
    <x v="3"/>
    <x v="20"/>
    <n v="387"/>
    <x v="3"/>
  </r>
  <r>
    <x v="38"/>
    <x v="3"/>
    <x v="21"/>
    <n v="486"/>
    <x v="3"/>
  </r>
  <r>
    <x v="38"/>
    <x v="3"/>
    <x v="26"/>
    <n v="143487"/>
    <x v="3"/>
  </r>
  <r>
    <x v="38"/>
    <x v="3"/>
    <x v="23"/>
    <n v="10717"/>
    <x v="3"/>
  </r>
  <r>
    <x v="38"/>
    <x v="3"/>
    <x v="24"/>
    <n v="2656.4"/>
    <x v="3"/>
  </r>
  <r>
    <x v="38"/>
    <x v="3"/>
    <x v="25"/>
    <n v="25458"/>
    <x v="3"/>
  </r>
  <r>
    <x v="38"/>
    <x v="11"/>
    <x v="177"/>
    <n v="1.591"/>
    <x v="10"/>
  </r>
  <r>
    <x v="38"/>
    <x v="11"/>
    <x v="178"/>
    <n v="2.2519999999999998"/>
    <x v="10"/>
  </r>
  <r>
    <x v="38"/>
    <x v="11"/>
    <x v="179"/>
    <n v="0.81799999999999995"/>
    <x v="10"/>
  </r>
  <r>
    <x v="38"/>
    <x v="11"/>
    <x v="181"/>
    <n v="4.9400000000000004"/>
    <x v="10"/>
  </r>
  <r>
    <x v="38"/>
    <x v="11"/>
    <x v="191"/>
    <n v="0.27900000000000003"/>
    <x v="10"/>
  </r>
  <r>
    <x v="38"/>
    <x v="4"/>
    <x v="148"/>
    <n v="16"/>
    <x v="17"/>
  </r>
  <r>
    <x v="38"/>
    <x v="4"/>
    <x v="150"/>
    <n v="2435"/>
    <x v="1"/>
  </r>
  <r>
    <x v="38"/>
    <x v="4"/>
    <x v="27"/>
    <n v="100.9"/>
    <x v="1"/>
  </r>
  <r>
    <x v="38"/>
    <x v="4"/>
    <x v="151"/>
    <n v="321"/>
    <x v="1"/>
  </r>
  <r>
    <x v="38"/>
    <x v="4"/>
    <x v="28"/>
    <n v="7830"/>
    <x v="21"/>
  </r>
  <r>
    <x v="38"/>
    <x v="4"/>
    <x v="29"/>
    <n v="9150"/>
    <x v="5"/>
  </r>
  <r>
    <x v="38"/>
    <x v="4"/>
    <x v="184"/>
    <n v="7800"/>
    <x v="5"/>
  </r>
  <r>
    <x v="38"/>
    <x v="4"/>
    <x v="115"/>
    <n v="1030"/>
    <x v="1"/>
  </r>
  <r>
    <x v="38"/>
    <x v="4"/>
    <x v="152"/>
    <n v="115.9"/>
    <x v="15"/>
  </r>
  <r>
    <x v="38"/>
    <x v="4"/>
    <x v="30"/>
    <n v="5.2"/>
    <x v="6"/>
  </r>
  <r>
    <x v="38"/>
    <x v="4"/>
    <x v="154"/>
    <n v="1523"/>
    <x v="1"/>
  </r>
  <r>
    <x v="38"/>
    <x v="4"/>
    <x v="124"/>
    <n v="907"/>
    <x v="1"/>
  </r>
  <r>
    <x v="38"/>
    <x v="4"/>
    <x v="188"/>
    <n v="16.7"/>
    <x v="1"/>
  </r>
  <r>
    <x v="38"/>
    <x v="4"/>
    <x v="189"/>
    <n v="57.76"/>
    <x v="5"/>
  </r>
  <r>
    <x v="38"/>
    <x v="4"/>
    <x v="33"/>
    <n v="2052"/>
    <x v="1"/>
  </r>
  <r>
    <x v="38"/>
    <x v="5"/>
    <x v="155"/>
    <n v="16431"/>
    <x v="2"/>
  </r>
  <r>
    <x v="38"/>
    <x v="5"/>
    <x v="34"/>
    <n v="487"/>
    <x v="2"/>
  </r>
  <r>
    <x v="38"/>
    <x v="5"/>
    <x v="35"/>
    <n v="73583"/>
    <x v="2"/>
  </r>
  <r>
    <x v="38"/>
    <x v="5"/>
    <x v="36"/>
    <n v="8400"/>
    <x v="2"/>
  </r>
  <r>
    <x v="38"/>
    <x v="5"/>
    <x v="3"/>
    <n v="206100"/>
    <x v="2"/>
  </r>
  <r>
    <x v="38"/>
    <x v="5"/>
    <x v="37"/>
    <n v="9648"/>
    <x v="2"/>
  </r>
  <r>
    <x v="38"/>
    <x v="5"/>
    <x v="38"/>
    <n v="94360"/>
    <x v="2"/>
  </r>
  <r>
    <x v="38"/>
    <x v="5"/>
    <x v="39"/>
    <n v="2245"/>
    <x v="2"/>
  </r>
  <r>
    <x v="38"/>
    <x v="5"/>
    <x v="40"/>
    <n v="147040"/>
    <x v="2"/>
  </r>
  <r>
    <x v="38"/>
    <x v="5"/>
    <x v="157"/>
    <n v="57152"/>
    <x v="2"/>
  </r>
  <r>
    <x v="38"/>
    <x v="6"/>
    <x v="45"/>
    <n v="5965"/>
    <x v="1"/>
  </r>
  <r>
    <x v="38"/>
    <x v="6"/>
    <x v="48"/>
    <n v="4925"/>
    <x v="1"/>
  </r>
  <r>
    <x v="38"/>
    <x v="7"/>
    <x v="50"/>
    <n v="2.4618000000000002"/>
    <x v="7"/>
  </r>
  <r>
    <x v="38"/>
    <x v="7"/>
    <x v="54"/>
    <n v="275"/>
    <x v="9"/>
  </r>
  <r>
    <x v="38"/>
    <x v="7"/>
    <x v="55"/>
    <n v="79.33"/>
    <x v="10"/>
  </r>
  <r>
    <x v="38"/>
    <x v="7"/>
    <x v="56"/>
    <n v="225.27"/>
    <x v="10"/>
  </r>
  <r>
    <x v="38"/>
    <x v="7"/>
    <x v="158"/>
    <n v="102.1"/>
    <x v="10"/>
  </r>
  <r>
    <x v="38"/>
    <x v="7"/>
    <x v="159"/>
    <n v="136.61000000000001"/>
    <x v="18"/>
  </r>
  <r>
    <x v="38"/>
    <x v="7"/>
    <x v="160"/>
    <n v="838.44"/>
    <x v="18"/>
  </r>
  <r>
    <x v="38"/>
    <x v="7"/>
    <x v="161"/>
    <n v="17.36"/>
    <x v="18"/>
  </r>
  <r>
    <x v="38"/>
    <x v="7"/>
    <x v="162"/>
    <n v="28.59"/>
    <x v="18"/>
  </r>
  <r>
    <x v="38"/>
    <x v="7"/>
    <x v="60"/>
    <n v="82992"/>
    <x v="11"/>
  </r>
  <r>
    <x v="38"/>
    <x v="7"/>
    <x v="61"/>
    <n v="28120"/>
    <x v="11"/>
  </r>
  <r>
    <x v="38"/>
    <x v="7"/>
    <x v="63"/>
    <n v="34432"/>
    <x v="11"/>
  </r>
  <r>
    <x v="38"/>
    <x v="7"/>
    <x v="64"/>
    <n v="2260"/>
    <x v="8"/>
  </r>
  <r>
    <x v="38"/>
    <x v="7"/>
    <x v="65"/>
    <n v="2330"/>
    <x v="8"/>
  </r>
  <r>
    <x v="38"/>
    <x v="7"/>
    <x v="66"/>
    <n v="334.3"/>
    <x v="18"/>
  </r>
  <r>
    <x v="38"/>
    <x v="8"/>
    <x v="190"/>
    <n v="100.1"/>
    <x v="13"/>
  </r>
  <r>
    <x v="38"/>
    <x v="8"/>
    <x v="84"/>
    <n v="100"/>
    <x v="13"/>
  </r>
  <r>
    <x v="38"/>
    <x v="8"/>
    <x v="101"/>
    <n v="99.8"/>
    <x v="13"/>
  </r>
  <r>
    <x v="38"/>
    <x v="8"/>
    <x v="103"/>
    <n v="100"/>
    <x v="13"/>
  </r>
  <r>
    <x v="39"/>
    <x v="0"/>
    <x v="0"/>
    <n v="271.17"/>
    <x v="0"/>
  </r>
  <r>
    <x v="39"/>
    <x v="0"/>
    <x v="119"/>
    <n v="101460"/>
    <x v="3"/>
  </r>
  <r>
    <x v="39"/>
    <x v="0"/>
    <x v="1"/>
    <n v="2731"/>
    <x v="1"/>
  </r>
  <r>
    <x v="39"/>
    <x v="1"/>
    <x v="3"/>
    <n v="126200"/>
    <x v="2"/>
  </r>
  <r>
    <x v="39"/>
    <x v="2"/>
    <x v="9"/>
    <n v="2079"/>
    <x v="1"/>
  </r>
  <r>
    <x v="39"/>
    <x v="2"/>
    <x v="12"/>
    <n v="210970"/>
    <x v="1"/>
  </r>
  <r>
    <x v="39"/>
    <x v="2"/>
    <x v="14"/>
    <n v="1832"/>
    <x v="1"/>
  </r>
  <r>
    <x v="39"/>
    <x v="2"/>
    <x v="16"/>
    <n v="878"/>
    <x v="1"/>
  </r>
  <r>
    <x v="39"/>
    <x v="2"/>
    <x v="17"/>
    <n v="95065"/>
    <x v="1"/>
  </r>
  <r>
    <x v="39"/>
    <x v="2"/>
    <x v="18"/>
    <n v="256"/>
    <x v="1"/>
  </r>
  <r>
    <x v="39"/>
    <x v="2"/>
    <x v="140"/>
    <n v="7630"/>
    <x v="1"/>
  </r>
  <r>
    <x v="39"/>
    <x v="2"/>
    <x v="19"/>
    <n v="2386"/>
    <x v="1"/>
  </r>
  <r>
    <x v="39"/>
    <x v="2"/>
    <x v="20"/>
    <n v="10497"/>
    <x v="1"/>
  </r>
  <r>
    <x v="39"/>
    <x v="2"/>
    <x v="21"/>
    <n v="122"/>
    <x v="1"/>
  </r>
  <r>
    <x v="39"/>
    <x v="2"/>
    <x v="23"/>
    <n v="24120"/>
    <x v="1"/>
  </r>
  <r>
    <x v="39"/>
    <x v="2"/>
    <x v="25"/>
    <n v="27285"/>
    <x v="1"/>
  </r>
  <r>
    <x v="39"/>
    <x v="3"/>
    <x v="9"/>
    <n v="4829"/>
    <x v="3"/>
  </r>
  <r>
    <x v="39"/>
    <x v="3"/>
    <x v="12"/>
    <n v="117604"/>
    <x v="3"/>
  </r>
  <r>
    <x v="39"/>
    <x v="3"/>
    <x v="14"/>
    <n v="1735"/>
    <x v="3"/>
  </r>
  <r>
    <x v="39"/>
    <x v="3"/>
    <x v="16"/>
    <n v="1427"/>
    <x v="3"/>
  </r>
  <r>
    <x v="39"/>
    <x v="3"/>
    <x v="17"/>
    <n v="30432"/>
    <x v="3"/>
  </r>
  <r>
    <x v="39"/>
    <x v="3"/>
    <x v="18"/>
    <n v="599"/>
    <x v="3"/>
  </r>
  <r>
    <x v="39"/>
    <x v="3"/>
    <x v="140"/>
    <n v="8329"/>
    <x v="3"/>
  </r>
  <r>
    <x v="39"/>
    <x v="3"/>
    <x v="19"/>
    <n v="185"/>
    <x v="3"/>
  </r>
  <r>
    <x v="39"/>
    <x v="3"/>
    <x v="20"/>
    <n v="328"/>
    <x v="3"/>
  </r>
  <r>
    <x v="39"/>
    <x v="3"/>
    <x v="26"/>
    <n v="140944"/>
    <x v="3"/>
  </r>
  <r>
    <x v="39"/>
    <x v="3"/>
    <x v="23"/>
    <n v="10447"/>
    <x v="3"/>
  </r>
  <r>
    <x v="39"/>
    <x v="3"/>
    <x v="25"/>
    <n v="25162"/>
    <x v="3"/>
  </r>
  <r>
    <x v="39"/>
    <x v="11"/>
    <x v="177"/>
    <n v="1.4870000000000001"/>
    <x v="10"/>
  </r>
  <r>
    <x v="39"/>
    <x v="11"/>
    <x v="178"/>
    <n v="1.792"/>
    <x v="10"/>
  </r>
  <r>
    <x v="39"/>
    <x v="11"/>
    <x v="179"/>
    <n v="1.278"/>
    <x v="10"/>
  </r>
  <r>
    <x v="39"/>
    <x v="11"/>
    <x v="181"/>
    <n v="4.8029999999999999"/>
    <x v="10"/>
  </r>
  <r>
    <x v="39"/>
    <x v="11"/>
    <x v="191"/>
    <n v="0.246"/>
    <x v="10"/>
  </r>
  <r>
    <x v="39"/>
    <x v="4"/>
    <x v="148"/>
    <n v="15"/>
    <x v="17"/>
  </r>
  <r>
    <x v="39"/>
    <x v="4"/>
    <x v="150"/>
    <n v="1749"/>
    <x v="1"/>
  </r>
  <r>
    <x v="39"/>
    <x v="4"/>
    <x v="27"/>
    <n v="66.599999999999994"/>
    <x v="1"/>
  </r>
  <r>
    <x v="39"/>
    <x v="4"/>
    <x v="151"/>
    <n v="262"/>
    <x v="1"/>
  </r>
  <r>
    <x v="39"/>
    <x v="4"/>
    <x v="28"/>
    <n v="6770"/>
    <x v="21"/>
  </r>
  <r>
    <x v="39"/>
    <x v="4"/>
    <x v="29"/>
    <n v="8210"/>
    <x v="5"/>
  </r>
  <r>
    <x v="39"/>
    <x v="4"/>
    <x v="184"/>
    <n v="7100"/>
    <x v="5"/>
  </r>
  <r>
    <x v="39"/>
    <x v="4"/>
    <x v="115"/>
    <n v="1000"/>
    <x v="1"/>
  </r>
  <r>
    <x v="39"/>
    <x v="4"/>
    <x v="152"/>
    <n v="94"/>
    <x v="15"/>
  </r>
  <r>
    <x v="39"/>
    <x v="4"/>
    <x v="154"/>
    <n v="1023"/>
    <x v="1"/>
  </r>
  <r>
    <x v="39"/>
    <x v="4"/>
    <x v="124"/>
    <n v="723"/>
    <x v="1"/>
  </r>
  <r>
    <x v="39"/>
    <x v="4"/>
    <x v="188"/>
    <n v="13"/>
    <x v="1"/>
  </r>
  <r>
    <x v="39"/>
    <x v="4"/>
    <x v="189"/>
    <n v="49.75"/>
    <x v="5"/>
  </r>
  <r>
    <x v="39"/>
    <x v="4"/>
    <x v="33"/>
    <n v="1805"/>
    <x v="1"/>
  </r>
  <r>
    <x v="39"/>
    <x v="5"/>
    <x v="3"/>
    <n v="172510"/>
    <x v="2"/>
  </r>
  <r>
    <x v="39"/>
    <x v="5"/>
    <x v="38"/>
    <n v="92280"/>
    <x v="2"/>
  </r>
  <r>
    <x v="39"/>
    <x v="5"/>
    <x v="40"/>
    <n v="140210"/>
    <x v="2"/>
  </r>
  <r>
    <x v="39"/>
    <x v="6"/>
    <x v="48"/>
    <n v="4705"/>
    <x v="1"/>
  </r>
  <r>
    <x v="39"/>
    <x v="7"/>
    <x v="50"/>
    <n v="2.4618000000000002"/>
    <x v="7"/>
  </r>
  <r>
    <x v="39"/>
    <x v="7"/>
    <x v="54"/>
    <n v="243"/>
    <x v="9"/>
  </r>
  <r>
    <x v="39"/>
    <x v="7"/>
    <x v="55"/>
    <n v="73.62"/>
    <x v="10"/>
  </r>
  <r>
    <x v="39"/>
    <x v="7"/>
    <x v="56"/>
    <n v="193.79"/>
    <x v="10"/>
  </r>
  <r>
    <x v="39"/>
    <x v="7"/>
    <x v="158"/>
    <n v="94.8"/>
    <x v="10"/>
  </r>
  <r>
    <x v="39"/>
    <x v="7"/>
    <x v="60"/>
    <n v="80671"/>
    <x v="11"/>
  </r>
  <r>
    <x v="39"/>
    <x v="7"/>
    <x v="61"/>
    <n v="27400"/>
    <x v="11"/>
  </r>
  <r>
    <x v="39"/>
    <x v="7"/>
    <x v="63"/>
    <n v="33225"/>
    <x v="11"/>
  </r>
  <r>
    <x v="39"/>
    <x v="7"/>
    <x v="64"/>
    <n v="2200"/>
    <x v="8"/>
  </r>
  <r>
    <x v="39"/>
    <x v="7"/>
    <x v="65"/>
    <n v="1830"/>
    <x v="8"/>
  </r>
  <r>
    <x v="39"/>
    <x v="7"/>
    <x v="66"/>
    <n v="322.60000000000002"/>
    <x v="18"/>
  </r>
  <r>
    <x v="39"/>
    <x v="8"/>
    <x v="190"/>
    <n v="99.8"/>
    <x v="13"/>
  </r>
  <r>
    <x v="39"/>
    <x v="8"/>
    <x v="84"/>
    <n v="101"/>
    <x v="13"/>
  </r>
  <r>
    <x v="39"/>
    <x v="8"/>
    <x v="101"/>
    <n v="98.9"/>
    <x v="13"/>
  </r>
  <r>
    <x v="39"/>
    <x v="8"/>
    <x v="103"/>
    <n v="101"/>
    <x v="13"/>
  </r>
  <r>
    <x v="40"/>
    <x v="0"/>
    <x v="0"/>
    <n v="260.63"/>
    <x v="0"/>
  </r>
  <r>
    <x v="40"/>
    <x v="0"/>
    <x v="119"/>
    <n v="101553"/>
    <x v="3"/>
  </r>
  <r>
    <x v="40"/>
    <x v="0"/>
    <x v="1"/>
    <n v="1995"/>
    <x v="1"/>
  </r>
  <r>
    <x v="40"/>
    <x v="1"/>
    <x v="3"/>
    <n v="131140"/>
    <x v="2"/>
  </r>
  <r>
    <x v="40"/>
    <x v="2"/>
    <x v="9"/>
    <n v="2354"/>
    <x v="1"/>
  </r>
  <r>
    <x v="40"/>
    <x v="2"/>
    <x v="12"/>
    <n v="209055"/>
    <x v="1"/>
  </r>
  <r>
    <x v="40"/>
    <x v="2"/>
    <x v="14"/>
    <n v="1917"/>
    <x v="1"/>
  </r>
  <r>
    <x v="40"/>
    <x v="2"/>
    <x v="16"/>
    <n v="905"/>
    <x v="1"/>
  </r>
  <r>
    <x v="40"/>
    <x v="2"/>
    <x v="17"/>
    <n v="94530"/>
    <x v="1"/>
  </r>
  <r>
    <x v="40"/>
    <x v="2"/>
    <x v="18"/>
    <n v="244"/>
    <x v="1"/>
  </r>
  <r>
    <x v="40"/>
    <x v="2"/>
    <x v="140"/>
    <n v="8040"/>
    <x v="1"/>
  </r>
  <r>
    <x v="40"/>
    <x v="2"/>
    <x v="19"/>
    <n v="2155"/>
    <x v="1"/>
  </r>
  <r>
    <x v="40"/>
    <x v="2"/>
    <x v="20"/>
    <n v="10341"/>
    <x v="1"/>
  </r>
  <r>
    <x v="40"/>
    <x v="2"/>
    <x v="21"/>
    <n v="118"/>
    <x v="1"/>
  </r>
  <r>
    <x v="40"/>
    <x v="2"/>
    <x v="23"/>
    <n v="22290"/>
    <x v="1"/>
  </r>
  <r>
    <x v="40"/>
    <x v="2"/>
    <x v="25"/>
    <n v="27455"/>
    <x v="1"/>
  </r>
  <r>
    <x v="40"/>
    <x v="3"/>
    <x v="9"/>
    <n v="4986"/>
    <x v="3"/>
  </r>
  <r>
    <x v="40"/>
    <x v="3"/>
    <x v="12"/>
    <n v="116157"/>
    <x v="3"/>
  </r>
  <r>
    <x v="40"/>
    <x v="3"/>
    <x v="14"/>
    <n v="1741"/>
    <x v="3"/>
  </r>
  <r>
    <x v="40"/>
    <x v="3"/>
    <x v="16"/>
    <n v="1405"/>
    <x v="3"/>
  </r>
  <r>
    <x v="40"/>
    <x v="3"/>
    <x v="17"/>
    <n v="29894"/>
    <x v="3"/>
  </r>
  <r>
    <x v="40"/>
    <x v="3"/>
    <x v="18"/>
    <n v="622"/>
    <x v="3"/>
  </r>
  <r>
    <x v="40"/>
    <x v="3"/>
    <x v="140"/>
    <n v="8363"/>
    <x v="3"/>
  </r>
  <r>
    <x v="40"/>
    <x v="3"/>
    <x v="19"/>
    <n v="170"/>
    <x v="3"/>
  </r>
  <r>
    <x v="40"/>
    <x v="3"/>
    <x v="20"/>
    <n v="321"/>
    <x v="3"/>
  </r>
  <r>
    <x v="40"/>
    <x v="3"/>
    <x v="26"/>
    <n v="139827"/>
    <x v="3"/>
  </r>
  <r>
    <x v="40"/>
    <x v="3"/>
    <x v="23"/>
    <n v="10307"/>
    <x v="3"/>
  </r>
  <r>
    <x v="40"/>
    <x v="3"/>
    <x v="25"/>
    <n v="24658"/>
    <x v="3"/>
  </r>
  <r>
    <x v="40"/>
    <x v="11"/>
    <x v="177"/>
    <n v="1.266"/>
    <x v="10"/>
  </r>
  <r>
    <x v="40"/>
    <x v="11"/>
    <x v="178"/>
    <n v="1.2230000000000001"/>
    <x v="10"/>
  </r>
  <r>
    <x v="40"/>
    <x v="11"/>
    <x v="179"/>
    <n v="0.55300000000000005"/>
    <x v="10"/>
  </r>
  <r>
    <x v="40"/>
    <x v="11"/>
    <x v="181"/>
    <n v="3.3239999999999998"/>
    <x v="10"/>
  </r>
  <r>
    <x v="40"/>
    <x v="11"/>
    <x v="191"/>
    <n v="0.28199999999999997"/>
    <x v="10"/>
  </r>
  <r>
    <x v="40"/>
    <x v="4"/>
    <x v="148"/>
    <n v="12"/>
    <x v="17"/>
  </r>
  <r>
    <x v="40"/>
    <x v="4"/>
    <x v="150"/>
    <n v="1100"/>
    <x v="1"/>
  </r>
  <r>
    <x v="40"/>
    <x v="4"/>
    <x v="27"/>
    <n v="36"/>
    <x v="1"/>
  </r>
  <r>
    <x v="40"/>
    <x v="4"/>
    <x v="151"/>
    <n v="171"/>
    <x v="1"/>
  </r>
  <r>
    <x v="40"/>
    <x v="4"/>
    <x v="28"/>
    <n v="5210"/>
    <x v="21"/>
  </r>
  <r>
    <x v="40"/>
    <x v="4"/>
    <x v="29"/>
    <n v="6430"/>
    <x v="5"/>
  </r>
  <r>
    <x v="40"/>
    <x v="4"/>
    <x v="184"/>
    <n v="5600"/>
    <x v="5"/>
  </r>
  <r>
    <x v="40"/>
    <x v="4"/>
    <x v="115"/>
    <n v="1200"/>
    <x v="1"/>
  </r>
  <r>
    <x v="40"/>
    <x v="4"/>
    <x v="152"/>
    <n v="71.599999999999994"/>
    <x v="15"/>
  </r>
  <r>
    <x v="40"/>
    <x v="4"/>
    <x v="154"/>
    <n v="684"/>
    <x v="1"/>
  </r>
  <r>
    <x v="40"/>
    <x v="4"/>
    <x v="124"/>
    <n v="422"/>
    <x v="1"/>
  </r>
  <r>
    <x v="40"/>
    <x v="4"/>
    <x v="188"/>
    <n v="9.3000000000000007"/>
    <x v="1"/>
  </r>
  <r>
    <x v="40"/>
    <x v="4"/>
    <x v="189"/>
    <n v="39.76"/>
    <x v="5"/>
  </r>
  <r>
    <x v="40"/>
    <x v="4"/>
    <x v="33"/>
    <n v="1377"/>
    <x v="1"/>
  </r>
  <r>
    <x v="40"/>
    <x v="5"/>
    <x v="3"/>
    <n v="178630"/>
    <x v="2"/>
  </r>
  <r>
    <x v="40"/>
    <x v="5"/>
    <x v="38"/>
    <n v="91790"/>
    <x v="2"/>
  </r>
  <r>
    <x v="40"/>
    <x v="5"/>
    <x v="40"/>
    <n v="144210"/>
    <x v="2"/>
  </r>
  <r>
    <x v="40"/>
    <x v="6"/>
    <x v="48"/>
    <n v="5090"/>
    <x v="1"/>
  </r>
  <r>
    <x v="40"/>
    <x v="7"/>
    <x v="50"/>
    <n v="2.4618000000000002"/>
    <x v="7"/>
  </r>
  <r>
    <x v="40"/>
    <x v="7"/>
    <x v="54"/>
    <n v="222"/>
    <x v="9"/>
  </r>
  <r>
    <x v="40"/>
    <x v="7"/>
    <x v="55"/>
    <n v="72.63"/>
    <x v="10"/>
  </r>
  <r>
    <x v="40"/>
    <x v="7"/>
    <x v="56"/>
    <n v="172.31"/>
    <x v="10"/>
  </r>
  <r>
    <x v="40"/>
    <x v="7"/>
    <x v="158"/>
    <n v="92.8"/>
    <x v="10"/>
  </r>
  <r>
    <x v="40"/>
    <x v="7"/>
    <x v="60"/>
    <n v="78534"/>
    <x v="11"/>
  </r>
  <r>
    <x v="40"/>
    <x v="7"/>
    <x v="61"/>
    <n v="26285"/>
    <x v="11"/>
  </r>
  <r>
    <x v="40"/>
    <x v="7"/>
    <x v="63"/>
    <n v="31915"/>
    <x v="11"/>
  </r>
  <r>
    <x v="40"/>
    <x v="7"/>
    <x v="64"/>
    <n v="2100"/>
    <x v="8"/>
  </r>
  <r>
    <x v="40"/>
    <x v="7"/>
    <x v="65"/>
    <n v="1950"/>
    <x v="8"/>
  </r>
  <r>
    <x v="40"/>
    <x v="7"/>
    <x v="66"/>
    <n v="312"/>
    <x v="18"/>
  </r>
  <r>
    <x v="40"/>
    <x v="8"/>
    <x v="190"/>
    <n v="99.8"/>
    <x v="13"/>
  </r>
  <r>
    <x v="40"/>
    <x v="8"/>
    <x v="84"/>
    <n v="100.1"/>
    <x v="13"/>
  </r>
  <r>
    <x v="40"/>
    <x v="8"/>
    <x v="101"/>
    <n v="100.1"/>
    <x v="13"/>
  </r>
  <r>
    <x v="40"/>
    <x v="8"/>
    <x v="103"/>
    <n v="100.1"/>
    <x v="13"/>
  </r>
  <r>
    <x v="41"/>
    <x v="0"/>
    <x v="0"/>
    <n v="251.65"/>
    <x v="0"/>
  </r>
  <r>
    <x v="41"/>
    <x v="0"/>
    <x v="119"/>
    <n v="102564"/>
    <x v="3"/>
  </r>
  <r>
    <x v="41"/>
    <x v="0"/>
    <x v="1"/>
    <n v="2661"/>
    <x v="1"/>
  </r>
  <r>
    <x v="41"/>
    <x v="1"/>
    <x v="3"/>
    <n v="133780"/>
    <x v="2"/>
  </r>
  <r>
    <x v="41"/>
    <x v="2"/>
    <x v="9"/>
    <n v="2354"/>
    <x v="1"/>
  </r>
  <r>
    <x v="41"/>
    <x v="2"/>
    <x v="12"/>
    <n v="217820"/>
    <x v="1"/>
  </r>
  <r>
    <x v="41"/>
    <x v="2"/>
    <x v="14"/>
    <n v="2189"/>
    <x v="1"/>
  </r>
  <r>
    <x v="41"/>
    <x v="2"/>
    <x v="16"/>
    <n v="1007"/>
    <x v="1"/>
  </r>
  <r>
    <x v="41"/>
    <x v="2"/>
    <x v="17"/>
    <n v="93685"/>
    <x v="1"/>
  </r>
  <r>
    <x v="41"/>
    <x v="2"/>
    <x v="18"/>
    <n v="296"/>
    <x v="1"/>
  </r>
  <r>
    <x v="41"/>
    <x v="2"/>
    <x v="140"/>
    <n v="8270"/>
    <x v="1"/>
  </r>
  <r>
    <x v="41"/>
    <x v="2"/>
    <x v="19"/>
    <n v="2601"/>
    <x v="1"/>
  </r>
  <r>
    <x v="41"/>
    <x v="2"/>
    <x v="20"/>
    <n v="12640"/>
    <x v="1"/>
  </r>
  <r>
    <x v="41"/>
    <x v="2"/>
    <x v="21"/>
    <n v="113"/>
    <x v="1"/>
  </r>
  <r>
    <x v="41"/>
    <x v="2"/>
    <x v="23"/>
    <n v="22430"/>
    <x v="1"/>
  </r>
  <r>
    <x v="41"/>
    <x v="2"/>
    <x v="25"/>
    <n v="28485"/>
    <x v="1"/>
  </r>
  <r>
    <x v="41"/>
    <x v="3"/>
    <x v="9"/>
    <n v="5098"/>
    <x v="3"/>
  </r>
  <r>
    <x v="41"/>
    <x v="3"/>
    <x v="12"/>
    <n v="119230"/>
    <x v="3"/>
  </r>
  <r>
    <x v="41"/>
    <x v="3"/>
    <x v="14"/>
    <n v="1932"/>
    <x v="3"/>
  </r>
  <r>
    <x v="41"/>
    <x v="3"/>
    <x v="16"/>
    <n v="1665"/>
    <x v="3"/>
  </r>
  <r>
    <x v="41"/>
    <x v="3"/>
    <x v="17"/>
    <n v="30436"/>
    <x v="3"/>
  </r>
  <r>
    <x v="41"/>
    <x v="3"/>
    <x v="18"/>
    <n v="659"/>
    <x v="3"/>
  </r>
  <r>
    <x v="41"/>
    <x v="3"/>
    <x v="140"/>
    <n v="8503"/>
    <x v="3"/>
  </r>
  <r>
    <x v="41"/>
    <x v="3"/>
    <x v="19"/>
    <n v="185"/>
    <x v="3"/>
  </r>
  <r>
    <x v="41"/>
    <x v="3"/>
    <x v="20"/>
    <n v="345"/>
    <x v="3"/>
  </r>
  <r>
    <x v="41"/>
    <x v="3"/>
    <x v="26"/>
    <n v="144943"/>
    <x v="3"/>
  </r>
  <r>
    <x v="41"/>
    <x v="3"/>
    <x v="23"/>
    <n v="10716"/>
    <x v="3"/>
  </r>
  <r>
    <x v="41"/>
    <x v="3"/>
    <x v="25"/>
    <n v="25299"/>
    <x v="3"/>
  </r>
  <r>
    <x v="41"/>
    <x v="11"/>
    <x v="177"/>
    <n v="1.5940000000000001"/>
    <x v="10"/>
  </r>
  <r>
    <x v="41"/>
    <x v="11"/>
    <x v="178"/>
    <n v="2.2080000000000002"/>
    <x v="10"/>
  </r>
  <r>
    <x v="41"/>
    <x v="11"/>
    <x v="179"/>
    <n v="0.49"/>
    <x v="10"/>
  </r>
  <r>
    <x v="41"/>
    <x v="11"/>
    <x v="180"/>
    <n v="0.03"/>
    <x v="10"/>
  </r>
  <r>
    <x v="41"/>
    <x v="11"/>
    <x v="181"/>
    <n v="4.5640000000000001"/>
    <x v="10"/>
  </r>
  <r>
    <x v="41"/>
    <x v="11"/>
    <x v="191"/>
    <n v="0.24199999999999999"/>
    <x v="10"/>
  </r>
  <r>
    <x v="41"/>
    <x v="4"/>
    <x v="148"/>
    <n v="11"/>
    <x v="17"/>
  </r>
  <r>
    <x v="41"/>
    <x v="4"/>
    <x v="150"/>
    <n v="1641"/>
    <x v="1"/>
  </r>
  <r>
    <x v="41"/>
    <x v="4"/>
    <x v="27"/>
    <n v="52.2"/>
    <x v="1"/>
  </r>
  <r>
    <x v="41"/>
    <x v="4"/>
    <x v="151"/>
    <n v="224"/>
    <x v="1"/>
  </r>
  <r>
    <x v="41"/>
    <x v="4"/>
    <x v="28"/>
    <n v="4900"/>
    <x v="21"/>
  </r>
  <r>
    <x v="41"/>
    <x v="4"/>
    <x v="29"/>
    <n v="6560"/>
    <x v="5"/>
  </r>
  <r>
    <x v="41"/>
    <x v="4"/>
    <x v="184"/>
    <n v="5810"/>
    <x v="5"/>
  </r>
  <r>
    <x v="41"/>
    <x v="4"/>
    <x v="115"/>
    <n v="1450"/>
    <x v="1"/>
  </r>
  <r>
    <x v="41"/>
    <x v="4"/>
    <x v="152"/>
    <n v="77.400000000000006"/>
    <x v="15"/>
  </r>
  <r>
    <x v="41"/>
    <x v="4"/>
    <x v="154"/>
    <n v="1015"/>
    <x v="1"/>
  </r>
  <r>
    <x v="41"/>
    <x v="4"/>
    <x v="124"/>
    <n v="622"/>
    <x v="1"/>
  </r>
  <r>
    <x v="41"/>
    <x v="4"/>
    <x v="188"/>
    <n v="11.3"/>
    <x v="1"/>
  </r>
  <r>
    <x v="41"/>
    <x v="4"/>
    <x v="189"/>
    <n v="35.770000000000003"/>
    <x v="5"/>
  </r>
  <r>
    <x v="41"/>
    <x v="4"/>
    <x v="33"/>
    <n v="1352"/>
    <x v="1"/>
  </r>
  <r>
    <x v="41"/>
    <x v="5"/>
    <x v="3"/>
    <n v="190060"/>
    <x v="2"/>
  </r>
  <r>
    <x v="41"/>
    <x v="5"/>
    <x v="38"/>
    <n v="89820"/>
    <x v="2"/>
  </r>
  <r>
    <x v="41"/>
    <x v="5"/>
    <x v="40"/>
    <n v="144330"/>
    <x v="2"/>
  </r>
  <r>
    <x v="41"/>
    <x v="6"/>
    <x v="48"/>
    <n v="5200"/>
    <x v="1"/>
  </r>
  <r>
    <x v="41"/>
    <x v="7"/>
    <x v="50"/>
    <n v="2.4618000000000002"/>
    <x v="7"/>
  </r>
  <r>
    <x v="41"/>
    <x v="7"/>
    <x v="54"/>
    <n v="235"/>
    <x v="9"/>
  </r>
  <r>
    <x v="41"/>
    <x v="7"/>
    <x v="55"/>
    <n v="71.42"/>
    <x v="10"/>
  </r>
  <r>
    <x v="41"/>
    <x v="7"/>
    <x v="56"/>
    <n v="177.39"/>
    <x v="10"/>
  </r>
  <r>
    <x v="41"/>
    <x v="7"/>
    <x v="158"/>
    <n v="92"/>
    <x v="10"/>
  </r>
  <r>
    <x v="41"/>
    <x v="7"/>
    <x v="60"/>
    <n v="76368"/>
    <x v="11"/>
  </r>
  <r>
    <x v="41"/>
    <x v="7"/>
    <x v="61"/>
    <n v="25368"/>
    <x v="11"/>
  </r>
  <r>
    <x v="41"/>
    <x v="7"/>
    <x v="63"/>
    <n v="30814"/>
    <x v="11"/>
  </r>
  <r>
    <x v="41"/>
    <x v="7"/>
    <x v="64"/>
    <n v="2140"/>
    <x v="8"/>
  </r>
  <r>
    <x v="41"/>
    <x v="7"/>
    <x v="65"/>
    <n v="2020"/>
    <x v="8"/>
  </r>
  <r>
    <x v="41"/>
    <x v="7"/>
    <x v="66"/>
    <n v="308.3"/>
    <x v="18"/>
  </r>
  <r>
    <x v="41"/>
    <x v="8"/>
    <x v="190"/>
    <n v="99.9"/>
    <x v="13"/>
  </r>
  <r>
    <x v="41"/>
    <x v="8"/>
    <x v="84"/>
    <n v="99.4"/>
    <x v="13"/>
  </r>
  <r>
    <x v="41"/>
    <x v="8"/>
    <x v="101"/>
    <n v="99.3"/>
    <x v="13"/>
  </r>
  <r>
    <x v="41"/>
    <x v="8"/>
    <x v="103"/>
    <n v="99.4"/>
    <x v="13"/>
  </r>
  <r>
    <x v="42"/>
    <x v="0"/>
    <x v="0"/>
    <n v="242.97"/>
    <x v="0"/>
  </r>
  <r>
    <x v="42"/>
    <x v="0"/>
    <x v="119"/>
    <n v="102958"/>
    <x v="3"/>
  </r>
  <r>
    <x v="42"/>
    <x v="0"/>
    <x v="1"/>
    <n v="2655"/>
    <x v="1"/>
  </r>
  <r>
    <x v="42"/>
    <x v="1"/>
    <x v="3"/>
    <n v="131870"/>
    <x v="2"/>
  </r>
  <r>
    <x v="42"/>
    <x v="2"/>
    <x v="9"/>
    <n v="2337"/>
    <x v="1"/>
  </r>
  <r>
    <x v="42"/>
    <x v="2"/>
    <x v="12"/>
    <n v="214000"/>
    <x v="1"/>
  </r>
  <r>
    <x v="42"/>
    <x v="2"/>
    <x v="14"/>
    <n v="2315"/>
    <x v="1"/>
  </r>
  <r>
    <x v="42"/>
    <x v="2"/>
    <x v="16"/>
    <n v="906"/>
    <x v="1"/>
  </r>
  <r>
    <x v="42"/>
    <x v="2"/>
    <x v="17"/>
    <n v="95390"/>
    <x v="1"/>
  </r>
  <r>
    <x v="42"/>
    <x v="2"/>
    <x v="18"/>
    <n v="290"/>
    <x v="1"/>
  </r>
  <r>
    <x v="42"/>
    <x v="2"/>
    <x v="140"/>
    <n v="8270"/>
    <x v="1"/>
  </r>
  <r>
    <x v="42"/>
    <x v="2"/>
    <x v="19"/>
    <n v="2627"/>
    <x v="1"/>
  </r>
  <r>
    <x v="42"/>
    <x v="2"/>
    <x v="20"/>
    <n v="11408"/>
    <x v="1"/>
  </r>
  <r>
    <x v="42"/>
    <x v="2"/>
    <x v="21"/>
    <n v="106"/>
    <x v="1"/>
  </r>
  <r>
    <x v="42"/>
    <x v="2"/>
    <x v="23"/>
    <n v="22530"/>
    <x v="1"/>
  </r>
  <r>
    <x v="42"/>
    <x v="2"/>
    <x v="25"/>
    <n v="25280"/>
    <x v="1"/>
  </r>
  <r>
    <x v="42"/>
    <x v="3"/>
    <x v="9"/>
    <n v="4925"/>
    <x v="3"/>
  </r>
  <r>
    <x v="42"/>
    <x v="3"/>
    <x v="12"/>
    <n v="120988"/>
    <x v="3"/>
  </r>
  <r>
    <x v="42"/>
    <x v="3"/>
    <x v="14"/>
    <n v="1917"/>
    <x v="3"/>
  </r>
  <r>
    <x v="42"/>
    <x v="3"/>
    <x v="16"/>
    <n v="1748"/>
    <x v="3"/>
  </r>
  <r>
    <x v="42"/>
    <x v="3"/>
    <x v="17"/>
    <n v="30529"/>
    <x v="3"/>
  </r>
  <r>
    <x v="42"/>
    <x v="3"/>
    <x v="18"/>
    <n v="680"/>
    <x v="3"/>
  </r>
  <r>
    <x v="42"/>
    <x v="3"/>
    <x v="140"/>
    <n v="8425"/>
    <x v="3"/>
  </r>
  <r>
    <x v="42"/>
    <x v="3"/>
    <x v="19"/>
    <n v="194"/>
    <x v="3"/>
  </r>
  <r>
    <x v="42"/>
    <x v="3"/>
    <x v="20"/>
    <n v="345"/>
    <x v="3"/>
  </r>
  <r>
    <x v="42"/>
    <x v="3"/>
    <x v="26"/>
    <n v="146829"/>
    <x v="3"/>
  </r>
  <r>
    <x v="42"/>
    <x v="3"/>
    <x v="23"/>
    <n v="11647"/>
    <x v="3"/>
  </r>
  <r>
    <x v="42"/>
    <x v="3"/>
    <x v="25"/>
    <n v="23919"/>
    <x v="3"/>
  </r>
  <r>
    <x v="42"/>
    <x v="11"/>
    <x v="177"/>
    <n v="1.8859999999999999"/>
    <x v="10"/>
  </r>
  <r>
    <x v="42"/>
    <x v="11"/>
    <x v="178"/>
    <n v="2.37"/>
    <x v="10"/>
  </r>
  <r>
    <x v="42"/>
    <x v="11"/>
    <x v="179"/>
    <n v="0.78400000000000003"/>
    <x v="10"/>
  </r>
  <r>
    <x v="42"/>
    <x v="11"/>
    <x v="180"/>
    <n v="0.128"/>
    <x v="10"/>
  </r>
  <r>
    <x v="42"/>
    <x v="11"/>
    <x v="181"/>
    <n v="5.4139999999999997"/>
    <x v="10"/>
  </r>
  <r>
    <x v="42"/>
    <x v="11"/>
    <x v="191"/>
    <n v="0.246"/>
    <x v="10"/>
  </r>
  <r>
    <x v="42"/>
    <x v="4"/>
    <x v="148"/>
    <n v="9"/>
    <x v="17"/>
  </r>
  <r>
    <x v="42"/>
    <x v="4"/>
    <x v="150"/>
    <n v="2409"/>
    <x v="1"/>
  </r>
  <r>
    <x v="42"/>
    <x v="4"/>
    <x v="27"/>
    <n v="75.8"/>
    <x v="1"/>
  </r>
  <r>
    <x v="42"/>
    <x v="4"/>
    <x v="151"/>
    <n v="262"/>
    <x v="1"/>
  </r>
  <r>
    <x v="42"/>
    <x v="4"/>
    <x v="28"/>
    <n v="5400"/>
    <x v="21"/>
  </r>
  <r>
    <x v="42"/>
    <x v="4"/>
    <x v="29"/>
    <n v="7310"/>
    <x v="5"/>
  </r>
  <r>
    <x v="42"/>
    <x v="4"/>
    <x v="184"/>
    <n v="6480"/>
    <x v="5"/>
  </r>
  <r>
    <x v="42"/>
    <x v="4"/>
    <x v="115"/>
    <n v="1490"/>
    <x v="1"/>
  </r>
  <r>
    <x v="42"/>
    <x v="4"/>
    <x v="152"/>
    <n v="82.5"/>
    <x v="15"/>
  </r>
  <r>
    <x v="42"/>
    <x v="4"/>
    <x v="154"/>
    <n v="1461"/>
    <x v="1"/>
  </r>
  <r>
    <x v="42"/>
    <x v="4"/>
    <x v="124"/>
    <n v="946"/>
    <x v="1"/>
  </r>
  <r>
    <x v="42"/>
    <x v="4"/>
    <x v="188"/>
    <n v="11.8"/>
    <x v="1"/>
  </r>
  <r>
    <x v="42"/>
    <x v="4"/>
    <x v="189"/>
    <n v="43.83"/>
    <x v="5"/>
  </r>
  <r>
    <x v="42"/>
    <x v="4"/>
    <x v="33"/>
    <n v="1565"/>
    <x v="1"/>
  </r>
  <r>
    <x v="42"/>
    <x v="5"/>
    <x v="3"/>
    <n v="193360"/>
    <x v="2"/>
  </r>
  <r>
    <x v="42"/>
    <x v="5"/>
    <x v="38"/>
    <n v="87400"/>
    <x v="2"/>
  </r>
  <r>
    <x v="42"/>
    <x v="5"/>
    <x v="40"/>
    <n v="138080"/>
    <x v="2"/>
  </r>
  <r>
    <x v="42"/>
    <x v="6"/>
    <x v="45"/>
    <n v="5960"/>
    <x v="1"/>
  </r>
  <r>
    <x v="42"/>
    <x v="6"/>
    <x v="48"/>
    <n v="5195"/>
    <x v="1"/>
  </r>
  <r>
    <x v="42"/>
    <x v="7"/>
    <x v="50"/>
    <n v="2.4618000000000002"/>
    <x v="7"/>
  </r>
  <r>
    <x v="42"/>
    <x v="7"/>
    <x v="54"/>
    <n v="254"/>
    <x v="9"/>
  </r>
  <r>
    <x v="42"/>
    <x v="7"/>
    <x v="55"/>
    <n v="70.22"/>
    <x v="10"/>
  </r>
  <r>
    <x v="42"/>
    <x v="7"/>
    <x v="56"/>
    <n v="186.8"/>
    <x v="10"/>
  </r>
  <r>
    <x v="42"/>
    <x v="7"/>
    <x v="158"/>
    <n v="91"/>
    <x v="10"/>
  </r>
  <r>
    <x v="42"/>
    <x v="7"/>
    <x v="60"/>
    <n v="74542"/>
    <x v="11"/>
  </r>
  <r>
    <x v="42"/>
    <x v="7"/>
    <x v="61"/>
    <n v="24451"/>
    <x v="11"/>
  </r>
  <r>
    <x v="42"/>
    <x v="7"/>
    <x v="63"/>
    <n v="29805"/>
    <x v="11"/>
  </r>
  <r>
    <x v="42"/>
    <x v="7"/>
    <x v="64"/>
    <n v="2370"/>
    <x v="8"/>
  </r>
  <r>
    <x v="42"/>
    <x v="7"/>
    <x v="65"/>
    <n v="2250"/>
    <x v="8"/>
  </r>
  <r>
    <x v="42"/>
    <x v="7"/>
    <x v="66"/>
    <n v="296.3"/>
    <x v="18"/>
  </r>
  <r>
    <x v="42"/>
    <x v="8"/>
    <x v="190"/>
    <n v="104.2"/>
    <x v="13"/>
  </r>
  <r>
    <x v="42"/>
    <x v="8"/>
    <x v="84"/>
    <n v="98.8"/>
    <x v="13"/>
  </r>
  <r>
    <x v="42"/>
    <x v="8"/>
    <x v="101"/>
    <n v="99.7"/>
    <x v="13"/>
  </r>
  <r>
    <x v="42"/>
    <x v="8"/>
    <x v="103"/>
    <n v="98.8"/>
    <x v="13"/>
  </r>
  <r>
    <x v="43"/>
    <x v="0"/>
    <x v="0"/>
    <n v="233.96"/>
    <x v="0"/>
  </r>
  <r>
    <x v="43"/>
    <x v="0"/>
    <x v="119"/>
    <n v="103594"/>
    <x v="3"/>
  </r>
  <r>
    <x v="43"/>
    <x v="0"/>
    <x v="120"/>
    <n v="33055"/>
    <x v="3"/>
  </r>
  <r>
    <x v="43"/>
    <x v="0"/>
    <x v="121"/>
    <n v="8093"/>
    <x v="3"/>
  </r>
  <r>
    <x v="43"/>
    <x v="0"/>
    <x v="126"/>
    <n v="3.71"/>
    <x v="15"/>
  </r>
  <r>
    <x v="43"/>
    <x v="0"/>
    <x v="1"/>
    <n v="1942"/>
    <x v="1"/>
  </r>
  <r>
    <x v="43"/>
    <x v="1"/>
    <x v="3"/>
    <n v="121670"/>
    <x v="2"/>
  </r>
  <r>
    <x v="43"/>
    <x v="2"/>
    <x v="4"/>
    <n v="318"/>
    <x v="1"/>
  </r>
  <r>
    <x v="43"/>
    <x v="2"/>
    <x v="5"/>
    <n v="145"/>
    <x v="1"/>
  </r>
  <r>
    <x v="43"/>
    <x v="2"/>
    <x v="7"/>
    <n v="254"/>
    <x v="1"/>
  </r>
  <r>
    <x v="43"/>
    <x v="2"/>
    <x v="8"/>
    <n v="23660"/>
    <x v="1"/>
  </r>
  <r>
    <x v="43"/>
    <x v="2"/>
    <x v="9"/>
    <n v="2098"/>
    <x v="1"/>
  </r>
  <r>
    <x v="43"/>
    <x v="2"/>
    <x v="130"/>
    <n v="25585"/>
    <x v="1"/>
  </r>
  <r>
    <x v="43"/>
    <x v="2"/>
    <x v="11"/>
    <n v="3239"/>
    <x v="1"/>
  </r>
  <r>
    <x v="43"/>
    <x v="2"/>
    <x v="12"/>
    <n v="194525"/>
    <x v="1"/>
  </r>
  <r>
    <x v="43"/>
    <x v="2"/>
    <x v="131"/>
    <n v="100"/>
    <x v="1"/>
  </r>
  <r>
    <x v="43"/>
    <x v="2"/>
    <x v="132"/>
    <n v="15540"/>
    <x v="1"/>
  </r>
  <r>
    <x v="43"/>
    <x v="2"/>
    <x v="134"/>
    <n v="42890"/>
    <x v="1"/>
  </r>
  <r>
    <x v="43"/>
    <x v="2"/>
    <x v="135"/>
    <n v="6200"/>
    <x v="1"/>
  </r>
  <r>
    <x v="43"/>
    <x v="2"/>
    <x v="13"/>
    <n v="3625"/>
    <x v="1"/>
  </r>
  <r>
    <x v="43"/>
    <x v="2"/>
    <x v="14"/>
    <n v="1928"/>
    <x v="1"/>
  </r>
  <r>
    <x v="43"/>
    <x v="2"/>
    <x v="15"/>
    <n v="511"/>
    <x v="1"/>
  </r>
  <r>
    <x v="43"/>
    <x v="2"/>
    <x v="16"/>
    <n v="1089"/>
    <x v="1"/>
  </r>
  <r>
    <x v="43"/>
    <x v="2"/>
    <x v="17"/>
    <n v="87720"/>
    <x v="1"/>
  </r>
  <r>
    <x v="43"/>
    <x v="2"/>
    <x v="18"/>
    <n v="256"/>
    <x v="1"/>
  </r>
  <r>
    <x v="43"/>
    <x v="2"/>
    <x v="139"/>
    <n v="7100"/>
    <x v="1"/>
  </r>
  <r>
    <x v="43"/>
    <x v="2"/>
    <x v="140"/>
    <n v="6140"/>
    <x v="1"/>
  </r>
  <r>
    <x v="43"/>
    <x v="2"/>
    <x v="19"/>
    <n v="1984"/>
    <x v="1"/>
  </r>
  <r>
    <x v="43"/>
    <x v="2"/>
    <x v="20"/>
    <n v="13391"/>
    <x v="1"/>
  </r>
  <r>
    <x v="43"/>
    <x v="2"/>
    <x v="21"/>
    <n v="101"/>
    <x v="1"/>
  </r>
  <r>
    <x v="43"/>
    <x v="2"/>
    <x v="23"/>
    <n v="19860"/>
    <x v="1"/>
  </r>
  <r>
    <x v="43"/>
    <x v="2"/>
    <x v="25"/>
    <n v="25220"/>
    <x v="1"/>
  </r>
  <r>
    <x v="43"/>
    <x v="3"/>
    <x v="8"/>
    <n v="15671"/>
    <x v="3"/>
  </r>
  <r>
    <x v="43"/>
    <x v="3"/>
    <x v="9"/>
    <n v="5003"/>
    <x v="3"/>
  </r>
  <r>
    <x v="43"/>
    <x v="3"/>
    <x v="130"/>
    <n v="8156"/>
    <x v="3"/>
  </r>
  <r>
    <x v="43"/>
    <x v="3"/>
    <x v="12"/>
    <n v="119627"/>
    <x v="3"/>
  </r>
  <r>
    <x v="43"/>
    <x v="3"/>
    <x v="132"/>
    <n v="7310"/>
    <x v="3"/>
  </r>
  <r>
    <x v="43"/>
    <x v="3"/>
    <x v="134"/>
    <n v="13032"/>
    <x v="3"/>
  </r>
  <r>
    <x v="43"/>
    <x v="3"/>
    <x v="135"/>
    <n v="6562"/>
    <x v="3"/>
  </r>
  <r>
    <x v="43"/>
    <x v="3"/>
    <x v="13"/>
    <n v="5167"/>
    <x v="3"/>
  </r>
  <r>
    <x v="43"/>
    <x v="3"/>
    <x v="14"/>
    <n v="1846"/>
    <x v="3"/>
  </r>
  <r>
    <x v="43"/>
    <x v="3"/>
    <x v="16"/>
    <n v="1822"/>
    <x v="3"/>
  </r>
  <r>
    <x v="43"/>
    <x v="3"/>
    <x v="17"/>
    <n v="29825"/>
    <x v="3"/>
  </r>
  <r>
    <x v="43"/>
    <x v="3"/>
    <x v="18"/>
    <n v="663"/>
    <x v="3"/>
  </r>
  <r>
    <x v="43"/>
    <x v="3"/>
    <x v="139"/>
    <n v="6150"/>
    <x v="3"/>
  </r>
  <r>
    <x v="43"/>
    <x v="3"/>
    <x v="140"/>
    <n v="8593"/>
    <x v="3"/>
  </r>
  <r>
    <x v="43"/>
    <x v="3"/>
    <x v="19"/>
    <n v="171"/>
    <x v="3"/>
  </r>
  <r>
    <x v="43"/>
    <x v="3"/>
    <x v="20"/>
    <n v="351"/>
    <x v="3"/>
  </r>
  <r>
    <x v="43"/>
    <x v="3"/>
    <x v="21"/>
    <n v="336"/>
    <x v="3"/>
  </r>
  <r>
    <x v="43"/>
    <x v="3"/>
    <x v="26"/>
    <n v="143291"/>
    <x v="3"/>
  </r>
  <r>
    <x v="43"/>
    <x v="3"/>
    <x v="23"/>
    <n v="11175"/>
    <x v="3"/>
  </r>
  <r>
    <x v="43"/>
    <x v="3"/>
    <x v="25"/>
    <n v="24709"/>
    <x v="3"/>
  </r>
  <r>
    <x v="43"/>
    <x v="11"/>
    <x v="177"/>
    <n v="1.7330000000000001"/>
    <x v="10"/>
  </r>
  <r>
    <x v="43"/>
    <x v="11"/>
    <x v="178"/>
    <n v="2.351"/>
    <x v="10"/>
  </r>
  <r>
    <x v="43"/>
    <x v="11"/>
    <x v="179"/>
    <n v="1.0249999999999999"/>
    <x v="10"/>
  </r>
  <r>
    <x v="43"/>
    <x v="11"/>
    <x v="180"/>
    <n v="0.105"/>
    <x v="10"/>
  </r>
  <r>
    <x v="43"/>
    <x v="11"/>
    <x v="181"/>
    <n v="5.5019999999999998"/>
    <x v="10"/>
  </r>
  <r>
    <x v="43"/>
    <x v="11"/>
    <x v="191"/>
    <n v="0.28799999999999998"/>
    <x v="10"/>
  </r>
  <r>
    <x v="43"/>
    <x v="4"/>
    <x v="148"/>
    <n v="9"/>
    <x v="17"/>
  </r>
  <r>
    <x v="43"/>
    <x v="4"/>
    <x v="150"/>
    <n v="1726"/>
    <x v="1"/>
  </r>
  <r>
    <x v="43"/>
    <x v="4"/>
    <x v="27"/>
    <n v="50.1"/>
    <x v="1"/>
  </r>
  <r>
    <x v="43"/>
    <x v="4"/>
    <x v="151"/>
    <n v="193"/>
    <x v="1"/>
  </r>
  <r>
    <x v="43"/>
    <x v="4"/>
    <x v="28"/>
    <n v="4780"/>
    <x v="21"/>
  </r>
  <r>
    <x v="43"/>
    <x v="4"/>
    <x v="29"/>
    <n v="6280"/>
    <x v="5"/>
  </r>
  <r>
    <x v="43"/>
    <x v="4"/>
    <x v="184"/>
    <n v="5740"/>
    <x v="5"/>
  </r>
  <r>
    <x v="43"/>
    <x v="4"/>
    <x v="115"/>
    <n v="1390"/>
    <x v="1"/>
  </r>
  <r>
    <x v="43"/>
    <x v="4"/>
    <x v="152"/>
    <n v="67.599999999999994"/>
    <x v="15"/>
  </r>
  <r>
    <x v="43"/>
    <x v="4"/>
    <x v="154"/>
    <n v="1037"/>
    <x v="1"/>
  </r>
  <r>
    <x v="43"/>
    <x v="4"/>
    <x v="124"/>
    <n v="688"/>
    <x v="1"/>
  </r>
  <r>
    <x v="43"/>
    <x v="4"/>
    <x v="188"/>
    <n v="9.1"/>
    <x v="1"/>
  </r>
  <r>
    <x v="43"/>
    <x v="4"/>
    <x v="189"/>
    <n v="42.4"/>
    <x v="5"/>
  </r>
  <r>
    <x v="43"/>
    <x v="4"/>
    <x v="33"/>
    <n v="1300"/>
    <x v="1"/>
  </r>
  <r>
    <x v="43"/>
    <x v="5"/>
    <x v="155"/>
    <n v="13378"/>
    <x v="2"/>
  </r>
  <r>
    <x v="43"/>
    <x v="5"/>
    <x v="34"/>
    <n v="448"/>
    <x v="2"/>
  </r>
  <r>
    <x v="43"/>
    <x v="5"/>
    <x v="35"/>
    <n v="66951"/>
    <x v="2"/>
  </r>
  <r>
    <x v="43"/>
    <x v="5"/>
    <x v="36"/>
    <n v="7438"/>
    <x v="2"/>
  </r>
  <r>
    <x v="43"/>
    <x v="5"/>
    <x v="3"/>
    <n v="166930"/>
    <x v="2"/>
  </r>
  <r>
    <x v="43"/>
    <x v="5"/>
    <x v="37"/>
    <n v="7921"/>
    <x v="2"/>
  </r>
  <r>
    <x v="43"/>
    <x v="5"/>
    <x v="38"/>
    <n v="84210"/>
    <x v="2"/>
  </r>
  <r>
    <x v="43"/>
    <x v="5"/>
    <x v="39"/>
    <n v="1447"/>
    <x v="2"/>
  </r>
  <r>
    <x v="43"/>
    <x v="5"/>
    <x v="40"/>
    <n v="139030"/>
    <x v="2"/>
  </r>
  <r>
    <x v="43"/>
    <x v="5"/>
    <x v="157"/>
    <n v="53573"/>
    <x v="2"/>
  </r>
  <r>
    <x v="43"/>
    <x v="6"/>
    <x v="45"/>
    <n v="5510"/>
    <x v="1"/>
  </r>
  <r>
    <x v="43"/>
    <x v="6"/>
    <x v="48"/>
    <n v="4520"/>
    <x v="1"/>
  </r>
  <r>
    <x v="43"/>
    <x v="7"/>
    <x v="50"/>
    <n v="2.4618000000000002"/>
    <x v="7"/>
  </r>
  <r>
    <x v="43"/>
    <x v="7"/>
    <x v="54"/>
    <n v="240"/>
    <x v="9"/>
  </r>
  <r>
    <x v="43"/>
    <x v="7"/>
    <x v="55"/>
    <n v="65.11"/>
    <x v="10"/>
  </r>
  <r>
    <x v="43"/>
    <x v="7"/>
    <x v="56"/>
    <n v="171.61"/>
    <x v="10"/>
  </r>
  <r>
    <x v="43"/>
    <x v="7"/>
    <x v="158"/>
    <n v="83"/>
    <x v="10"/>
  </r>
  <r>
    <x v="43"/>
    <x v="7"/>
    <x v="159"/>
    <n v="111.54"/>
    <x v="18"/>
  </r>
  <r>
    <x v="43"/>
    <x v="7"/>
    <x v="160"/>
    <n v="684.31"/>
    <x v="18"/>
  </r>
  <r>
    <x v="43"/>
    <x v="7"/>
    <x v="161"/>
    <n v="14.83"/>
    <x v="18"/>
  </r>
  <r>
    <x v="43"/>
    <x v="7"/>
    <x v="162"/>
    <n v="22.32"/>
    <x v="18"/>
  </r>
  <r>
    <x v="43"/>
    <x v="7"/>
    <x v="60"/>
    <n v="72538"/>
    <x v="11"/>
  </r>
  <r>
    <x v="43"/>
    <x v="7"/>
    <x v="61"/>
    <n v="23534"/>
    <x v="11"/>
  </r>
  <r>
    <x v="43"/>
    <x v="7"/>
    <x v="63"/>
    <n v="28670"/>
    <x v="11"/>
  </r>
  <r>
    <x v="43"/>
    <x v="7"/>
    <x v="64"/>
    <n v="2230"/>
    <x v="8"/>
  </r>
  <r>
    <x v="43"/>
    <x v="7"/>
    <x v="65"/>
    <n v="2020"/>
    <x v="8"/>
  </r>
  <r>
    <x v="43"/>
    <x v="7"/>
    <x v="66"/>
    <n v="282.3"/>
    <x v="18"/>
  </r>
  <r>
    <x v="43"/>
    <x v="8"/>
    <x v="190"/>
    <n v="99.2"/>
    <x v="13"/>
  </r>
  <r>
    <x v="43"/>
    <x v="8"/>
    <x v="84"/>
    <n v="98.8"/>
    <x v="13"/>
  </r>
  <r>
    <x v="43"/>
    <x v="8"/>
    <x v="101"/>
    <n v="97.3"/>
    <x v="13"/>
  </r>
  <r>
    <x v="43"/>
    <x v="8"/>
    <x v="103"/>
    <n v="98.8"/>
    <x v="13"/>
  </r>
  <r>
    <x v="44"/>
    <x v="0"/>
    <x v="0"/>
    <n v="228.01"/>
    <x v="0"/>
  </r>
  <r>
    <x v="44"/>
    <x v="0"/>
    <x v="119"/>
    <n v="103312"/>
    <x v="3"/>
  </r>
  <r>
    <x v="44"/>
    <x v="0"/>
    <x v="121"/>
    <n v="6257.3333333333303"/>
    <x v="3"/>
  </r>
  <r>
    <x v="44"/>
    <x v="0"/>
    <x v="1"/>
    <n v="1290"/>
    <x v="1"/>
  </r>
  <r>
    <x v="44"/>
    <x v="1"/>
    <x v="3"/>
    <n v="105000"/>
    <x v="2"/>
  </r>
  <r>
    <x v="44"/>
    <x v="2"/>
    <x v="5"/>
    <n v="99"/>
    <x v="1"/>
  </r>
  <r>
    <x v="44"/>
    <x v="2"/>
    <x v="8"/>
    <n v="22690"/>
    <x v="1"/>
  </r>
  <r>
    <x v="44"/>
    <x v="2"/>
    <x v="9"/>
    <n v="1663"/>
    <x v="1"/>
  </r>
  <r>
    <x v="44"/>
    <x v="2"/>
    <x v="130"/>
    <n v="20275"/>
    <x v="1"/>
  </r>
  <r>
    <x v="44"/>
    <x v="2"/>
    <x v="12"/>
    <n v="187500"/>
    <x v="1"/>
  </r>
  <r>
    <x v="44"/>
    <x v="2"/>
    <x v="131"/>
    <n v="100"/>
    <x v="1"/>
  </r>
  <r>
    <x v="44"/>
    <x v="2"/>
    <x v="132"/>
    <n v="14970"/>
    <x v="1"/>
  </r>
  <r>
    <x v="44"/>
    <x v="2"/>
    <x v="134"/>
    <n v="43700"/>
    <x v="1"/>
  </r>
  <r>
    <x v="44"/>
    <x v="2"/>
    <x v="135"/>
    <n v="6850"/>
    <x v="1"/>
  </r>
  <r>
    <x v="44"/>
    <x v="2"/>
    <x v="13"/>
    <n v="3368"/>
    <x v="1"/>
  </r>
  <r>
    <x v="44"/>
    <x v="2"/>
    <x v="14"/>
    <n v="1749"/>
    <x v="1"/>
  </r>
  <r>
    <x v="44"/>
    <x v="2"/>
    <x v="15"/>
    <n v="499"/>
    <x v="1"/>
  </r>
  <r>
    <x v="44"/>
    <x v="2"/>
    <x v="16"/>
    <n v="939"/>
    <x v="1"/>
  </r>
  <r>
    <x v="44"/>
    <x v="2"/>
    <x v="17"/>
    <n v="83000"/>
    <x v="1"/>
  </r>
  <r>
    <x v="44"/>
    <x v="2"/>
    <x v="18"/>
    <n v="309"/>
    <x v="1"/>
  </r>
  <r>
    <x v="44"/>
    <x v="2"/>
    <x v="139"/>
    <n v="6700"/>
    <x v="1"/>
  </r>
  <r>
    <x v="44"/>
    <x v="2"/>
    <x v="140"/>
    <n v="7870"/>
    <x v="1"/>
  </r>
  <r>
    <x v="44"/>
    <x v="2"/>
    <x v="19"/>
    <n v="1304"/>
    <x v="1"/>
  </r>
  <r>
    <x v="44"/>
    <x v="2"/>
    <x v="20"/>
    <n v="12161"/>
    <x v="1"/>
  </r>
  <r>
    <x v="44"/>
    <x v="2"/>
    <x v="21"/>
    <n v="92"/>
    <x v="1"/>
  </r>
  <r>
    <x v="44"/>
    <x v="2"/>
    <x v="23"/>
    <n v="20130"/>
    <x v="1"/>
  </r>
  <r>
    <x v="44"/>
    <x v="2"/>
    <x v="25"/>
    <n v="20840"/>
    <x v="1"/>
  </r>
  <r>
    <x v="44"/>
    <x v="3"/>
    <x v="8"/>
    <n v="15363"/>
    <x v="3"/>
  </r>
  <r>
    <x v="44"/>
    <x v="3"/>
    <x v="9"/>
    <n v="4935"/>
    <x v="3"/>
  </r>
  <r>
    <x v="44"/>
    <x v="3"/>
    <x v="130"/>
    <n v="7588"/>
    <x v="3"/>
  </r>
  <r>
    <x v="44"/>
    <x v="3"/>
    <x v="12"/>
    <n v="122103"/>
    <x v="3"/>
  </r>
  <r>
    <x v="44"/>
    <x v="3"/>
    <x v="132"/>
    <n v="6609.3333333333303"/>
    <x v="3"/>
  </r>
  <r>
    <x v="44"/>
    <x v="3"/>
    <x v="134"/>
    <n v="13868.666666666701"/>
    <x v="3"/>
  </r>
  <r>
    <x v="44"/>
    <x v="3"/>
    <x v="135"/>
    <n v="6710.6666666666697"/>
    <x v="3"/>
  </r>
  <r>
    <x v="44"/>
    <x v="3"/>
    <x v="13"/>
    <n v="5273"/>
    <x v="3"/>
  </r>
  <r>
    <x v="44"/>
    <x v="3"/>
    <x v="14"/>
    <n v="1802"/>
    <x v="3"/>
  </r>
  <r>
    <x v="44"/>
    <x v="3"/>
    <x v="16"/>
    <n v="1789"/>
    <x v="3"/>
  </r>
  <r>
    <x v="44"/>
    <x v="3"/>
    <x v="17"/>
    <n v="29607"/>
    <x v="3"/>
  </r>
  <r>
    <x v="44"/>
    <x v="3"/>
    <x v="18"/>
    <n v="794"/>
    <x v="3"/>
  </r>
  <r>
    <x v="44"/>
    <x v="3"/>
    <x v="139"/>
    <n v="6252"/>
    <x v="3"/>
  </r>
  <r>
    <x v="44"/>
    <x v="3"/>
    <x v="140"/>
    <n v="10009"/>
    <x v="3"/>
  </r>
  <r>
    <x v="44"/>
    <x v="3"/>
    <x v="19"/>
    <n v="125"/>
    <x v="3"/>
  </r>
  <r>
    <x v="44"/>
    <x v="3"/>
    <x v="20"/>
    <n v="306"/>
    <x v="3"/>
  </r>
  <r>
    <x v="44"/>
    <x v="3"/>
    <x v="26"/>
    <n v="143531"/>
    <x v="3"/>
  </r>
  <r>
    <x v="44"/>
    <x v="3"/>
    <x v="23"/>
    <n v="11257"/>
    <x v="3"/>
  </r>
  <r>
    <x v="44"/>
    <x v="3"/>
    <x v="24"/>
    <n v="3839.86666666667"/>
    <x v="3"/>
  </r>
  <r>
    <x v="44"/>
    <x v="3"/>
    <x v="25"/>
    <n v="25408"/>
    <x v="3"/>
  </r>
  <r>
    <x v="44"/>
    <x v="11"/>
    <x v="177"/>
    <n v="2.0739999999999998"/>
    <x v="10"/>
  </r>
  <r>
    <x v="44"/>
    <x v="11"/>
    <x v="178"/>
    <n v="2.617"/>
    <x v="10"/>
  </r>
  <r>
    <x v="44"/>
    <x v="11"/>
    <x v="179"/>
    <n v="1.694"/>
    <x v="10"/>
  </r>
  <r>
    <x v="44"/>
    <x v="11"/>
    <x v="180"/>
    <n v="0.1"/>
    <x v="10"/>
  </r>
  <r>
    <x v="44"/>
    <x v="11"/>
    <x v="181"/>
    <n v="6.6980000000000004"/>
    <x v="10"/>
  </r>
  <r>
    <x v="44"/>
    <x v="11"/>
    <x v="191"/>
    <n v="0.21299999999999999"/>
    <x v="10"/>
  </r>
  <r>
    <x v="44"/>
    <x v="4"/>
    <x v="148"/>
    <n v="8"/>
    <x v="17"/>
  </r>
  <r>
    <x v="44"/>
    <x v="4"/>
    <x v="150"/>
    <n v="1008"/>
    <x v="1"/>
  </r>
  <r>
    <x v="44"/>
    <x v="4"/>
    <x v="27"/>
    <n v="32.1"/>
    <x v="1"/>
  </r>
  <r>
    <x v="44"/>
    <x v="4"/>
    <x v="151"/>
    <n v="129"/>
    <x v="1"/>
  </r>
  <r>
    <x v="44"/>
    <x v="4"/>
    <x v="28"/>
    <n v="4130"/>
    <x v="21"/>
  </r>
  <r>
    <x v="44"/>
    <x v="4"/>
    <x v="29"/>
    <n v="4710"/>
    <x v="5"/>
  </r>
  <r>
    <x v="44"/>
    <x v="4"/>
    <x v="184"/>
    <n v="4380"/>
    <x v="5"/>
  </r>
  <r>
    <x v="44"/>
    <x v="4"/>
    <x v="115"/>
    <n v="1130"/>
    <x v="1"/>
  </r>
  <r>
    <x v="44"/>
    <x v="4"/>
    <x v="152"/>
    <n v="56"/>
    <x v="15"/>
  </r>
  <r>
    <x v="44"/>
    <x v="4"/>
    <x v="154"/>
    <n v="675"/>
    <x v="1"/>
  </r>
  <r>
    <x v="44"/>
    <x v="4"/>
    <x v="124"/>
    <n v="332"/>
    <x v="1"/>
  </r>
  <r>
    <x v="44"/>
    <x v="4"/>
    <x v="188"/>
    <n v="7.1"/>
    <x v="1"/>
  </r>
  <r>
    <x v="44"/>
    <x v="4"/>
    <x v="189"/>
    <n v="48.09"/>
    <x v="5"/>
  </r>
  <r>
    <x v="44"/>
    <x v="4"/>
    <x v="33"/>
    <n v="970"/>
    <x v="1"/>
  </r>
  <r>
    <x v="44"/>
    <x v="5"/>
    <x v="155"/>
    <n v="12592"/>
    <x v="2"/>
  </r>
  <r>
    <x v="44"/>
    <x v="5"/>
    <x v="34"/>
    <n v="425"/>
    <x v="2"/>
  </r>
  <r>
    <x v="44"/>
    <x v="5"/>
    <x v="35"/>
    <n v="63158"/>
    <x v="2"/>
  </r>
  <r>
    <x v="44"/>
    <x v="5"/>
    <x v="36"/>
    <n v="7048"/>
    <x v="2"/>
  </r>
  <r>
    <x v="44"/>
    <x v="5"/>
    <x v="3"/>
    <n v="152470"/>
    <x v="2"/>
  </r>
  <r>
    <x v="44"/>
    <x v="5"/>
    <x v="37"/>
    <n v="7394"/>
    <x v="2"/>
  </r>
  <r>
    <x v="44"/>
    <x v="5"/>
    <x v="38"/>
    <n v="79430"/>
    <x v="2"/>
  </r>
  <r>
    <x v="44"/>
    <x v="5"/>
    <x v="39"/>
    <n v="1403"/>
    <x v="2"/>
  </r>
  <r>
    <x v="44"/>
    <x v="5"/>
    <x v="40"/>
    <n v="136690"/>
    <x v="2"/>
  </r>
  <r>
    <x v="44"/>
    <x v="5"/>
    <x v="157"/>
    <n v="50566"/>
    <x v="2"/>
  </r>
  <r>
    <x v="44"/>
    <x v="6"/>
    <x v="48"/>
    <n v="3915"/>
    <x v="1"/>
  </r>
  <r>
    <x v="44"/>
    <x v="7"/>
    <x v="50"/>
    <n v="2.4618000000000002"/>
    <x v="7"/>
  </r>
  <r>
    <x v="44"/>
    <x v="7"/>
    <x v="54"/>
    <n v="208"/>
    <x v="9"/>
  </r>
  <r>
    <x v="44"/>
    <x v="7"/>
    <x v="55"/>
    <n v="55.9"/>
    <x v="10"/>
  </r>
  <r>
    <x v="44"/>
    <x v="7"/>
    <x v="56"/>
    <n v="145.4"/>
    <x v="10"/>
  </r>
  <r>
    <x v="44"/>
    <x v="7"/>
    <x v="158"/>
    <n v="72"/>
    <x v="10"/>
  </r>
  <r>
    <x v="44"/>
    <x v="7"/>
    <x v="60"/>
    <n v="70499"/>
    <x v="11"/>
  </r>
  <r>
    <x v="44"/>
    <x v="7"/>
    <x v="61"/>
    <n v="22908"/>
    <x v="11"/>
  </r>
  <r>
    <x v="44"/>
    <x v="7"/>
    <x v="63"/>
    <n v="27736"/>
    <x v="11"/>
  </r>
  <r>
    <x v="44"/>
    <x v="7"/>
    <x v="64"/>
    <n v="1920"/>
    <x v="8"/>
  </r>
  <r>
    <x v="44"/>
    <x v="7"/>
    <x v="65"/>
    <n v="1550"/>
    <x v="8"/>
  </r>
  <r>
    <x v="44"/>
    <x v="7"/>
    <x v="66"/>
    <n v="263.2"/>
    <x v="18"/>
  </r>
  <r>
    <x v="44"/>
    <x v="8"/>
    <x v="190"/>
    <n v="97.5"/>
    <x v="13"/>
  </r>
  <r>
    <x v="44"/>
    <x v="8"/>
    <x v="84"/>
    <n v="96.3"/>
    <x v="13"/>
  </r>
  <r>
    <x v="44"/>
    <x v="8"/>
    <x v="101"/>
    <n v="96.3"/>
    <x v="13"/>
  </r>
  <r>
    <x v="44"/>
    <x v="8"/>
    <x v="103"/>
    <n v="96.3"/>
    <x v="13"/>
  </r>
  <r>
    <x v="44"/>
    <x v="10"/>
    <x v="104"/>
    <n v="1"/>
    <x v="14"/>
  </r>
  <r>
    <x v="44"/>
    <x v="10"/>
    <x v="41"/>
    <n v="4.68"/>
    <x v="14"/>
  </r>
  <r>
    <x v="44"/>
    <x v="10"/>
    <x v="28"/>
    <n v="23.52"/>
    <x v="22"/>
  </r>
  <r>
    <x v="44"/>
    <x v="10"/>
    <x v="115"/>
    <n v="2.2200000000000002"/>
    <x v="14"/>
  </r>
  <r>
    <x v="44"/>
    <x v="10"/>
    <x v="107"/>
    <n v="2.04"/>
    <x v="14"/>
  </r>
  <r>
    <x v="44"/>
    <x v="10"/>
    <x v="12"/>
    <n v="155.76"/>
    <x v="14"/>
  </r>
  <r>
    <x v="44"/>
    <x v="10"/>
    <x v="113"/>
    <n v="0.48"/>
    <x v="14"/>
  </r>
  <r>
    <x v="44"/>
    <x v="10"/>
    <x v="31"/>
    <n v="1.62"/>
    <x v="14"/>
  </r>
  <r>
    <x v="44"/>
    <x v="10"/>
    <x v="24"/>
    <n v="130.32"/>
    <x v="14"/>
  </r>
  <r>
    <x v="45"/>
    <x v="0"/>
    <x v="0"/>
    <n v="219.66"/>
    <x v="0"/>
  </r>
  <r>
    <x v="45"/>
    <x v="0"/>
    <x v="119"/>
    <n v="102726"/>
    <x v="3"/>
  </r>
  <r>
    <x v="45"/>
    <x v="0"/>
    <x v="121"/>
    <n v="5474"/>
    <x v="3"/>
  </r>
  <r>
    <x v="45"/>
    <x v="0"/>
    <x v="1"/>
    <n v="1043"/>
    <x v="1"/>
  </r>
  <r>
    <x v="45"/>
    <x v="1"/>
    <x v="3"/>
    <n v="78000"/>
    <x v="2"/>
  </r>
  <r>
    <x v="45"/>
    <x v="2"/>
    <x v="4"/>
    <n v="248"/>
    <x v="1"/>
  </r>
  <r>
    <x v="45"/>
    <x v="2"/>
    <x v="5"/>
    <n v="43"/>
    <x v="1"/>
  </r>
  <r>
    <x v="45"/>
    <x v="2"/>
    <x v="7"/>
    <n v="176"/>
    <x v="1"/>
  </r>
  <r>
    <x v="45"/>
    <x v="2"/>
    <x v="8"/>
    <n v="20580"/>
    <x v="1"/>
  </r>
  <r>
    <x v="45"/>
    <x v="2"/>
    <x v="9"/>
    <n v="1200"/>
    <x v="1"/>
  </r>
  <r>
    <x v="45"/>
    <x v="2"/>
    <x v="130"/>
    <n v="16710"/>
    <x v="1"/>
  </r>
  <r>
    <x v="45"/>
    <x v="2"/>
    <x v="11"/>
    <n v="2876"/>
    <x v="1"/>
  </r>
  <r>
    <x v="45"/>
    <x v="2"/>
    <x v="12"/>
    <n v="165722"/>
    <x v="1"/>
  </r>
  <r>
    <x v="45"/>
    <x v="2"/>
    <x v="131"/>
    <n v="85"/>
    <x v="1"/>
  </r>
  <r>
    <x v="45"/>
    <x v="2"/>
    <x v="132"/>
    <n v="12970"/>
    <x v="1"/>
  </r>
  <r>
    <x v="45"/>
    <x v="2"/>
    <x v="134"/>
    <n v="40770"/>
    <x v="1"/>
  </r>
  <r>
    <x v="45"/>
    <x v="2"/>
    <x v="135"/>
    <n v="6000"/>
    <x v="1"/>
  </r>
  <r>
    <x v="45"/>
    <x v="2"/>
    <x v="13"/>
    <n v="2458"/>
    <x v="1"/>
  </r>
  <r>
    <x v="45"/>
    <x v="2"/>
    <x v="14"/>
    <n v="1424"/>
    <x v="1"/>
  </r>
  <r>
    <x v="45"/>
    <x v="2"/>
    <x v="15"/>
    <n v="500"/>
    <x v="1"/>
  </r>
  <r>
    <x v="45"/>
    <x v="2"/>
    <x v="16"/>
    <n v="518"/>
    <x v="1"/>
  </r>
  <r>
    <x v="45"/>
    <x v="2"/>
    <x v="17"/>
    <n v="73765"/>
    <x v="1"/>
  </r>
  <r>
    <x v="45"/>
    <x v="2"/>
    <x v="18"/>
    <n v="268"/>
    <x v="1"/>
  </r>
  <r>
    <x v="45"/>
    <x v="2"/>
    <x v="139"/>
    <n v="6850"/>
    <x v="1"/>
  </r>
  <r>
    <x v="45"/>
    <x v="2"/>
    <x v="140"/>
    <n v="6910"/>
    <x v="1"/>
  </r>
  <r>
    <x v="45"/>
    <x v="2"/>
    <x v="19"/>
    <n v="519"/>
    <x v="1"/>
  </r>
  <r>
    <x v="45"/>
    <x v="2"/>
    <x v="20"/>
    <n v="7801"/>
    <x v="1"/>
  </r>
  <r>
    <x v="45"/>
    <x v="2"/>
    <x v="142"/>
    <n v="13"/>
    <x v="1"/>
  </r>
  <r>
    <x v="45"/>
    <x v="2"/>
    <x v="21"/>
    <n v="84"/>
    <x v="1"/>
  </r>
  <r>
    <x v="45"/>
    <x v="2"/>
    <x v="23"/>
    <n v="17112"/>
    <x v="1"/>
  </r>
  <r>
    <x v="45"/>
    <x v="2"/>
    <x v="25"/>
    <n v="18475"/>
    <x v="1"/>
  </r>
  <r>
    <x v="45"/>
    <x v="3"/>
    <x v="8"/>
    <n v="15376"/>
    <x v="3"/>
  </r>
  <r>
    <x v="45"/>
    <x v="3"/>
    <x v="9"/>
    <n v="4409"/>
    <x v="3"/>
  </r>
  <r>
    <x v="45"/>
    <x v="3"/>
    <x v="130"/>
    <n v="6687.3333333333303"/>
    <x v="3"/>
  </r>
  <r>
    <x v="45"/>
    <x v="3"/>
    <x v="12"/>
    <n v="120741"/>
    <x v="3"/>
  </r>
  <r>
    <x v="45"/>
    <x v="3"/>
    <x v="132"/>
    <n v="5782.6666666666697"/>
    <x v="3"/>
  </r>
  <r>
    <x v="45"/>
    <x v="3"/>
    <x v="134"/>
    <n v="13981.333333333299"/>
    <x v="3"/>
  </r>
  <r>
    <x v="45"/>
    <x v="3"/>
    <x v="135"/>
    <n v="7042"/>
    <x v="3"/>
  </r>
  <r>
    <x v="45"/>
    <x v="3"/>
    <x v="13"/>
    <n v="4547"/>
    <x v="3"/>
  </r>
  <r>
    <x v="45"/>
    <x v="3"/>
    <x v="14"/>
    <n v="1459"/>
    <x v="3"/>
  </r>
  <r>
    <x v="45"/>
    <x v="3"/>
    <x v="16"/>
    <n v="1443"/>
    <x v="3"/>
  </r>
  <r>
    <x v="45"/>
    <x v="3"/>
    <x v="17"/>
    <n v="27715"/>
    <x v="3"/>
  </r>
  <r>
    <x v="45"/>
    <x v="3"/>
    <x v="18"/>
    <n v="825"/>
    <x v="3"/>
  </r>
  <r>
    <x v="45"/>
    <x v="3"/>
    <x v="139"/>
    <n v="6716"/>
    <x v="3"/>
  </r>
  <r>
    <x v="45"/>
    <x v="3"/>
    <x v="140"/>
    <n v="9633"/>
    <x v="3"/>
  </r>
  <r>
    <x v="45"/>
    <x v="3"/>
    <x v="19"/>
    <n v="78"/>
    <x v="3"/>
  </r>
  <r>
    <x v="45"/>
    <x v="3"/>
    <x v="20"/>
    <n v="184"/>
    <x v="3"/>
  </r>
  <r>
    <x v="45"/>
    <x v="3"/>
    <x v="142"/>
    <n v="18.009"/>
    <x v="3"/>
  </r>
  <r>
    <x v="45"/>
    <x v="3"/>
    <x v="26"/>
    <n v="140218"/>
    <x v="3"/>
  </r>
  <r>
    <x v="45"/>
    <x v="3"/>
    <x v="23"/>
    <n v="11899"/>
    <x v="3"/>
  </r>
  <r>
    <x v="45"/>
    <x v="3"/>
    <x v="24"/>
    <n v="4295"/>
    <x v="3"/>
  </r>
  <r>
    <x v="45"/>
    <x v="3"/>
    <x v="25"/>
    <n v="23771"/>
    <x v="3"/>
  </r>
  <r>
    <x v="45"/>
    <x v="11"/>
    <x v="177"/>
    <n v="2.157"/>
    <x v="10"/>
  </r>
  <r>
    <x v="45"/>
    <x v="11"/>
    <x v="178"/>
    <n v="1.8480000000000001"/>
    <x v="10"/>
  </r>
  <r>
    <x v="45"/>
    <x v="11"/>
    <x v="179"/>
    <n v="1.0029999999999999"/>
    <x v="10"/>
  </r>
  <r>
    <x v="45"/>
    <x v="11"/>
    <x v="180"/>
    <n v="8.1000000000000003E-2"/>
    <x v="10"/>
  </r>
  <r>
    <x v="45"/>
    <x v="11"/>
    <x v="181"/>
    <n v="5.4980000000000002"/>
    <x v="10"/>
  </r>
  <r>
    <x v="45"/>
    <x v="11"/>
    <x v="191"/>
    <n v="0.40899999999999997"/>
    <x v="10"/>
  </r>
  <r>
    <x v="45"/>
    <x v="4"/>
    <x v="148"/>
    <n v="9"/>
    <x v="17"/>
  </r>
  <r>
    <x v="45"/>
    <x v="4"/>
    <x v="150"/>
    <n v="648"/>
    <x v="1"/>
  </r>
  <r>
    <x v="45"/>
    <x v="4"/>
    <x v="27"/>
    <n v="18.899999999999999"/>
    <x v="1"/>
  </r>
  <r>
    <x v="45"/>
    <x v="4"/>
    <x v="151"/>
    <n v="108"/>
    <x v="1"/>
  </r>
  <r>
    <x v="45"/>
    <x v="4"/>
    <x v="28"/>
    <n v="3230"/>
    <x v="21"/>
  </r>
  <r>
    <x v="45"/>
    <x v="4"/>
    <x v="29"/>
    <n v="3340"/>
    <x v="5"/>
  </r>
  <r>
    <x v="45"/>
    <x v="4"/>
    <x v="184"/>
    <n v="3070"/>
    <x v="5"/>
  </r>
  <r>
    <x v="45"/>
    <x v="4"/>
    <x v="115"/>
    <n v="840"/>
    <x v="1"/>
  </r>
  <r>
    <x v="45"/>
    <x v="4"/>
    <x v="152"/>
    <n v="49"/>
    <x v="15"/>
  </r>
  <r>
    <x v="45"/>
    <x v="4"/>
    <x v="154"/>
    <n v="458"/>
    <x v="1"/>
  </r>
  <r>
    <x v="45"/>
    <x v="4"/>
    <x v="124"/>
    <n v="189"/>
    <x v="1"/>
  </r>
  <r>
    <x v="45"/>
    <x v="4"/>
    <x v="188"/>
    <n v="4.7"/>
    <x v="1"/>
  </r>
  <r>
    <x v="45"/>
    <x v="4"/>
    <x v="189"/>
    <n v="43.69"/>
    <x v="5"/>
  </r>
  <r>
    <x v="45"/>
    <x v="4"/>
    <x v="33"/>
    <n v="678"/>
    <x v="1"/>
  </r>
  <r>
    <x v="45"/>
    <x v="5"/>
    <x v="155"/>
    <n v="12014"/>
    <x v="2"/>
  </r>
  <r>
    <x v="45"/>
    <x v="5"/>
    <x v="34"/>
    <n v="402"/>
    <x v="2"/>
  </r>
  <r>
    <x v="45"/>
    <x v="5"/>
    <x v="35"/>
    <n v="59680"/>
    <x v="2"/>
  </r>
  <r>
    <x v="45"/>
    <x v="5"/>
    <x v="36"/>
    <n v="6746"/>
    <x v="2"/>
  </r>
  <r>
    <x v="45"/>
    <x v="5"/>
    <x v="3"/>
    <n v="131800"/>
    <x v="2"/>
  </r>
  <r>
    <x v="45"/>
    <x v="5"/>
    <x v="37"/>
    <n v="6865"/>
    <x v="2"/>
  </r>
  <r>
    <x v="45"/>
    <x v="5"/>
    <x v="38"/>
    <n v="75050"/>
    <x v="2"/>
  </r>
  <r>
    <x v="45"/>
    <x v="5"/>
    <x v="39"/>
    <n v="1355"/>
    <x v="2"/>
  </r>
  <r>
    <x v="45"/>
    <x v="5"/>
    <x v="40"/>
    <n v="137470"/>
    <x v="2"/>
  </r>
  <r>
    <x v="45"/>
    <x v="5"/>
    <x v="157"/>
    <n v="47666"/>
    <x v="2"/>
  </r>
  <r>
    <x v="45"/>
    <x v="6"/>
    <x v="48"/>
    <n v="2910"/>
    <x v="1"/>
  </r>
  <r>
    <x v="45"/>
    <x v="7"/>
    <x v="50"/>
    <n v="2.4618000000000002"/>
    <x v="7"/>
  </r>
  <r>
    <x v="45"/>
    <x v="7"/>
    <x v="54"/>
    <n v="181"/>
    <x v="9"/>
  </r>
  <r>
    <x v="45"/>
    <x v="7"/>
    <x v="55"/>
    <n v="49.75"/>
    <x v="10"/>
  </r>
  <r>
    <x v="45"/>
    <x v="7"/>
    <x v="56"/>
    <n v="123.33"/>
    <x v="10"/>
  </r>
  <r>
    <x v="45"/>
    <x v="7"/>
    <x v="158"/>
    <n v="64"/>
    <x v="10"/>
  </r>
  <r>
    <x v="45"/>
    <x v="7"/>
    <x v="60"/>
    <n v="69172"/>
    <x v="11"/>
  </r>
  <r>
    <x v="45"/>
    <x v="7"/>
    <x v="61"/>
    <n v="22037"/>
    <x v="11"/>
  </r>
  <r>
    <x v="45"/>
    <x v="7"/>
    <x v="63"/>
    <n v="26640"/>
    <x v="11"/>
  </r>
  <r>
    <x v="45"/>
    <x v="7"/>
    <x v="64"/>
    <n v="1650"/>
    <x v="8"/>
  </r>
  <r>
    <x v="45"/>
    <x v="7"/>
    <x v="65"/>
    <n v="1270"/>
    <x v="8"/>
  </r>
  <r>
    <x v="45"/>
    <x v="7"/>
    <x v="66"/>
    <n v="249.9"/>
    <x v="18"/>
  </r>
  <r>
    <x v="45"/>
    <x v="8"/>
    <x v="190"/>
    <n v="97.2"/>
    <x v="13"/>
  </r>
  <r>
    <x v="45"/>
    <x v="8"/>
    <x v="84"/>
    <n v="94.1"/>
    <x v="13"/>
  </r>
  <r>
    <x v="45"/>
    <x v="8"/>
    <x v="101"/>
    <n v="94.1"/>
    <x v="13"/>
  </r>
  <r>
    <x v="45"/>
    <x v="8"/>
    <x v="103"/>
    <n v="94.1"/>
    <x v="13"/>
  </r>
  <r>
    <x v="46"/>
    <x v="0"/>
    <x v="0"/>
    <n v="212.76"/>
    <x v="0"/>
  </r>
  <r>
    <x v="46"/>
    <x v="0"/>
    <x v="119"/>
    <n v="102903"/>
    <x v="3"/>
  </r>
  <r>
    <x v="46"/>
    <x v="0"/>
    <x v="120"/>
    <n v="30545"/>
    <x v="3"/>
  </r>
  <r>
    <x v="46"/>
    <x v="0"/>
    <x v="121"/>
    <n v="6065"/>
    <x v="3"/>
  </r>
  <r>
    <x v="46"/>
    <x v="0"/>
    <x v="126"/>
    <n v="1.61"/>
    <x v="15"/>
  </r>
  <r>
    <x v="46"/>
    <x v="0"/>
    <x v="1"/>
    <n v="630"/>
    <x v="1"/>
  </r>
  <r>
    <x v="46"/>
    <x v="1"/>
    <x v="3"/>
    <n v="43000"/>
    <x v="2"/>
  </r>
  <r>
    <x v="46"/>
    <x v="2"/>
    <x v="4"/>
    <n v="225"/>
    <x v="1"/>
  </r>
  <r>
    <x v="46"/>
    <x v="2"/>
    <x v="5"/>
    <n v="35"/>
    <x v="1"/>
  </r>
  <r>
    <x v="46"/>
    <x v="2"/>
    <x v="7"/>
    <n v="206"/>
    <x v="1"/>
  </r>
  <r>
    <x v="46"/>
    <x v="2"/>
    <x v="8"/>
    <n v="16250"/>
    <x v="1"/>
  </r>
  <r>
    <x v="46"/>
    <x v="2"/>
    <x v="9"/>
    <n v="750"/>
    <x v="1"/>
  </r>
  <r>
    <x v="46"/>
    <x v="2"/>
    <x v="11"/>
    <n v="2712"/>
    <x v="1"/>
  </r>
  <r>
    <x v="46"/>
    <x v="2"/>
    <x v="12"/>
    <n v="155310"/>
    <x v="1"/>
  </r>
  <r>
    <x v="46"/>
    <x v="2"/>
    <x v="131"/>
    <n v="84"/>
    <x v="1"/>
  </r>
  <r>
    <x v="46"/>
    <x v="2"/>
    <x v="135"/>
    <n v="5300"/>
    <x v="1"/>
  </r>
  <r>
    <x v="46"/>
    <x v="2"/>
    <x v="13"/>
    <n v="2003"/>
    <x v="1"/>
  </r>
  <r>
    <x v="46"/>
    <x v="2"/>
    <x v="14"/>
    <n v="1100"/>
    <x v="1"/>
  </r>
  <r>
    <x v="46"/>
    <x v="2"/>
    <x v="15"/>
    <n v="443"/>
    <x v="1"/>
  </r>
  <r>
    <x v="46"/>
    <x v="2"/>
    <x v="16"/>
    <n v="488"/>
    <x v="1"/>
  </r>
  <r>
    <x v="46"/>
    <x v="2"/>
    <x v="17"/>
    <n v="62985"/>
    <x v="1"/>
  </r>
  <r>
    <x v="46"/>
    <x v="2"/>
    <x v="18"/>
    <n v="255"/>
    <x v="1"/>
  </r>
  <r>
    <x v="46"/>
    <x v="2"/>
    <x v="139"/>
    <n v="6100"/>
    <x v="1"/>
  </r>
  <r>
    <x v="46"/>
    <x v="2"/>
    <x v="140"/>
    <n v="6510"/>
    <x v="1"/>
  </r>
  <r>
    <x v="46"/>
    <x v="2"/>
    <x v="19"/>
    <n v="339"/>
    <x v="1"/>
  </r>
  <r>
    <x v="46"/>
    <x v="2"/>
    <x v="20"/>
    <n v="3443"/>
    <x v="1"/>
  </r>
  <r>
    <x v="46"/>
    <x v="2"/>
    <x v="142"/>
    <n v="11"/>
    <x v="1"/>
  </r>
  <r>
    <x v="46"/>
    <x v="2"/>
    <x v="21"/>
    <n v="74"/>
    <x v="1"/>
  </r>
  <r>
    <x v="46"/>
    <x v="2"/>
    <x v="23"/>
    <n v="18760"/>
    <x v="1"/>
  </r>
  <r>
    <x v="46"/>
    <x v="2"/>
    <x v="25"/>
    <n v="16665"/>
    <x v="1"/>
  </r>
  <r>
    <x v="46"/>
    <x v="3"/>
    <x v="8"/>
    <n v="12817.333333333299"/>
    <x v="3"/>
  </r>
  <r>
    <x v="46"/>
    <x v="3"/>
    <x v="9"/>
    <n v="3497"/>
    <x v="3"/>
  </r>
  <r>
    <x v="46"/>
    <x v="3"/>
    <x v="146"/>
    <n v="775"/>
    <x v="3"/>
  </r>
  <r>
    <x v="46"/>
    <x v="3"/>
    <x v="12"/>
    <n v="121621"/>
    <x v="3"/>
  </r>
  <r>
    <x v="46"/>
    <x v="3"/>
    <x v="135"/>
    <n v="6429.3333333333303"/>
    <x v="3"/>
  </r>
  <r>
    <x v="46"/>
    <x v="3"/>
    <x v="13"/>
    <n v="4153"/>
    <x v="3"/>
  </r>
  <r>
    <x v="46"/>
    <x v="3"/>
    <x v="14"/>
    <n v="1301"/>
    <x v="3"/>
  </r>
  <r>
    <x v="46"/>
    <x v="3"/>
    <x v="16"/>
    <n v="1361"/>
    <x v="3"/>
  </r>
  <r>
    <x v="46"/>
    <x v="3"/>
    <x v="17"/>
    <n v="26935"/>
    <x v="3"/>
  </r>
  <r>
    <x v="46"/>
    <x v="3"/>
    <x v="18"/>
    <n v="716"/>
    <x v="3"/>
  </r>
  <r>
    <x v="46"/>
    <x v="3"/>
    <x v="139"/>
    <n v="6327.3333333333303"/>
    <x v="3"/>
  </r>
  <r>
    <x v="46"/>
    <x v="3"/>
    <x v="140"/>
    <n v="9504"/>
    <x v="3"/>
  </r>
  <r>
    <x v="46"/>
    <x v="3"/>
    <x v="19"/>
    <n v="83"/>
    <x v="3"/>
  </r>
  <r>
    <x v="46"/>
    <x v="3"/>
    <x v="20"/>
    <n v="154"/>
    <x v="3"/>
  </r>
  <r>
    <x v="46"/>
    <x v="3"/>
    <x v="142"/>
    <n v="28.681000000000001"/>
    <x v="3"/>
  </r>
  <r>
    <x v="46"/>
    <x v="3"/>
    <x v="26"/>
    <n v="140229"/>
    <x v="3"/>
  </r>
  <r>
    <x v="46"/>
    <x v="3"/>
    <x v="23"/>
    <n v="12171"/>
    <x v="3"/>
  </r>
  <r>
    <x v="46"/>
    <x v="3"/>
    <x v="24"/>
    <n v="5048.2"/>
    <x v="3"/>
  </r>
  <r>
    <x v="46"/>
    <x v="3"/>
    <x v="25"/>
    <n v="24075"/>
    <x v="3"/>
  </r>
  <r>
    <x v="46"/>
    <x v="11"/>
    <x v="177"/>
    <n v="1.788"/>
    <x v="10"/>
  </r>
  <r>
    <x v="46"/>
    <x v="11"/>
    <x v="178"/>
    <n v="0.86699999999999999"/>
    <x v="10"/>
  </r>
  <r>
    <x v="46"/>
    <x v="11"/>
    <x v="179"/>
    <n v="0.75700000000000001"/>
    <x v="10"/>
  </r>
  <r>
    <x v="46"/>
    <x v="11"/>
    <x v="181"/>
    <n v="3.6819999999999999"/>
    <x v="10"/>
  </r>
  <r>
    <x v="46"/>
    <x v="11"/>
    <x v="191"/>
    <n v="0.27"/>
    <x v="10"/>
  </r>
  <r>
    <x v="46"/>
    <x v="4"/>
    <x v="148"/>
    <n v="10"/>
    <x v="17"/>
  </r>
  <r>
    <x v="46"/>
    <x v="4"/>
    <x v="150"/>
    <n v="464"/>
    <x v="1"/>
  </r>
  <r>
    <x v="46"/>
    <x v="4"/>
    <x v="27"/>
    <n v="13.6"/>
    <x v="1"/>
  </r>
  <r>
    <x v="46"/>
    <x v="4"/>
    <x v="151"/>
    <n v="88"/>
    <x v="1"/>
  </r>
  <r>
    <x v="46"/>
    <x v="4"/>
    <x v="28"/>
    <n v="2440"/>
    <x v="21"/>
  </r>
  <r>
    <x v="46"/>
    <x v="4"/>
    <x v="29"/>
    <n v="2530"/>
    <x v="5"/>
  </r>
  <r>
    <x v="46"/>
    <x v="4"/>
    <x v="184"/>
    <n v="2270"/>
    <x v="5"/>
  </r>
  <r>
    <x v="46"/>
    <x v="4"/>
    <x v="115"/>
    <n v="760"/>
    <x v="1"/>
  </r>
  <r>
    <x v="46"/>
    <x v="4"/>
    <x v="152"/>
    <n v="45.8"/>
    <x v="15"/>
  </r>
  <r>
    <x v="46"/>
    <x v="4"/>
    <x v="154"/>
    <n v="338"/>
    <x v="1"/>
  </r>
  <r>
    <x v="46"/>
    <x v="4"/>
    <x v="124"/>
    <n v="126"/>
    <x v="1"/>
  </r>
  <r>
    <x v="46"/>
    <x v="4"/>
    <x v="188"/>
    <n v="4.7"/>
    <x v="1"/>
  </r>
  <r>
    <x v="46"/>
    <x v="4"/>
    <x v="189"/>
    <n v="32.42"/>
    <x v="5"/>
  </r>
  <r>
    <x v="46"/>
    <x v="4"/>
    <x v="33"/>
    <n v="548"/>
    <x v="1"/>
  </r>
  <r>
    <x v="46"/>
    <x v="5"/>
    <x v="155"/>
    <n v="11471"/>
    <x v="2"/>
  </r>
  <r>
    <x v="46"/>
    <x v="5"/>
    <x v="34"/>
    <n v="386"/>
    <x v="2"/>
  </r>
  <r>
    <x v="46"/>
    <x v="5"/>
    <x v="35"/>
    <n v="55717"/>
    <x v="2"/>
  </r>
  <r>
    <x v="46"/>
    <x v="5"/>
    <x v="36"/>
    <n v="6454"/>
    <x v="2"/>
  </r>
  <r>
    <x v="46"/>
    <x v="5"/>
    <x v="3"/>
    <n v="99970"/>
    <x v="2"/>
  </r>
  <r>
    <x v="46"/>
    <x v="5"/>
    <x v="37"/>
    <n v="6320"/>
    <x v="2"/>
  </r>
  <r>
    <x v="46"/>
    <x v="5"/>
    <x v="38"/>
    <n v="70200"/>
    <x v="2"/>
  </r>
  <r>
    <x v="46"/>
    <x v="5"/>
    <x v="39"/>
    <n v="1324"/>
    <x v="2"/>
  </r>
  <r>
    <x v="46"/>
    <x v="5"/>
    <x v="40"/>
    <n v="134650"/>
    <x v="2"/>
  </r>
  <r>
    <x v="46"/>
    <x v="5"/>
    <x v="157"/>
    <n v="44246"/>
    <x v="2"/>
  </r>
  <r>
    <x v="46"/>
    <x v="6"/>
    <x v="45"/>
    <n v="1940"/>
    <x v="1"/>
  </r>
  <r>
    <x v="46"/>
    <x v="6"/>
    <x v="48"/>
    <n v="1475"/>
    <x v="1"/>
  </r>
  <r>
    <x v="46"/>
    <x v="7"/>
    <x v="50"/>
    <n v="2.4618000000000002"/>
    <x v="7"/>
  </r>
  <r>
    <x v="46"/>
    <x v="7"/>
    <x v="54"/>
    <n v="173"/>
    <x v="9"/>
  </r>
  <r>
    <x v="46"/>
    <x v="7"/>
    <x v="55"/>
    <n v="45.31"/>
    <x v="10"/>
  </r>
  <r>
    <x v="46"/>
    <x v="7"/>
    <x v="56"/>
    <n v="114.93"/>
    <x v="10"/>
  </r>
  <r>
    <x v="46"/>
    <x v="7"/>
    <x v="158"/>
    <n v="58"/>
    <x v="10"/>
  </r>
  <r>
    <x v="46"/>
    <x v="7"/>
    <x v="159"/>
    <n v="63.77"/>
    <x v="18"/>
  </r>
  <r>
    <x v="46"/>
    <x v="7"/>
    <x v="160"/>
    <n v="494.65"/>
    <x v="18"/>
  </r>
  <r>
    <x v="46"/>
    <x v="7"/>
    <x v="161"/>
    <n v="12.56"/>
    <x v="18"/>
  </r>
  <r>
    <x v="46"/>
    <x v="7"/>
    <x v="162"/>
    <n v="13.02"/>
    <x v="18"/>
  </r>
  <r>
    <x v="46"/>
    <x v="7"/>
    <x v="60"/>
    <n v="67295"/>
    <x v="11"/>
  </r>
  <r>
    <x v="46"/>
    <x v="7"/>
    <x v="61"/>
    <n v="21373"/>
    <x v="11"/>
  </r>
  <r>
    <x v="46"/>
    <x v="7"/>
    <x v="63"/>
    <n v="25910"/>
    <x v="11"/>
  </r>
  <r>
    <x v="46"/>
    <x v="7"/>
    <x v="64"/>
    <n v="1490"/>
    <x v="8"/>
  </r>
  <r>
    <x v="46"/>
    <x v="7"/>
    <x v="65"/>
    <n v="1170"/>
    <x v="8"/>
  </r>
  <r>
    <x v="46"/>
    <x v="7"/>
    <x v="66"/>
    <n v="254.3"/>
    <x v="18"/>
  </r>
  <r>
    <x v="46"/>
    <x v="8"/>
    <x v="190"/>
    <n v="99.4"/>
    <x v="13"/>
  </r>
  <r>
    <x v="46"/>
    <x v="8"/>
    <x v="84"/>
    <n v="103.8"/>
    <x v="13"/>
  </r>
  <r>
    <x v="46"/>
    <x v="8"/>
    <x v="101"/>
    <n v="103.8"/>
    <x v="13"/>
  </r>
  <r>
    <x v="46"/>
    <x v="8"/>
    <x v="103"/>
    <n v="103.8"/>
    <x v="13"/>
  </r>
  <r>
    <x v="47"/>
    <x v="0"/>
    <x v="0"/>
    <n v="197.47"/>
    <x v="0"/>
  </r>
  <r>
    <x v="47"/>
    <x v="0"/>
    <x v="119"/>
    <n v="103310"/>
    <x v="3"/>
  </r>
  <r>
    <x v="47"/>
    <x v="0"/>
    <x v="121"/>
    <n v="5264.6666666666697"/>
    <x v="3"/>
  </r>
  <r>
    <x v="47"/>
    <x v="0"/>
    <x v="1"/>
    <n v="448"/>
    <x v="1"/>
  </r>
  <r>
    <x v="47"/>
    <x v="1"/>
    <x v="3"/>
    <n v="33000"/>
    <x v="2"/>
  </r>
  <r>
    <x v="47"/>
    <x v="2"/>
    <x v="4"/>
    <n v="167"/>
    <x v="1"/>
  </r>
  <r>
    <x v="47"/>
    <x v="2"/>
    <x v="5"/>
    <n v="48"/>
    <x v="1"/>
  </r>
  <r>
    <x v="47"/>
    <x v="2"/>
    <x v="7"/>
    <n v="169"/>
    <x v="1"/>
  </r>
  <r>
    <x v="47"/>
    <x v="2"/>
    <x v="8"/>
    <n v="15500"/>
    <x v="1"/>
  </r>
  <r>
    <x v="47"/>
    <x v="2"/>
    <x v="9"/>
    <n v="800"/>
    <x v="1"/>
  </r>
  <r>
    <x v="47"/>
    <x v="2"/>
    <x v="11"/>
    <n v="2841"/>
    <x v="1"/>
  </r>
  <r>
    <x v="47"/>
    <x v="2"/>
    <x v="12"/>
    <n v="143154"/>
    <x v="1"/>
  </r>
  <r>
    <x v="47"/>
    <x v="2"/>
    <x v="131"/>
    <n v="70"/>
    <x v="1"/>
  </r>
  <r>
    <x v="47"/>
    <x v="2"/>
    <x v="135"/>
    <n v="5250"/>
    <x v="1"/>
  </r>
  <r>
    <x v="47"/>
    <x v="2"/>
    <x v="13"/>
    <n v="1814"/>
    <x v="1"/>
  </r>
  <r>
    <x v="47"/>
    <x v="2"/>
    <x v="14"/>
    <n v="1049"/>
    <x v="1"/>
  </r>
  <r>
    <x v="47"/>
    <x v="2"/>
    <x v="15"/>
    <n v="481"/>
    <x v="1"/>
  </r>
  <r>
    <x v="47"/>
    <x v="2"/>
    <x v="16"/>
    <n v="380"/>
    <x v="1"/>
  </r>
  <r>
    <x v="47"/>
    <x v="2"/>
    <x v="17"/>
    <n v="53640"/>
    <x v="1"/>
  </r>
  <r>
    <x v="47"/>
    <x v="2"/>
    <x v="18"/>
    <n v="191"/>
    <x v="1"/>
  </r>
  <r>
    <x v="47"/>
    <x v="2"/>
    <x v="139"/>
    <n v="5750"/>
    <x v="1"/>
  </r>
  <r>
    <x v="47"/>
    <x v="2"/>
    <x v="140"/>
    <n v="6210"/>
    <x v="1"/>
  </r>
  <r>
    <x v="47"/>
    <x v="2"/>
    <x v="19"/>
    <n v="797"/>
    <x v="1"/>
  </r>
  <r>
    <x v="47"/>
    <x v="2"/>
    <x v="20"/>
    <n v="4268"/>
    <x v="1"/>
  </r>
  <r>
    <x v="47"/>
    <x v="2"/>
    <x v="142"/>
    <n v="24"/>
    <x v="1"/>
  </r>
  <r>
    <x v="47"/>
    <x v="2"/>
    <x v="21"/>
    <n v="79"/>
    <x v="1"/>
  </r>
  <r>
    <x v="47"/>
    <x v="2"/>
    <x v="23"/>
    <n v="17384"/>
    <x v="1"/>
  </r>
  <r>
    <x v="47"/>
    <x v="2"/>
    <x v="25"/>
    <n v="14250"/>
    <x v="1"/>
  </r>
  <r>
    <x v="47"/>
    <x v="3"/>
    <x v="8"/>
    <n v="13602"/>
    <x v="3"/>
  </r>
  <r>
    <x v="47"/>
    <x v="3"/>
    <x v="9"/>
    <n v="3870"/>
    <x v="3"/>
  </r>
  <r>
    <x v="47"/>
    <x v="3"/>
    <x v="146"/>
    <n v="888"/>
    <x v="3"/>
  </r>
  <r>
    <x v="47"/>
    <x v="3"/>
    <x v="12"/>
    <n v="121433"/>
    <x v="3"/>
  </r>
  <r>
    <x v="47"/>
    <x v="3"/>
    <x v="135"/>
    <n v="6293.3333333333303"/>
    <x v="3"/>
  </r>
  <r>
    <x v="47"/>
    <x v="3"/>
    <x v="13"/>
    <n v="4239"/>
    <x v="3"/>
  </r>
  <r>
    <x v="47"/>
    <x v="3"/>
    <x v="14"/>
    <n v="1200"/>
    <x v="3"/>
  </r>
  <r>
    <x v="47"/>
    <x v="3"/>
    <x v="16"/>
    <n v="1467"/>
    <x v="3"/>
  </r>
  <r>
    <x v="47"/>
    <x v="3"/>
    <x v="17"/>
    <n v="26276"/>
    <x v="3"/>
  </r>
  <r>
    <x v="47"/>
    <x v="3"/>
    <x v="18"/>
    <n v="655"/>
    <x v="3"/>
  </r>
  <r>
    <x v="47"/>
    <x v="3"/>
    <x v="139"/>
    <n v="5567.3333333333303"/>
    <x v="3"/>
  </r>
  <r>
    <x v="47"/>
    <x v="3"/>
    <x v="140"/>
    <n v="9957"/>
    <x v="3"/>
  </r>
  <r>
    <x v="47"/>
    <x v="3"/>
    <x v="19"/>
    <n v="207"/>
    <x v="3"/>
  </r>
  <r>
    <x v="47"/>
    <x v="3"/>
    <x v="20"/>
    <n v="189"/>
    <x v="3"/>
  </r>
  <r>
    <x v="47"/>
    <x v="3"/>
    <x v="142"/>
    <n v="72.036000000000001"/>
    <x v="3"/>
  </r>
  <r>
    <x v="47"/>
    <x v="3"/>
    <x v="26"/>
    <n v="143214"/>
    <x v="3"/>
  </r>
  <r>
    <x v="47"/>
    <x v="3"/>
    <x v="23"/>
    <n v="12026"/>
    <x v="3"/>
  </r>
  <r>
    <x v="47"/>
    <x v="3"/>
    <x v="24"/>
    <n v="7279.8"/>
    <x v="3"/>
  </r>
  <r>
    <x v="47"/>
    <x v="3"/>
    <x v="25"/>
    <n v="25572"/>
    <x v="3"/>
  </r>
  <r>
    <x v="47"/>
    <x v="11"/>
    <x v="177"/>
    <n v="3.0920000000000001"/>
    <x v="10"/>
  </r>
  <r>
    <x v="47"/>
    <x v="11"/>
    <x v="178"/>
    <n v="1.2350000000000001"/>
    <x v="10"/>
  </r>
  <r>
    <x v="47"/>
    <x v="11"/>
    <x v="179"/>
    <n v="0.77500000000000002"/>
    <x v="10"/>
  </r>
  <r>
    <x v="47"/>
    <x v="11"/>
    <x v="181"/>
    <n v="5.4790000000000001"/>
    <x v="10"/>
  </r>
  <r>
    <x v="47"/>
    <x v="11"/>
    <x v="191"/>
    <n v="0.377"/>
    <x v="10"/>
  </r>
  <r>
    <x v="47"/>
    <x v="4"/>
    <x v="148"/>
    <n v="12"/>
    <x v="17"/>
  </r>
  <r>
    <x v="47"/>
    <x v="4"/>
    <x v="150"/>
    <n v="297"/>
    <x v="1"/>
  </r>
  <r>
    <x v="47"/>
    <x v="4"/>
    <x v="27"/>
    <n v="5.3"/>
    <x v="1"/>
  </r>
  <r>
    <x v="47"/>
    <x v="4"/>
    <x v="151"/>
    <n v="92"/>
    <x v="1"/>
  </r>
  <r>
    <x v="47"/>
    <x v="4"/>
    <x v="28"/>
    <n v="2540"/>
    <x v="21"/>
  </r>
  <r>
    <x v="47"/>
    <x v="4"/>
    <x v="29"/>
    <n v="3110"/>
    <x v="5"/>
  </r>
  <r>
    <x v="47"/>
    <x v="4"/>
    <x v="184"/>
    <n v="2820"/>
    <x v="5"/>
  </r>
  <r>
    <x v="47"/>
    <x v="4"/>
    <x v="115"/>
    <n v="690"/>
    <x v="1"/>
  </r>
  <r>
    <x v="47"/>
    <x v="4"/>
    <x v="152"/>
    <n v="48"/>
    <x v="15"/>
  </r>
  <r>
    <x v="47"/>
    <x v="4"/>
    <x v="154"/>
    <n v="173"/>
    <x v="1"/>
  </r>
  <r>
    <x v="47"/>
    <x v="4"/>
    <x v="124"/>
    <n v="122"/>
    <x v="1"/>
  </r>
  <r>
    <x v="47"/>
    <x v="4"/>
    <x v="188"/>
    <n v="5.2"/>
    <x v="1"/>
  </r>
  <r>
    <x v="47"/>
    <x v="4"/>
    <x v="189"/>
    <n v="30.92"/>
    <x v="5"/>
  </r>
  <r>
    <x v="47"/>
    <x v="4"/>
    <x v="33"/>
    <n v="669"/>
    <x v="1"/>
  </r>
  <r>
    <x v="47"/>
    <x v="5"/>
    <x v="155"/>
    <n v="11417"/>
    <x v="2"/>
  </r>
  <r>
    <x v="47"/>
    <x v="5"/>
    <x v="34"/>
    <n v="378"/>
    <x v="2"/>
  </r>
  <r>
    <x v="47"/>
    <x v="5"/>
    <x v="35"/>
    <n v="55005"/>
    <x v="2"/>
  </r>
  <r>
    <x v="47"/>
    <x v="5"/>
    <x v="36"/>
    <n v="6565"/>
    <x v="2"/>
  </r>
  <r>
    <x v="47"/>
    <x v="5"/>
    <x v="3"/>
    <n v="75520"/>
    <x v="2"/>
  </r>
  <r>
    <x v="47"/>
    <x v="5"/>
    <x v="37"/>
    <n v="6211"/>
    <x v="2"/>
  </r>
  <r>
    <x v="47"/>
    <x v="5"/>
    <x v="38"/>
    <n v="69490"/>
    <x v="2"/>
  </r>
  <r>
    <x v="47"/>
    <x v="5"/>
    <x v="39"/>
    <n v="1332"/>
    <x v="2"/>
  </r>
  <r>
    <x v="47"/>
    <x v="5"/>
    <x v="40"/>
    <n v="123870"/>
    <x v="2"/>
  </r>
  <r>
    <x v="47"/>
    <x v="5"/>
    <x v="157"/>
    <n v="43588"/>
    <x v="2"/>
  </r>
  <r>
    <x v="47"/>
    <x v="6"/>
    <x v="48"/>
    <n v="930"/>
    <x v="1"/>
  </r>
  <r>
    <x v="47"/>
    <x v="7"/>
    <x v="50"/>
    <n v="2.4618000000000002"/>
    <x v="7"/>
  </r>
  <r>
    <x v="47"/>
    <x v="7"/>
    <x v="54"/>
    <n v="185"/>
    <x v="9"/>
  </r>
  <r>
    <x v="47"/>
    <x v="7"/>
    <x v="55"/>
    <n v="44.11"/>
    <x v="10"/>
  </r>
  <r>
    <x v="47"/>
    <x v="7"/>
    <x v="56"/>
    <n v="122"/>
    <x v="10"/>
  </r>
  <r>
    <x v="47"/>
    <x v="7"/>
    <x v="158"/>
    <n v="55.9"/>
    <x v="10"/>
  </r>
  <r>
    <x v="47"/>
    <x v="7"/>
    <x v="60"/>
    <n v="65859"/>
    <x v="11"/>
  </r>
  <r>
    <x v="47"/>
    <x v="7"/>
    <x v="61"/>
    <n v="20254"/>
    <x v="11"/>
  </r>
  <r>
    <x v="47"/>
    <x v="7"/>
    <x v="63"/>
    <n v="25590"/>
    <x v="11"/>
  </r>
  <r>
    <x v="47"/>
    <x v="7"/>
    <x v="64"/>
    <n v="1490"/>
    <x v="8"/>
  </r>
  <r>
    <x v="47"/>
    <x v="7"/>
    <x v="65"/>
    <n v="1450"/>
    <x v="8"/>
  </r>
  <r>
    <x v="47"/>
    <x v="7"/>
    <x v="66"/>
    <n v="280.7"/>
    <x v="18"/>
  </r>
  <r>
    <x v="47"/>
    <x v="8"/>
    <x v="190"/>
    <n v="128"/>
    <x v="13"/>
  </r>
  <r>
    <x v="47"/>
    <x v="8"/>
    <x v="84"/>
    <n v="116.1"/>
    <x v="13"/>
  </r>
  <r>
    <x v="47"/>
    <x v="8"/>
    <x v="101"/>
    <n v="116.2"/>
    <x v="13"/>
  </r>
  <r>
    <x v="47"/>
    <x v="8"/>
    <x v="103"/>
    <n v="116.1"/>
    <x v="13"/>
  </r>
  <r>
    <x v="48"/>
    <x v="0"/>
    <x v="0"/>
    <n v="170.16"/>
    <x v="0"/>
  </r>
  <r>
    <x v="48"/>
    <x v="0"/>
    <x v="119"/>
    <n v="104681"/>
    <x v="3"/>
  </r>
  <r>
    <x v="48"/>
    <x v="0"/>
    <x v="1"/>
    <n v="662"/>
    <x v="1"/>
  </r>
  <r>
    <x v="48"/>
    <x v="1"/>
    <x v="3"/>
    <n v="43460"/>
    <x v="2"/>
  </r>
  <r>
    <x v="48"/>
    <x v="2"/>
    <x v="4"/>
    <n v="296"/>
    <x v="1"/>
  </r>
  <r>
    <x v="48"/>
    <x v="2"/>
    <x v="5"/>
    <n v="140"/>
    <x v="1"/>
  </r>
  <r>
    <x v="48"/>
    <x v="2"/>
    <x v="7"/>
    <n v="311"/>
    <x v="1"/>
  </r>
  <r>
    <x v="48"/>
    <x v="2"/>
    <x v="9"/>
    <n v="1063"/>
    <x v="1"/>
  </r>
  <r>
    <x v="48"/>
    <x v="2"/>
    <x v="11"/>
    <n v="3977"/>
    <x v="1"/>
  </r>
  <r>
    <x v="48"/>
    <x v="2"/>
    <x v="12"/>
    <n v="139430"/>
    <x v="1"/>
  </r>
  <r>
    <x v="48"/>
    <x v="2"/>
    <x v="131"/>
    <n v="103"/>
    <x v="1"/>
  </r>
  <r>
    <x v="48"/>
    <x v="2"/>
    <x v="13"/>
    <n v="1941"/>
    <x v="1"/>
  </r>
  <r>
    <x v="48"/>
    <x v="2"/>
    <x v="14"/>
    <n v="804"/>
    <x v="1"/>
  </r>
  <r>
    <x v="48"/>
    <x v="2"/>
    <x v="15"/>
    <n v="587"/>
    <x v="1"/>
  </r>
  <r>
    <x v="48"/>
    <x v="2"/>
    <x v="16"/>
    <n v="746"/>
    <x v="1"/>
  </r>
  <r>
    <x v="48"/>
    <x v="2"/>
    <x v="17"/>
    <n v="59730"/>
    <x v="1"/>
  </r>
  <r>
    <x v="48"/>
    <x v="2"/>
    <x v="18"/>
    <n v="151"/>
    <x v="1"/>
  </r>
  <r>
    <x v="48"/>
    <x v="2"/>
    <x v="140"/>
    <n v="6390"/>
    <x v="1"/>
  </r>
  <r>
    <x v="48"/>
    <x v="2"/>
    <x v="19"/>
    <n v="1597"/>
    <x v="1"/>
  </r>
  <r>
    <x v="48"/>
    <x v="2"/>
    <x v="20"/>
    <n v="8258"/>
    <x v="1"/>
  </r>
  <r>
    <x v="48"/>
    <x v="2"/>
    <x v="142"/>
    <n v="48"/>
    <x v="1"/>
  </r>
  <r>
    <x v="48"/>
    <x v="2"/>
    <x v="21"/>
    <n v="136"/>
    <x v="1"/>
  </r>
  <r>
    <x v="48"/>
    <x v="2"/>
    <x v="23"/>
    <n v="16280"/>
    <x v="1"/>
  </r>
  <r>
    <x v="48"/>
    <x v="2"/>
    <x v="25"/>
    <n v="22170"/>
    <x v="1"/>
  </r>
  <r>
    <x v="48"/>
    <x v="3"/>
    <x v="8"/>
    <n v="14090"/>
    <x v="3"/>
  </r>
  <r>
    <x v="48"/>
    <x v="3"/>
    <x v="9"/>
    <n v="5225"/>
    <x v="3"/>
  </r>
  <r>
    <x v="48"/>
    <x v="3"/>
    <x v="12"/>
    <n v="122429"/>
    <x v="3"/>
  </r>
  <r>
    <x v="48"/>
    <x v="3"/>
    <x v="135"/>
    <n v="5704"/>
    <x v="3"/>
  </r>
  <r>
    <x v="48"/>
    <x v="3"/>
    <x v="13"/>
    <n v="6460"/>
    <x v="3"/>
  </r>
  <r>
    <x v="48"/>
    <x v="3"/>
    <x v="14"/>
    <n v="1345"/>
    <x v="3"/>
  </r>
  <r>
    <x v="48"/>
    <x v="3"/>
    <x v="16"/>
    <n v="2415"/>
    <x v="3"/>
  </r>
  <r>
    <x v="48"/>
    <x v="3"/>
    <x v="17"/>
    <n v="29607"/>
    <x v="3"/>
  </r>
  <r>
    <x v="48"/>
    <x v="3"/>
    <x v="18"/>
    <n v="763"/>
    <x v="3"/>
  </r>
  <r>
    <x v="48"/>
    <x v="3"/>
    <x v="139"/>
    <n v="3946"/>
    <x v="3"/>
  </r>
  <r>
    <x v="48"/>
    <x v="3"/>
    <x v="140"/>
    <n v="9348"/>
    <x v="3"/>
  </r>
  <r>
    <x v="48"/>
    <x v="3"/>
    <x v="19"/>
    <n v="347"/>
    <x v="3"/>
  </r>
  <r>
    <x v="48"/>
    <x v="3"/>
    <x v="20"/>
    <n v="310"/>
    <x v="3"/>
  </r>
  <r>
    <x v="48"/>
    <x v="3"/>
    <x v="142"/>
    <n v="159.41300000000001"/>
    <x v="3"/>
  </r>
  <r>
    <x v="48"/>
    <x v="3"/>
    <x v="26"/>
    <n v="150642"/>
    <x v="3"/>
  </r>
  <r>
    <x v="48"/>
    <x v="3"/>
    <x v="23"/>
    <n v="13531"/>
    <x v="3"/>
  </r>
  <r>
    <x v="48"/>
    <x v="3"/>
    <x v="24"/>
    <n v="7395.5333333333301"/>
    <x v="3"/>
  </r>
  <r>
    <x v="48"/>
    <x v="3"/>
    <x v="25"/>
    <n v="27294"/>
    <x v="3"/>
  </r>
  <r>
    <x v="48"/>
    <x v="11"/>
    <x v="177"/>
    <n v="3.3730000000000002"/>
    <x v="10"/>
  </r>
  <r>
    <x v="48"/>
    <x v="11"/>
    <x v="178"/>
    <n v="4.5430000000000001"/>
    <x v="10"/>
  </r>
  <r>
    <x v="48"/>
    <x v="11"/>
    <x v="179"/>
    <n v="0.63500000000000001"/>
    <x v="10"/>
  </r>
  <r>
    <x v="48"/>
    <x v="11"/>
    <x v="181"/>
    <n v="9.0519999999999996"/>
    <x v="10"/>
  </r>
  <r>
    <x v="48"/>
    <x v="11"/>
    <x v="191"/>
    <n v="0.501"/>
    <x v="10"/>
  </r>
  <r>
    <x v="48"/>
    <x v="4"/>
    <x v="148"/>
    <n v="15"/>
    <x v="17"/>
  </r>
  <r>
    <x v="48"/>
    <x v="4"/>
    <x v="150"/>
    <n v="405"/>
    <x v="1"/>
  </r>
  <r>
    <x v="48"/>
    <x v="4"/>
    <x v="27"/>
    <n v="10.6"/>
    <x v="1"/>
  </r>
  <r>
    <x v="48"/>
    <x v="4"/>
    <x v="151"/>
    <n v="162"/>
    <x v="1"/>
  </r>
  <r>
    <x v="48"/>
    <x v="4"/>
    <x v="28"/>
    <n v="4490"/>
    <x v="21"/>
  </r>
  <r>
    <x v="48"/>
    <x v="4"/>
    <x v="29"/>
    <n v="5450"/>
    <x v="5"/>
  </r>
  <r>
    <x v="48"/>
    <x v="4"/>
    <x v="184"/>
    <n v="4990"/>
    <x v="5"/>
  </r>
  <r>
    <x v="48"/>
    <x v="4"/>
    <x v="115"/>
    <n v="1020"/>
    <x v="1"/>
  </r>
  <r>
    <x v="48"/>
    <x v="4"/>
    <x v="152"/>
    <n v="59.4"/>
    <x v="15"/>
  </r>
  <r>
    <x v="48"/>
    <x v="4"/>
    <x v="154"/>
    <n v="196"/>
    <x v="1"/>
  </r>
  <r>
    <x v="48"/>
    <x v="4"/>
    <x v="124"/>
    <n v="193"/>
    <x v="1"/>
  </r>
  <r>
    <x v="48"/>
    <x v="4"/>
    <x v="188"/>
    <n v="8.3000000000000007"/>
    <x v="1"/>
  </r>
  <r>
    <x v="48"/>
    <x v="4"/>
    <x v="189"/>
    <n v="36.46"/>
    <x v="5"/>
  </r>
  <r>
    <x v="48"/>
    <x v="4"/>
    <x v="33"/>
    <n v="1093"/>
    <x v="1"/>
  </r>
  <r>
    <x v="48"/>
    <x v="5"/>
    <x v="155"/>
    <n v="12082"/>
    <x v="2"/>
  </r>
  <r>
    <x v="48"/>
    <x v="5"/>
    <x v="34"/>
    <n v="381"/>
    <x v="2"/>
  </r>
  <r>
    <x v="48"/>
    <x v="5"/>
    <x v="35"/>
    <n v="57443"/>
    <x v="2"/>
  </r>
  <r>
    <x v="48"/>
    <x v="5"/>
    <x v="36"/>
    <n v="7527"/>
    <x v="2"/>
  </r>
  <r>
    <x v="48"/>
    <x v="5"/>
    <x v="3"/>
    <n v="82270"/>
    <x v="2"/>
  </r>
  <r>
    <x v="48"/>
    <x v="5"/>
    <x v="37"/>
    <n v="6585"/>
    <x v="2"/>
  </r>
  <r>
    <x v="48"/>
    <x v="5"/>
    <x v="38"/>
    <n v="73360"/>
    <x v="2"/>
  </r>
  <r>
    <x v="48"/>
    <x v="5"/>
    <x v="39"/>
    <n v="1427"/>
    <x v="2"/>
  </r>
  <r>
    <x v="48"/>
    <x v="5"/>
    <x v="40"/>
    <n v="112810"/>
    <x v="2"/>
  </r>
  <r>
    <x v="48"/>
    <x v="5"/>
    <x v="157"/>
    <n v="45361"/>
    <x v="2"/>
  </r>
  <r>
    <x v="48"/>
    <x v="6"/>
    <x v="48"/>
    <n v="1015"/>
    <x v="1"/>
  </r>
  <r>
    <x v="48"/>
    <x v="7"/>
    <x v="50"/>
    <n v="2.4618000000000002"/>
    <x v="7"/>
  </r>
  <r>
    <x v="48"/>
    <x v="7"/>
    <x v="54"/>
    <n v="218"/>
    <x v="9"/>
  </r>
  <r>
    <x v="48"/>
    <x v="7"/>
    <x v="55"/>
    <n v="34.07"/>
    <x v="10"/>
  </r>
  <r>
    <x v="48"/>
    <x v="7"/>
    <x v="56"/>
    <n v="145.69999999999999"/>
    <x v="10"/>
  </r>
  <r>
    <x v="48"/>
    <x v="7"/>
    <x v="158"/>
    <n v="45.7"/>
    <x v="10"/>
  </r>
  <r>
    <x v="48"/>
    <x v="7"/>
    <x v="60"/>
    <n v="66207"/>
    <x v="11"/>
  </r>
  <r>
    <x v="48"/>
    <x v="7"/>
    <x v="61"/>
    <n v="19761"/>
    <x v="11"/>
  </r>
  <r>
    <x v="48"/>
    <x v="7"/>
    <x v="63"/>
    <n v="25880"/>
    <x v="11"/>
  </r>
  <r>
    <x v="48"/>
    <x v="7"/>
    <x v="64"/>
    <n v="1860"/>
    <x v="8"/>
  </r>
  <r>
    <x v="48"/>
    <x v="7"/>
    <x v="65"/>
    <n v="1950"/>
    <x v="8"/>
  </r>
  <r>
    <x v="48"/>
    <x v="7"/>
    <x v="66"/>
    <n v="296.7"/>
    <x v="18"/>
  </r>
  <r>
    <x v="48"/>
    <x v="8"/>
    <x v="190"/>
    <n v="103.5"/>
    <x v="13"/>
  </r>
  <r>
    <x v="48"/>
    <x v="8"/>
    <x v="84"/>
    <n v="102.5"/>
    <x v="13"/>
  </r>
  <r>
    <x v="48"/>
    <x v="8"/>
    <x v="101"/>
    <n v="103.1"/>
    <x v="13"/>
  </r>
  <r>
    <x v="48"/>
    <x v="8"/>
    <x v="103"/>
    <n v="102.5"/>
    <x v="13"/>
  </r>
  <r>
    <x v="49"/>
    <x v="0"/>
    <x v="0"/>
    <n v="162.71"/>
    <x v="0"/>
  </r>
  <r>
    <x v="49"/>
    <x v="0"/>
    <x v="119"/>
    <n v="104579"/>
    <x v="3"/>
  </r>
  <r>
    <x v="49"/>
    <x v="0"/>
    <x v="1"/>
    <n v="538"/>
    <x v="1"/>
  </r>
  <r>
    <x v="49"/>
    <x v="1"/>
    <x v="3"/>
    <n v="67860"/>
    <x v="2"/>
  </r>
  <r>
    <x v="49"/>
    <x v="2"/>
    <x v="4"/>
    <n v="320"/>
    <x v="1"/>
  </r>
  <r>
    <x v="49"/>
    <x v="2"/>
    <x v="5"/>
    <n v="175"/>
    <x v="1"/>
  </r>
  <r>
    <x v="49"/>
    <x v="2"/>
    <x v="7"/>
    <n v="415"/>
    <x v="1"/>
  </r>
  <r>
    <x v="49"/>
    <x v="2"/>
    <x v="9"/>
    <n v="1709"/>
    <x v="1"/>
  </r>
  <r>
    <x v="49"/>
    <x v="2"/>
    <x v="11"/>
    <n v="4250"/>
    <x v="1"/>
  </r>
  <r>
    <x v="49"/>
    <x v="2"/>
    <x v="12"/>
    <n v="165236"/>
    <x v="1"/>
  </r>
  <r>
    <x v="49"/>
    <x v="2"/>
    <x v="131"/>
    <n v="125"/>
    <x v="1"/>
  </r>
  <r>
    <x v="49"/>
    <x v="2"/>
    <x v="13"/>
    <n v="4104"/>
    <x v="1"/>
  </r>
  <r>
    <x v="49"/>
    <x v="2"/>
    <x v="14"/>
    <n v="2206"/>
    <x v="1"/>
  </r>
  <r>
    <x v="49"/>
    <x v="2"/>
    <x v="15"/>
    <n v="925"/>
    <x v="1"/>
  </r>
  <r>
    <x v="49"/>
    <x v="2"/>
    <x v="16"/>
    <n v="936"/>
    <x v="1"/>
  </r>
  <r>
    <x v="49"/>
    <x v="2"/>
    <x v="17"/>
    <n v="69365"/>
    <x v="1"/>
  </r>
  <r>
    <x v="49"/>
    <x v="2"/>
    <x v="18"/>
    <n v="326"/>
    <x v="1"/>
  </r>
  <r>
    <x v="49"/>
    <x v="2"/>
    <x v="140"/>
    <n v="8760"/>
    <x v="1"/>
  </r>
  <r>
    <x v="49"/>
    <x v="2"/>
    <x v="19"/>
    <n v="3168"/>
    <x v="1"/>
  </r>
  <r>
    <x v="49"/>
    <x v="2"/>
    <x v="20"/>
    <n v="8979"/>
    <x v="1"/>
  </r>
  <r>
    <x v="49"/>
    <x v="2"/>
    <x v="142"/>
    <n v="144"/>
    <x v="1"/>
  </r>
  <r>
    <x v="49"/>
    <x v="2"/>
    <x v="21"/>
    <n v="152"/>
    <x v="1"/>
  </r>
  <r>
    <x v="49"/>
    <x v="2"/>
    <x v="23"/>
    <n v="19056"/>
    <x v="1"/>
  </r>
  <r>
    <x v="49"/>
    <x v="2"/>
    <x v="25"/>
    <n v="22180"/>
    <x v="1"/>
  </r>
  <r>
    <x v="49"/>
    <x v="3"/>
    <x v="8"/>
    <n v="13002"/>
    <x v="3"/>
  </r>
  <r>
    <x v="49"/>
    <x v="3"/>
    <x v="9"/>
    <n v="5512"/>
    <x v="3"/>
  </r>
  <r>
    <x v="49"/>
    <x v="3"/>
    <x v="12"/>
    <n v="116023"/>
    <x v="3"/>
  </r>
  <r>
    <x v="49"/>
    <x v="3"/>
    <x v="135"/>
    <n v="6912"/>
    <x v="3"/>
  </r>
  <r>
    <x v="49"/>
    <x v="3"/>
    <x v="13"/>
    <n v="6149"/>
    <x v="3"/>
  </r>
  <r>
    <x v="49"/>
    <x v="3"/>
    <x v="14"/>
    <n v="1931"/>
    <x v="3"/>
  </r>
  <r>
    <x v="49"/>
    <x v="3"/>
    <x v="16"/>
    <n v="2031"/>
    <x v="3"/>
  </r>
  <r>
    <x v="49"/>
    <x v="3"/>
    <x v="17"/>
    <n v="29034"/>
    <x v="3"/>
  </r>
  <r>
    <x v="49"/>
    <x v="3"/>
    <x v="18"/>
    <n v="831"/>
    <x v="3"/>
  </r>
  <r>
    <x v="49"/>
    <x v="3"/>
    <x v="139"/>
    <n v="4744"/>
    <x v="3"/>
  </r>
  <r>
    <x v="49"/>
    <x v="3"/>
    <x v="140"/>
    <n v="9863"/>
    <x v="3"/>
  </r>
  <r>
    <x v="49"/>
    <x v="3"/>
    <x v="19"/>
    <n v="317"/>
    <x v="3"/>
  </r>
  <r>
    <x v="49"/>
    <x v="3"/>
    <x v="20"/>
    <n v="314"/>
    <x v="3"/>
  </r>
  <r>
    <x v="49"/>
    <x v="3"/>
    <x v="142"/>
    <n v="228.114"/>
    <x v="3"/>
  </r>
  <r>
    <x v="49"/>
    <x v="3"/>
    <x v="26"/>
    <n v="142405"/>
    <x v="3"/>
  </r>
  <r>
    <x v="49"/>
    <x v="3"/>
    <x v="23"/>
    <n v="12289"/>
    <x v="3"/>
  </r>
  <r>
    <x v="49"/>
    <x v="3"/>
    <x v="24"/>
    <n v="5106.6666666666697"/>
    <x v="3"/>
  </r>
  <r>
    <x v="49"/>
    <x v="3"/>
    <x v="25"/>
    <n v="23575"/>
    <x v="3"/>
  </r>
  <r>
    <x v="49"/>
    <x v="11"/>
    <x v="177"/>
    <n v="2.206"/>
    <x v="10"/>
  </r>
  <r>
    <x v="49"/>
    <x v="11"/>
    <x v="178"/>
    <n v="2.9910000000000001"/>
    <x v="10"/>
  </r>
  <r>
    <x v="49"/>
    <x v="11"/>
    <x v="179"/>
    <n v="0.38500000000000001"/>
    <x v="10"/>
  </r>
  <r>
    <x v="49"/>
    <x v="11"/>
    <x v="181"/>
    <n v="5.8239999999999998"/>
    <x v="10"/>
  </r>
  <r>
    <x v="49"/>
    <x v="11"/>
    <x v="191"/>
    <n v="0.24199999999999999"/>
    <x v="10"/>
  </r>
  <r>
    <x v="49"/>
    <x v="4"/>
    <x v="148"/>
    <n v="11"/>
    <x v="17"/>
  </r>
  <r>
    <x v="49"/>
    <x v="4"/>
    <x v="150"/>
    <n v="266"/>
    <x v="1"/>
  </r>
  <r>
    <x v="49"/>
    <x v="4"/>
    <x v="27"/>
    <n v="5.4"/>
    <x v="1"/>
  </r>
  <r>
    <x v="49"/>
    <x v="4"/>
    <x v="151"/>
    <n v="137"/>
    <x v="1"/>
  </r>
  <r>
    <x v="49"/>
    <x v="4"/>
    <x v="28"/>
    <n v="5500"/>
    <x v="21"/>
  </r>
  <r>
    <x v="49"/>
    <x v="4"/>
    <x v="29"/>
    <n v="7570"/>
    <x v="5"/>
  </r>
  <r>
    <x v="49"/>
    <x v="4"/>
    <x v="115"/>
    <n v="1500"/>
    <x v="1"/>
  </r>
  <r>
    <x v="49"/>
    <x v="4"/>
    <x v="152"/>
    <n v="42.3"/>
    <x v="15"/>
  </r>
  <r>
    <x v="49"/>
    <x v="4"/>
    <x v="154"/>
    <n v="164"/>
    <x v="1"/>
  </r>
  <r>
    <x v="49"/>
    <x v="4"/>
    <x v="124"/>
    <n v="90"/>
    <x v="1"/>
  </r>
  <r>
    <x v="49"/>
    <x v="4"/>
    <x v="188"/>
    <n v="10.199999999999999"/>
    <x v="1"/>
  </r>
  <r>
    <x v="49"/>
    <x v="4"/>
    <x v="189"/>
    <n v="33.85"/>
    <x v="5"/>
  </r>
  <r>
    <x v="49"/>
    <x v="4"/>
    <x v="33"/>
    <n v="1531"/>
    <x v="1"/>
  </r>
  <r>
    <x v="49"/>
    <x v="5"/>
    <x v="155"/>
    <n v="12913"/>
    <x v="2"/>
  </r>
  <r>
    <x v="49"/>
    <x v="5"/>
    <x v="34"/>
    <n v="387"/>
    <x v="2"/>
  </r>
  <r>
    <x v="49"/>
    <x v="5"/>
    <x v="35"/>
    <n v="61094"/>
    <x v="2"/>
  </r>
  <r>
    <x v="49"/>
    <x v="5"/>
    <x v="36"/>
    <n v="9030"/>
    <x v="2"/>
  </r>
  <r>
    <x v="49"/>
    <x v="5"/>
    <x v="3"/>
    <n v="120420"/>
    <x v="2"/>
  </r>
  <r>
    <x v="49"/>
    <x v="5"/>
    <x v="37"/>
    <n v="7058"/>
    <x v="2"/>
  </r>
  <r>
    <x v="49"/>
    <x v="5"/>
    <x v="38"/>
    <n v="79120"/>
    <x v="2"/>
  </r>
  <r>
    <x v="49"/>
    <x v="5"/>
    <x v="39"/>
    <n v="1547"/>
    <x v="2"/>
  </r>
  <r>
    <x v="49"/>
    <x v="5"/>
    <x v="40"/>
    <n v="111650"/>
    <x v="2"/>
  </r>
  <r>
    <x v="49"/>
    <x v="5"/>
    <x v="157"/>
    <n v="48181"/>
    <x v="2"/>
  </r>
  <r>
    <x v="49"/>
    <x v="6"/>
    <x v="48"/>
    <n v="2040"/>
    <x v="1"/>
  </r>
  <r>
    <x v="49"/>
    <x v="7"/>
    <x v="54"/>
    <n v="216"/>
    <x v="9"/>
  </r>
  <r>
    <x v="49"/>
    <x v="7"/>
    <x v="55"/>
    <n v="38.380000000000003"/>
    <x v="10"/>
  </r>
  <r>
    <x v="49"/>
    <x v="7"/>
    <x v="56"/>
    <n v="143.9"/>
    <x v="10"/>
  </r>
  <r>
    <x v="49"/>
    <x v="7"/>
    <x v="158"/>
    <n v="49.7"/>
    <x v="10"/>
  </r>
  <r>
    <x v="49"/>
    <x v="7"/>
    <x v="60"/>
    <n v="67207"/>
    <x v="11"/>
  </r>
  <r>
    <x v="49"/>
    <x v="7"/>
    <x v="61"/>
    <n v="20784"/>
    <x v="11"/>
  </r>
  <r>
    <x v="49"/>
    <x v="7"/>
    <x v="63"/>
    <n v="26173"/>
    <x v="11"/>
  </r>
  <r>
    <x v="49"/>
    <x v="7"/>
    <x v="64"/>
    <n v="2260"/>
    <x v="8"/>
  </r>
  <r>
    <x v="49"/>
    <x v="7"/>
    <x v="65"/>
    <n v="2120"/>
    <x v="8"/>
  </r>
  <r>
    <x v="49"/>
    <x v="7"/>
    <x v="66"/>
    <n v="263.10000000000002"/>
    <x v="18"/>
  </r>
  <r>
    <x v="49"/>
    <x v="8"/>
    <x v="190"/>
    <n v="101.8"/>
    <x v="13"/>
  </r>
  <r>
    <x v="49"/>
    <x v="8"/>
    <x v="84"/>
    <n v="100.3"/>
    <x v="13"/>
  </r>
  <r>
    <x v="49"/>
    <x v="8"/>
    <x v="101"/>
    <n v="100.9"/>
    <x v="13"/>
  </r>
  <r>
    <x v="49"/>
    <x v="8"/>
    <x v="103"/>
    <n v="100.3"/>
    <x v="13"/>
  </r>
  <r>
    <x v="50"/>
    <x v="0"/>
    <x v="0"/>
    <n v="154.9"/>
    <x v="0"/>
  </r>
  <r>
    <x v="50"/>
    <x v="0"/>
    <x v="119"/>
    <n v="106900"/>
    <x v="3"/>
  </r>
  <r>
    <x v="50"/>
    <x v="0"/>
    <x v="120"/>
    <n v="66667"/>
    <x v="3"/>
  </r>
  <r>
    <x v="50"/>
    <x v="0"/>
    <x v="1"/>
    <n v="546"/>
    <x v="1"/>
  </r>
  <r>
    <x v="50"/>
    <x v="1"/>
    <x v="3"/>
    <n v="88000"/>
    <x v="2"/>
  </r>
  <r>
    <x v="50"/>
    <x v="2"/>
    <x v="4"/>
    <n v="297"/>
    <x v="1"/>
  </r>
  <r>
    <x v="50"/>
    <x v="2"/>
    <x v="5"/>
    <n v="159"/>
    <x v="1"/>
  </r>
  <r>
    <x v="50"/>
    <x v="2"/>
    <x v="7"/>
    <n v="412"/>
    <x v="1"/>
  </r>
  <r>
    <x v="50"/>
    <x v="2"/>
    <x v="9"/>
    <n v="1969"/>
    <x v="1"/>
  </r>
  <r>
    <x v="50"/>
    <x v="2"/>
    <x v="11"/>
    <n v="3900"/>
    <x v="1"/>
  </r>
  <r>
    <x v="50"/>
    <x v="2"/>
    <x v="12"/>
    <n v="193454"/>
    <x v="1"/>
  </r>
  <r>
    <x v="50"/>
    <x v="2"/>
    <x v="131"/>
    <n v="112"/>
    <x v="1"/>
  </r>
  <r>
    <x v="50"/>
    <x v="2"/>
    <x v="13"/>
    <n v="4770"/>
    <x v="1"/>
  </r>
  <r>
    <x v="50"/>
    <x v="2"/>
    <x v="14"/>
    <n v="2857"/>
    <x v="1"/>
  </r>
  <r>
    <x v="50"/>
    <x v="2"/>
    <x v="15"/>
    <n v="797"/>
    <x v="1"/>
  </r>
  <r>
    <x v="50"/>
    <x v="2"/>
    <x v="16"/>
    <n v="999"/>
    <x v="1"/>
  </r>
  <r>
    <x v="50"/>
    <x v="2"/>
    <x v="17"/>
    <n v="80850"/>
    <x v="1"/>
  </r>
  <r>
    <x v="50"/>
    <x v="2"/>
    <x v="18"/>
    <n v="323"/>
    <x v="1"/>
  </r>
  <r>
    <x v="50"/>
    <x v="2"/>
    <x v="140"/>
    <n v="8670"/>
    <x v="1"/>
  </r>
  <r>
    <x v="50"/>
    <x v="2"/>
    <x v="19"/>
    <n v="3078"/>
    <x v="1"/>
  </r>
  <r>
    <x v="50"/>
    <x v="2"/>
    <x v="20"/>
    <n v="12553"/>
    <x v="1"/>
  </r>
  <r>
    <x v="50"/>
    <x v="2"/>
    <x v="142"/>
    <n v="130"/>
    <x v="1"/>
  </r>
  <r>
    <x v="50"/>
    <x v="2"/>
    <x v="21"/>
    <n v="135"/>
    <x v="1"/>
  </r>
  <r>
    <x v="50"/>
    <x v="2"/>
    <x v="23"/>
    <n v="26184"/>
    <x v="1"/>
  </r>
  <r>
    <x v="50"/>
    <x v="2"/>
    <x v="25"/>
    <n v="22585"/>
    <x v="1"/>
  </r>
  <r>
    <x v="50"/>
    <x v="3"/>
    <x v="8"/>
    <n v="16210.666666666701"/>
    <x v="3"/>
  </r>
  <r>
    <x v="50"/>
    <x v="3"/>
    <x v="9"/>
    <n v="5556"/>
    <x v="3"/>
  </r>
  <r>
    <x v="50"/>
    <x v="3"/>
    <x v="146"/>
    <n v="1747"/>
    <x v="3"/>
  </r>
  <r>
    <x v="50"/>
    <x v="3"/>
    <x v="12"/>
    <n v="127613"/>
    <x v="3"/>
  </r>
  <r>
    <x v="50"/>
    <x v="3"/>
    <x v="135"/>
    <n v="6896.6666666666697"/>
    <x v="3"/>
  </r>
  <r>
    <x v="50"/>
    <x v="3"/>
    <x v="13"/>
    <n v="6357"/>
    <x v="3"/>
  </r>
  <r>
    <x v="50"/>
    <x v="3"/>
    <x v="14"/>
    <n v="2271"/>
    <x v="3"/>
  </r>
  <r>
    <x v="50"/>
    <x v="3"/>
    <x v="16"/>
    <n v="2288"/>
    <x v="3"/>
  </r>
  <r>
    <x v="50"/>
    <x v="3"/>
    <x v="17"/>
    <n v="31915"/>
    <x v="3"/>
  </r>
  <r>
    <x v="50"/>
    <x v="3"/>
    <x v="18"/>
    <n v="706"/>
    <x v="3"/>
  </r>
  <r>
    <x v="50"/>
    <x v="3"/>
    <x v="139"/>
    <n v="3984"/>
    <x v="3"/>
  </r>
  <r>
    <x v="50"/>
    <x v="3"/>
    <x v="140"/>
    <n v="9551"/>
    <x v="3"/>
  </r>
  <r>
    <x v="50"/>
    <x v="3"/>
    <x v="19"/>
    <n v="289"/>
    <x v="3"/>
  </r>
  <r>
    <x v="50"/>
    <x v="3"/>
    <x v="20"/>
    <n v="305"/>
    <x v="3"/>
  </r>
  <r>
    <x v="50"/>
    <x v="3"/>
    <x v="142"/>
    <n v="143.405"/>
    <x v="3"/>
  </r>
  <r>
    <x v="50"/>
    <x v="3"/>
    <x v="26"/>
    <n v="151995"/>
    <x v="3"/>
  </r>
  <r>
    <x v="50"/>
    <x v="3"/>
    <x v="23"/>
    <n v="15382"/>
    <x v="3"/>
  </r>
  <r>
    <x v="50"/>
    <x v="3"/>
    <x v="25"/>
    <n v="25775"/>
    <x v="3"/>
  </r>
  <r>
    <x v="50"/>
    <x v="11"/>
    <x v="177"/>
    <n v="0.876"/>
    <x v="10"/>
  </r>
  <r>
    <x v="50"/>
    <x v="11"/>
    <x v="178"/>
    <n v="3.0259999999999998"/>
    <x v="10"/>
  </r>
  <r>
    <x v="50"/>
    <x v="11"/>
    <x v="179"/>
    <n v="0.317"/>
    <x v="10"/>
  </r>
  <r>
    <x v="50"/>
    <x v="11"/>
    <x v="181"/>
    <n v="4.3280000000000003"/>
    <x v="10"/>
  </r>
  <r>
    <x v="50"/>
    <x v="11"/>
    <x v="191"/>
    <n v="0.109"/>
    <x v="10"/>
  </r>
  <r>
    <x v="50"/>
    <x v="4"/>
    <x v="148"/>
    <n v="6"/>
    <x v="17"/>
  </r>
  <r>
    <x v="50"/>
    <x v="4"/>
    <x v="150"/>
    <n v="194"/>
    <x v="1"/>
  </r>
  <r>
    <x v="50"/>
    <x v="4"/>
    <x v="27"/>
    <n v="0.3"/>
    <x v="1"/>
  </r>
  <r>
    <x v="50"/>
    <x v="4"/>
    <x v="151"/>
    <n v="86"/>
    <x v="1"/>
  </r>
  <r>
    <x v="50"/>
    <x v="4"/>
    <x v="28"/>
    <n v="4750"/>
    <x v="21"/>
  </r>
  <r>
    <x v="50"/>
    <x v="4"/>
    <x v="29"/>
    <n v="6460"/>
    <x v="5"/>
  </r>
  <r>
    <x v="50"/>
    <x v="4"/>
    <x v="115"/>
    <n v="1250"/>
    <x v="1"/>
  </r>
  <r>
    <x v="50"/>
    <x v="4"/>
    <x v="152"/>
    <n v="27.5"/>
    <x v="15"/>
  </r>
  <r>
    <x v="50"/>
    <x v="4"/>
    <x v="154"/>
    <n v="151"/>
    <x v="1"/>
  </r>
  <r>
    <x v="50"/>
    <x v="4"/>
    <x v="124"/>
    <n v="42"/>
    <x v="1"/>
  </r>
  <r>
    <x v="50"/>
    <x v="4"/>
    <x v="188"/>
    <n v="11.3"/>
    <x v="1"/>
  </r>
  <r>
    <x v="50"/>
    <x v="4"/>
    <x v="189"/>
    <n v="26.74"/>
    <x v="5"/>
  </r>
  <r>
    <x v="50"/>
    <x v="4"/>
    <x v="33"/>
    <n v="1262"/>
    <x v="1"/>
  </r>
  <r>
    <x v="50"/>
    <x v="5"/>
    <x v="155"/>
    <n v="12902"/>
    <x v="2"/>
  </r>
  <r>
    <x v="50"/>
    <x v="5"/>
    <x v="34"/>
    <n v="373"/>
    <x v="2"/>
  </r>
  <r>
    <x v="50"/>
    <x v="5"/>
    <x v="35"/>
    <n v="59069"/>
    <x v="2"/>
  </r>
  <r>
    <x v="50"/>
    <x v="5"/>
    <x v="36"/>
    <n v="9773"/>
    <x v="2"/>
  </r>
  <r>
    <x v="50"/>
    <x v="5"/>
    <x v="3"/>
    <n v="138290"/>
    <x v="2"/>
  </r>
  <r>
    <x v="50"/>
    <x v="5"/>
    <x v="37"/>
    <n v="6893"/>
    <x v="2"/>
  </r>
  <r>
    <x v="50"/>
    <x v="5"/>
    <x v="38"/>
    <n v="77680"/>
    <x v="2"/>
  </r>
  <r>
    <x v="50"/>
    <x v="5"/>
    <x v="39"/>
    <n v="1571"/>
    <x v="2"/>
  </r>
  <r>
    <x v="50"/>
    <x v="5"/>
    <x v="40"/>
    <n v="95680"/>
    <x v="2"/>
  </r>
  <r>
    <x v="50"/>
    <x v="5"/>
    <x v="157"/>
    <n v="46167"/>
    <x v="2"/>
  </r>
  <r>
    <x v="50"/>
    <x v="6"/>
    <x v="48"/>
    <n v="3405"/>
    <x v="1"/>
  </r>
  <r>
    <x v="50"/>
    <x v="7"/>
    <x v="54"/>
    <n v="200"/>
    <x v="9"/>
  </r>
  <r>
    <x v="50"/>
    <x v="7"/>
    <x v="55"/>
    <n v="44.59"/>
    <x v="10"/>
  </r>
  <r>
    <x v="50"/>
    <x v="7"/>
    <x v="56"/>
    <n v="130.69999999999999"/>
    <x v="10"/>
  </r>
  <r>
    <x v="50"/>
    <x v="7"/>
    <x v="158"/>
    <n v="56.6"/>
    <x v="10"/>
  </r>
  <r>
    <x v="50"/>
    <x v="7"/>
    <x v="60"/>
    <n v="65994"/>
    <x v="11"/>
  </r>
  <r>
    <x v="50"/>
    <x v="7"/>
    <x v="61"/>
    <n v="21300"/>
    <x v="11"/>
  </r>
  <r>
    <x v="50"/>
    <x v="7"/>
    <x v="63"/>
    <n v="26600"/>
    <x v="11"/>
  </r>
  <r>
    <x v="50"/>
    <x v="7"/>
    <x v="64"/>
    <n v="1980"/>
    <x v="8"/>
  </r>
  <r>
    <x v="50"/>
    <x v="7"/>
    <x v="65"/>
    <n v="1890"/>
    <x v="8"/>
  </r>
  <r>
    <x v="50"/>
    <x v="7"/>
    <x v="66"/>
    <n v="210.8"/>
    <x v="18"/>
  </r>
  <r>
    <x v="50"/>
    <x v="8"/>
    <x v="190"/>
    <n v="102.2"/>
    <x v="13"/>
  </r>
  <r>
    <x v="50"/>
    <x v="8"/>
    <x v="84"/>
    <n v="98.9"/>
    <x v="13"/>
  </r>
  <r>
    <x v="50"/>
    <x v="8"/>
    <x v="101"/>
    <n v="100.2"/>
    <x v="13"/>
  </r>
  <r>
    <x v="50"/>
    <x v="8"/>
    <x v="103"/>
    <n v="98.9"/>
    <x v="13"/>
  </r>
  <r>
    <x v="51"/>
    <x v="0"/>
    <x v="0"/>
    <n v="193.09"/>
    <x v="0"/>
  </r>
  <r>
    <x v="51"/>
    <x v="0"/>
    <x v="119"/>
    <n v="111830"/>
    <x v="3"/>
  </r>
  <r>
    <x v="51"/>
    <x v="0"/>
    <x v="120"/>
    <n v="27339"/>
    <x v="3"/>
  </r>
  <r>
    <x v="51"/>
    <x v="0"/>
    <x v="121"/>
    <n v="1202"/>
    <x v="3"/>
  </r>
  <r>
    <x v="51"/>
    <x v="0"/>
    <x v="126"/>
    <n v="0.14000000000000001"/>
    <x v="15"/>
  </r>
  <r>
    <x v="51"/>
    <x v="0"/>
    <x v="1"/>
    <n v="373"/>
    <x v="1"/>
  </r>
  <r>
    <x v="51"/>
    <x v="1"/>
    <x v="3"/>
    <n v="71310"/>
    <x v="2"/>
  </r>
  <r>
    <x v="51"/>
    <x v="2"/>
    <x v="4"/>
    <n v="222"/>
    <x v="1"/>
  </r>
  <r>
    <x v="51"/>
    <x v="2"/>
    <x v="5"/>
    <n v="73"/>
    <x v="1"/>
  </r>
  <r>
    <x v="51"/>
    <x v="2"/>
    <x v="7"/>
    <n v="322"/>
    <x v="1"/>
  </r>
  <r>
    <x v="51"/>
    <x v="2"/>
    <x v="8"/>
    <n v="21440"/>
    <x v="1"/>
  </r>
  <r>
    <x v="51"/>
    <x v="2"/>
    <x v="9"/>
    <n v="1640"/>
    <x v="1"/>
  </r>
  <r>
    <x v="51"/>
    <x v="2"/>
    <x v="130"/>
    <n v="19340"/>
    <x v="1"/>
  </r>
  <r>
    <x v="51"/>
    <x v="2"/>
    <x v="11"/>
    <n v="3247"/>
    <x v="1"/>
  </r>
  <r>
    <x v="51"/>
    <x v="2"/>
    <x v="12"/>
    <n v="190661"/>
    <x v="1"/>
  </r>
  <r>
    <x v="51"/>
    <x v="2"/>
    <x v="131"/>
    <n v="85"/>
    <x v="1"/>
  </r>
  <r>
    <x v="51"/>
    <x v="2"/>
    <x v="132"/>
    <n v="15150"/>
    <x v="1"/>
  </r>
  <r>
    <x v="51"/>
    <x v="2"/>
    <x v="134"/>
    <n v="47570"/>
    <x v="1"/>
  </r>
  <r>
    <x v="51"/>
    <x v="2"/>
    <x v="135"/>
    <n v="8550"/>
    <x v="1"/>
  </r>
  <r>
    <x v="51"/>
    <x v="2"/>
    <x v="13"/>
    <n v="4196"/>
    <x v="1"/>
  </r>
  <r>
    <x v="51"/>
    <x v="2"/>
    <x v="14"/>
    <n v="2571"/>
    <x v="1"/>
  </r>
  <r>
    <x v="51"/>
    <x v="2"/>
    <x v="15"/>
    <n v="504"/>
    <x v="1"/>
  </r>
  <r>
    <x v="51"/>
    <x v="2"/>
    <x v="16"/>
    <n v="888"/>
    <x v="1"/>
  </r>
  <r>
    <x v="51"/>
    <x v="2"/>
    <x v="17"/>
    <n v="86775"/>
    <x v="1"/>
  </r>
  <r>
    <x v="51"/>
    <x v="2"/>
    <x v="18"/>
    <n v="312"/>
    <x v="1"/>
  </r>
  <r>
    <x v="51"/>
    <x v="2"/>
    <x v="139"/>
    <n v="7650"/>
    <x v="1"/>
  </r>
  <r>
    <x v="51"/>
    <x v="2"/>
    <x v="140"/>
    <n v="10050"/>
    <x v="1"/>
  </r>
  <r>
    <x v="51"/>
    <x v="2"/>
    <x v="19"/>
    <n v="1501"/>
    <x v="1"/>
  </r>
  <r>
    <x v="51"/>
    <x v="2"/>
    <x v="20"/>
    <n v="10392"/>
    <x v="1"/>
  </r>
  <r>
    <x v="51"/>
    <x v="2"/>
    <x v="142"/>
    <n v="61"/>
    <x v="1"/>
  </r>
  <r>
    <x v="51"/>
    <x v="2"/>
    <x v="21"/>
    <n v="112"/>
    <x v="1"/>
  </r>
  <r>
    <x v="51"/>
    <x v="2"/>
    <x v="23"/>
    <n v="17536"/>
    <x v="1"/>
  </r>
  <r>
    <x v="51"/>
    <x v="2"/>
    <x v="25"/>
    <n v="23640"/>
    <x v="1"/>
  </r>
  <r>
    <x v="51"/>
    <x v="3"/>
    <x v="8"/>
    <n v="14943"/>
    <x v="3"/>
  </r>
  <r>
    <x v="51"/>
    <x v="3"/>
    <x v="9"/>
    <n v="5775"/>
    <x v="3"/>
  </r>
  <r>
    <x v="51"/>
    <x v="3"/>
    <x v="130"/>
    <n v="7872"/>
    <x v="3"/>
  </r>
  <r>
    <x v="51"/>
    <x v="3"/>
    <x v="146"/>
    <n v="1690"/>
    <x v="3"/>
  </r>
  <r>
    <x v="51"/>
    <x v="3"/>
    <x v="12"/>
    <n v="133633"/>
    <x v="3"/>
  </r>
  <r>
    <x v="51"/>
    <x v="3"/>
    <x v="132"/>
    <n v="6902.6666666666697"/>
    <x v="3"/>
  </r>
  <r>
    <x v="51"/>
    <x v="3"/>
    <x v="134"/>
    <n v="15450"/>
    <x v="3"/>
  </r>
  <r>
    <x v="51"/>
    <x v="3"/>
    <x v="135"/>
    <n v="8376.6666666666697"/>
    <x v="3"/>
  </r>
  <r>
    <x v="51"/>
    <x v="3"/>
    <x v="13"/>
    <n v="6932"/>
    <x v="3"/>
  </r>
  <r>
    <x v="51"/>
    <x v="3"/>
    <x v="14"/>
    <n v="2541"/>
    <x v="3"/>
  </r>
  <r>
    <x v="51"/>
    <x v="3"/>
    <x v="16"/>
    <n v="2308"/>
    <x v="3"/>
  </r>
  <r>
    <x v="51"/>
    <x v="3"/>
    <x v="17"/>
    <n v="32241"/>
    <x v="3"/>
  </r>
  <r>
    <x v="51"/>
    <x v="3"/>
    <x v="18"/>
    <n v="942"/>
    <x v="3"/>
  </r>
  <r>
    <x v="51"/>
    <x v="3"/>
    <x v="139"/>
    <n v="6634"/>
    <x v="3"/>
  </r>
  <r>
    <x v="51"/>
    <x v="3"/>
    <x v="140"/>
    <n v="12748"/>
    <x v="3"/>
  </r>
  <r>
    <x v="51"/>
    <x v="3"/>
    <x v="19"/>
    <n v="159"/>
    <x v="3"/>
  </r>
  <r>
    <x v="51"/>
    <x v="3"/>
    <x v="20"/>
    <n v="267"/>
    <x v="3"/>
  </r>
  <r>
    <x v="51"/>
    <x v="3"/>
    <x v="142"/>
    <n v="102.8514"/>
    <x v="3"/>
  </r>
  <r>
    <x v="51"/>
    <x v="3"/>
    <x v="21"/>
    <n v="329"/>
    <x v="3"/>
  </r>
  <r>
    <x v="51"/>
    <x v="3"/>
    <x v="26"/>
    <n v="157244"/>
    <x v="3"/>
  </r>
  <r>
    <x v="51"/>
    <x v="3"/>
    <x v="23"/>
    <n v="10495"/>
    <x v="3"/>
  </r>
  <r>
    <x v="51"/>
    <x v="3"/>
    <x v="24"/>
    <n v="3736.6666666666702"/>
    <x v="3"/>
  </r>
  <r>
    <x v="51"/>
    <x v="3"/>
    <x v="25"/>
    <n v="27542"/>
    <x v="3"/>
  </r>
  <r>
    <x v="51"/>
    <x v="11"/>
    <x v="177"/>
    <n v="0.90600000000000003"/>
    <x v="10"/>
  </r>
  <r>
    <x v="51"/>
    <x v="11"/>
    <x v="178"/>
    <n v="1.093"/>
    <x v="10"/>
  </r>
  <r>
    <x v="51"/>
    <x v="11"/>
    <x v="179"/>
    <n v="0.35799999999999998"/>
    <x v="10"/>
  </r>
  <r>
    <x v="51"/>
    <x v="11"/>
    <x v="181"/>
    <n v="2.4569999999999999"/>
    <x v="10"/>
  </r>
  <r>
    <x v="51"/>
    <x v="11"/>
    <x v="191"/>
    <n v="0.1"/>
    <x v="10"/>
  </r>
  <r>
    <x v="51"/>
    <x v="4"/>
    <x v="148"/>
    <n v="5"/>
    <x v="17"/>
  </r>
  <r>
    <x v="51"/>
    <x v="4"/>
    <x v="150"/>
    <n v="151"/>
    <x v="1"/>
  </r>
  <r>
    <x v="51"/>
    <x v="4"/>
    <x v="27"/>
    <n v="0.2"/>
    <x v="1"/>
  </r>
  <r>
    <x v="51"/>
    <x v="4"/>
    <x v="151"/>
    <n v="65"/>
    <x v="1"/>
  </r>
  <r>
    <x v="51"/>
    <x v="4"/>
    <x v="28"/>
    <n v="4460"/>
    <x v="21"/>
  </r>
  <r>
    <x v="51"/>
    <x v="4"/>
    <x v="29"/>
    <n v="5050"/>
    <x v="5"/>
  </r>
  <r>
    <x v="51"/>
    <x v="4"/>
    <x v="115"/>
    <n v="1100"/>
    <x v="1"/>
  </r>
  <r>
    <x v="51"/>
    <x v="4"/>
    <x v="152"/>
    <n v="19.3"/>
    <x v="15"/>
  </r>
  <r>
    <x v="51"/>
    <x v="4"/>
    <x v="154"/>
    <n v="129"/>
    <x v="1"/>
  </r>
  <r>
    <x v="51"/>
    <x v="4"/>
    <x v="124"/>
    <n v="22"/>
    <x v="1"/>
  </r>
  <r>
    <x v="51"/>
    <x v="4"/>
    <x v="188"/>
    <n v="9.9"/>
    <x v="1"/>
  </r>
  <r>
    <x v="51"/>
    <x v="4"/>
    <x v="189"/>
    <n v="18.170000000000002"/>
    <x v="5"/>
  </r>
  <r>
    <x v="51"/>
    <x v="4"/>
    <x v="33"/>
    <n v="844"/>
    <x v="1"/>
  </r>
  <r>
    <x v="51"/>
    <x v="5"/>
    <x v="155"/>
    <n v="13127"/>
    <x v="2"/>
  </r>
  <r>
    <x v="51"/>
    <x v="5"/>
    <x v="34"/>
    <n v="365"/>
    <x v="2"/>
  </r>
  <r>
    <x v="51"/>
    <x v="5"/>
    <x v="35"/>
    <n v="63612"/>
    <x v="2"/>
  </r>
  <r>
    <x v="51"/>
    <x v="5"/>
    <x v="36"/>
    <n v="10864"/>
    <x v="2"/>
  </r>
  <r>
    <x v="51"/>
    <x v="5"/>
    <x v="3"/>
    <n v="145900"/>
    <x v="2"/>
  </r>
  <r>
    <x v="51"/>
    <x v="5"/>
    <x v="37"/>
    <n v="7302"/>
    <x v="2"/>
  </r>
  <r>
    <x v="51"/>
    <x v="5"/>
    <x v="38"/>
    <n v="83820"/>
    <x v="2"/>
  </r>
  <r>
    <x v="51"/>
    <x v="5"/>
    <x v="39"/>
    <n v="1679"/>
    <x v="2"/>
  </r>
  <r>
    <x v="51"/>
    <x v="5"/>
    <x v="40"/>
    <n v="98580"/>
    <x v="2"/>
  </r>
  <r>
    <x v="51"/>
    <x v="5"/>
    <x v="157"/>
    <n v="50485"/>
    <x v="2"/>
  </r>
  <r>
    <x v="51"/>
    <x v="6"/>
    <x v="45"/>
    <n v="3985"/>
    <x v="1"/>
  </r>
  <r>
    <x v="51"/>
    <x v="6"/>
    <x v="48"/>
    <n v="3230"/>
    <x v="1"/>
  </r>
  <r>
    <x v="51"/>
    <x v="7"/>
    <x v="54"/>
    <n v="168"/>
    <x v="9"/>
  </r>
  <r>
    <x v="51"/>
    <x v="7"/>
    <x v="55"/>
    <n v="43"/>
    <x v="10"/>
  </r>
  <r>
    <x v="51"/>
    <x v="7"/>
    <x v="56"/>
    <n v="106.8"/>
    <x v="10"/>
  </r>
  <r>
    <x v="51"/>
    <x v="7"/>
    <x v="158"/>
    <n v="53.7"/>
    <x v="10"/>
  </r>
  <r>
    <x v="51"/>
    <x v="7"/>
    <x v="159"/>
    <n v="65.41"/>
    <x v="18"/>
  </r>
  <r>
    <x v="51"/>
    <x v="7"/>
    <x v="160"/>
    <n v="443.93"/>
    <x v="18"/>
  </r>
  <r>
    <x v="51"/>
    <x v="7"/>
    <x v="161"/>
    <n v="10.15"/>
    <x v="18"/>
  </r>
  <r>
    <x v="51"/>
    <x v="7"/>
    <x v="162"/>
    <n v="17.510000000000002"/>
    <x v="18"/>
  </r>
  <r>
    <x v="51"/>
    <x v="7"/>
    <x v="60"/>
    <n v="64653"/>
    <x v="11"/>
  </r>
  <r>
    <x v="51"/>
    <x v="7"/>
    <x v="61"/>
    <n v="20566"/>
    <x v="11"/>
  </r>
  <r>
    <x v="51"/>
    <x v="7"/>
    <x v="63"/>
    <n v="23771"/>
    <x v="11"/>
  </r>
  <r>
    <x v="51"/>
    <x v="7"/>
    <x v="64"/>
    <n v="1600"/>
    <x v="8"/>
  </r>
  <r>
    <x v="51"/>
    <x v="7"/>
    <x v="65"/>
    <n v="1500"/>
    <x v="8"/>
  </r>
  <r>
    <x v="51"/>
    <x v="7"/>
    <x v="66"/>
    <n v="190.8"/>
    <x v="18"/>
  </r>
  <r>
    <x v="51"/>
    <x v="8"/>
    <x v="190"/>
    <n v="105"/>
    <x v="13"/>
  </r>
  <r>
    <x v="51"/>
    <x v="8"/>
    <x v="84"/>
    <n v="102.6"/>
    <x v="13"/>
  </r>
  <r>
    <x v="51"/>
    <x v="8"/>
    <x v="101"/>
    <n v="101.5"/>
    <x v="13"/>
  </r>
  <r>
    <x v="51"/>
    <x v="8"/>
    <x v="103"/>
    <n v="102.6"/>
    <x v="13"/>
  </r>
  <r>
    <x v="51"/>
    <x v="10"/>
    <x v="104"/>
    <n v="2.52"/>
    <x v="14"/>
  </r>
  <r>
    <x v="51"/>
    <x v="10"/>
    <x v="41"/>
    <n v="7.62"/>
    <x v="14"/>
  </r>
  <r>
    <x v="51"/>
    <x v="10"/>
    <x v="114"/>
    <n v="1.2"/>
    <x v="14"/>
  </r>
  <r>
    <x v="51"/>
    <x v="10"/>
    <x v="28"/>
    <n v="27.72"/>
    <x v="22"/>
  </r>
  <r>
    <x v="51"/>
    <x v="10"/>
    <x v="115"/>
    <n v="4.2"/>
    <x v="14"/>
  </r>
  <r>
    <x v="51"/>
    <x v="10"/>
    <x v="107"/>
    <n v="3.29"/>
    <x v="14"/>
  </r>
  <r>
    <x v="51"/>
    <x v="10"/>
    <x v="12"/>
    <n v="167.16"/>
    <x v="14"/>
  </r>
  <r>
    <x v="51"/>
    <x v="10"/>
    <x v="109"/>
    <n v="129.69999999999999"/>
    <x v="9"/>
  </r>
  <r>
    <x v="51"/>
    <x v="10"/>
    <x v="110"/>
    <n v="222"/>
    <x v="9"/>
  </r>
  <r>
    <x v="51"/>
    <x v="10"/>
    <x v="117"/>
    <n v="6.72"/>
    <x v="14"/>
  </r>
  <r>
    <x v="51"/>
    <x v="10"/>
    <x v="113"/>
    <n v="1.2"/>
    <x v="14"/>
  </r>
  <r>
    <x v="51"/>
    <x v="10"/>
    <x v="31"/>
    <n v="1.44"/>
    <x v="14"/>
  </r>
  <r>
    <x v="51"/>
    <x v="10"/>
    <x v="24"/>
    <n v="109.14"/>
    <x v="14"/>
  </r>
  <r>
    <x v="52"/>
    <x v="0"/>
    <x v="0"/>
    <n v="185.44"/>
    <x v="0"/>
  </r>
  <r>
    <x v="52"/>
    <x v="0"/>
    <x v="119"/>
    <n v="111824"/>
    <x v="3"/>
  </r>
  <r>
    <x v="52"/>
    <x v="0"/>
    <x v="120"/>
    <n v="32000"/>
    <x v="3"/>
  </r>
  <r>
    <x v="52"/>
    <x v="1"/>
    <x v="3"/>
    <n v="61570"/>
    <x v="2"/>
  </r>
  <r>
    <x v="52"/>
    <x v="2"/>
    <x v="4"/>
    <n v="221"/>
    <x v="1"/>
  </r>
  <r>
    <x v="52"/>
    <x v="2"/>
    <x v="5"/>
    <n v="99"/>
    <x v="1"/>
  </r>
  <r>
    <x v="52"/>
    <x v="2"/>
    <x v="7"/>
    <n v="318"/>
    <x v="1"/>
  </r>
  <r>
    <x v="52"/>
    <x v="2"/>
    <x v="8"/>
    <n v="23050"/>
    <x v="1"/>
  </r>
  <r>
    <x v="52"/>
    <x v="2"/>
    <x v="9"/>
    <n v="1445"/>
    <x v="1"/>
  </r>
  <r>
    <x v="52"/>
    <x v="2"/>
    <x v="11"/>
    <n v="3105"/>
    <x v="1"/>
  </r>
  <r>
    <x v="52"/>
    <x v="2"/>
    <x v="12"/>
    <n v="188375"/>
    <x v="1"/>
  </r>
  <r>
    <x v="52"/>
    <x v="2"/>
    <x v="131"/>
    <n v="80"/>
    <x v="1"/>
  </r>
  <r>
    <x v="52"/>
    <x v="2"/>
    <x v="135"/>
    <n v="8550"/>
    <x v="1"/>
  </r>
  <r>
    <x v="52"/>
    <x v="2"/>
    <x v="13"/>
    <n v="5086"/>
    <x v="1"/>
  </r>
  <r>
    <x v="52"/>
    <x v="2"/>
    <x v="14"/>
    <n v="3336"/>
    <x v="1"/>
  </r>
  <r>
    <x v="52"/>
    <x v="2"/>
    <x v="15"/>
    <n v="536"/>
    <x v="1"/>
  </r>
  <r>
    <x v="52"/>
    <x v="2"/>
    <x v="16"/>
    <n v="923"/>
    <x v="1"/>
  </r>
  <r>
    <x v="52"/>
    <x v="2"/>
    <x v="17"/>
    <n v="82480"/>
    <x v="1"/>
  </r>
  <r>
    <x v="52"/>
    <x v="2"/>
    <x v="18"/>
    <n v="297"/>
    <x v="1"/>
  </r>
  <r>
    <x v="52"/>
    <x v="2"/>
    <x v="139"/>
    <n v="6550"/>
    <x v="1"/>
  </r>
  <r>
    <x v="52"/>
    <x v="2"/>
    <x v="140"/>
    <n v="10240"/>
    <x v="1"/>
  </r>
  <r>
    <x v="52"/>
    <x v="2"/>
    <x v="19"/>
    <n v="1646"/>
    <x v="1"/>
  </r>
  <r>
    <x v="52"/>
    <x v="2"/>
    <x v="20"/>
    <n v="8655"/>
    <x v="1"/>
  </r>
  <r>
    <x v="52"/>
    <x v="2"/>
    <x v="142"/>
    <n v="55"/>
    <x v="1"/>
  </r>
  <r>
    <x v="52"/>
    <x v="2"/>
    <x v="21"/>
    <n v="120"/>
    <x v="1"/>
  </r>
  <r>
    <x v="52"/>
    <x v="2"/>
    <x v="23"/>
    <n v="17480"/>
    <x v="1"/>
  </r>
  <r>
    <x v="52"/>
    <x v="2"/>
    <x v="25"/>
    <n v="24800"/>
    <x v="1"/>
  </r>
  <r>
    <x v="52"/>
    <x v="3"/>
    <x v="8"/>
    <n v="17662"/>
    <x v="3"/>
  </r>
  <r>
    <x v="52"/>
    <x v="3"/>
    <x v="9"/>
    <n v="6255"/>
    <x v="3"/>
  </r>
  <r>
    <x v="52"/>
    <x v="3"/>
    <x v="146"/>
    <n v="943"/>
    <x v="3"/>
  </r>
  <r>
    <x v="52"/>
    <x v="3"/>
    <x v="12"/>
    <n v="136339"/>
    <x v="3"/>
  </r>
  <r>
    <x v="52"/>
    <x v="3"/>
    <x v="135"/>
    <n v="8618"/>
    <x v="3"/>
  </r>
  <r>
    <x v="52"/>
    <x v="3"/>
    <x v="13"/>
    <n v="6827"/>
    <x v="3"/>
  </r>
  <r>
    <x v="52"/>
    <x v="3"/>
    <x v="14"/>
    <n v="2582"/>
    <x v="3"/>
  </r>
  <r>
    <x v="52"/>
    <x v="3"/>
    <x v="16"/>
    <n v="2165"/>
    <x v="3"/>
  </r>
  <r>
    <x v="52"/>
    <x v="3"/>
    <x v="17"/>
    <n v="33312"/>
    <x v="3"/>
  </r>
  <r>
    <x v="52"/>
    <x v="3"/>
    <x v="18"/>
    <n v="945"/>
    <x v="3"/>
  </r>
  <r>
    <x v="52"/>
    <x v="3"/>
    <x v="139"/>
    <n v="6067.3333333333303"/>
    <x v="3"/>
  </r>
  <r>
    <x v="52"/>
    <x v="3"/>
    <x v="140"/>
    <n v="12047"/>
    <x v="3"/>
  </r>
  <r>
    <x v="52"/>
    <x v="3"/>
    <x v="19"/>
    <n v="149"/>
    <x v="3"/>
  </r>
  <r>
    <x v="52"/>
    <x v="3"/>
    <x v="20"/>
    <n v="221"/>
    <x v="3"/>
  </r>
  <r>
    <x v="52"/>
    <x v="3"/>
    <x v="142"/>
    <n v="79.439700000000002"/>
    <x v="3"/>
  </r>
  <r>
    <x v="52"/>
    <x v="3"/>
    <x v="26"/>
    <n v="159173"/>
    <x v="3"/>
  </r>
  <r>
    <x v="52"/>
    <x v="3"/>
    <x v="23"/>
    <n v="10992"/>
    <x v="3"/>
  </r>
  <r>
    <x v="52"/>
    <x v="3"/>
    <x v="24"/>
    <n v="3418"/>
    <x v="3"/>
  </r>
  <r>
    <x v="52"/>
    <x v="3"/>
    <x v="25"/>
    <n v="27272"/>
    <x v="3"/>
  </r>
  <r>
    <x v="52"/>
    <x v="11"/>
    <x v="177"/>
    <n v="0.98499999999999999"/>
    <x v="10"/>
  </r>
  <r>
    <x v="52"/>
    <x v="11"/>
    <x v="178"/>
    <n v="1.363"/>
    <x v="10"/>
  </r>
  <r>
    <x v="52"/>
    <x v="11"/>
    <x v="179"/>
    <n v="0.47399999999999998"/>
    <x v="10"/>
  </r>
  <r>
    <x v="52"/>
    <x v="11"/>
    <x v="181"/>
    <n v="2.9140000000000001"/>
    <x v="10"/>
  </r>
  <r>
    <x v="52"/>
    <x v="11"/>
    <x v="191"/>
    <n v="9.1999999999999998E-2"/>
    <x v="10"/>
  </r>
  <r>
    <x v="52"/>
    <x v="4"/>
    <x v="150"/>
    <n v="111"/>
    <x v="1"/>
  </r>
  <r>
    <x v="52"/>
    <x v="4"/>
    <x v="151"/>
    <n v="55"/>
    <x v="1"/>
  </r>
  <r>
    <x v="52"/>
    <x v="4"/>
    <x v="28"/>
    <n v="3910"/>
    <x v="21"/>
  </r>
  <r>
    <x v="52"/>
    <x v="4"/>
    <x v="29"/>
    <n v="5770"/>
    <x v="5"/>
  </r>
  <r>
    <x v="52"/>
    <x v="4"/>
    <x v="115"/>
    <n v="1080"/>
    <x v="1"/>
  </r>
  <r>
    <x v="52"/>
    <x v="4"/>
    <x v="152"/>
    <n v="16.600000000000001"/>
    <x v="15"/>
  </r>
  <r>
    <x v="52"/>
    <x v="4"/>
    <x v="154"/>
    <n v="97"/>
    <x v="1"/>
  </r>
  <r>
    <x v="52"/>
    <x v="4"/>
    <x v="124"/>
    <n v="14"/>
    <x v="1"/>
  </r>
  <r>
    <x v="52"/>
    <x v="4"/>
    <x v="188"/>
    <n v="9.4"/>
    <x v="1"/>
  </r>
  <r>
    <x v="52"/>
    <x v="4"/>
    <x v="189"/>
    <n v="14.27"/>
    <x v="5"/>
  </r>
  <r>
    <x v="52"/>
    <x v="4"/>
    <x v="33"/>
    <n v="952"/>
    <x v="1"/>
  </r>
  <r>
    <x v="52"/>
    <x v="5"/>
    <x v="155"/>
    <n v="12609"/>
    <x v="2"/>
  </r>
  <r>
    <x v="52"/>
    <x v="5"/>
    <x v="34"/>
    <n v="363"/>
    <x v="2"/>
  </r>
  <r>
    <x v="52"/>
    <x v="5"/>
    <x v="35"/>
    <n v="66601"/>
    <x v="2"/>
  </r>
  <r>
    <x v="52"/>
    <x v="5"/>
    <x v="36"/>
    <n v="11686"/>
    <x v="2"/>
  </r>
  <r>
    <x v="52"/>
    <x v="5"/>
    <x v="3"/>
    <n v="84030"/>
    <x v="2"/>
  </r>
  <r>
    <x v="52"/>
    <x v="5"/>
    <x v="37"/>
    <n v="7372"/>
    <x v="2"/>
  </r>
  <r>
    <x v="52"/>
    <x v="5"/>
    <x v="38"/>
    <n v="87730"/>
    <x v="2"/>
  </r>
  <r>
    <x v="52"/>
    <x v="5"/>
    <x v="39"/>
    <n v="1711"/>
    <x v="2"/>
  </r>
  <r>
    <x v="52"/>
    <x v="5"/>
    <x v="40"/>
    <n v="91650"/>
    <x v="2"/>
  </r>
  <r>
    <x v="52"/>
    <x v="5"/>
    <x v="157"/>
    <n v="53992"/>
    <x v="2"/>
  </r>
  <r>
    <x v="52"/>
    <x v="6"/>
    <x v="44"/>
    <n v="852"/>
    <x v="1"/>
  </r>
  <r>
    <x v="52"/>
    <x v="6"/>
    <x v="45"/>
    <n v="3400"/>
    <x v="1"/>
  </r>
  <r>
    <x v="52"/>
    <x v="6"/>
    <x v="48"/>
    <n v="2890"/>
    <x v="1"/>
  </r>
  <r>
    <x v="52"/>
    <x v="7"/>
    <x v="54"/>
    <n v="165"/>
    <x v="9"/>
  </r>
  <r>
    <x v="52"/>
    <x v="7"/>
    <x v="55"/>
    <n v="44.39"/>
    <x v="10"/>
  </r>
  <r>
    <x v="52"/>
    <x v="7"/>
    <x v="56"/>
    <n v="102.8"/>
    <x v="10"/>
  </r>
  <r>
    <x v="52"/>
    <x v="7"/>
    <x v="158"/>
    <n v="61"/>
    <x v="10"/>
  </r>
  <r>
    <x v="52"/>
    <x v="7"/>
    <x v="60"/>
    <n v="62828"/>
    <x v="11"/>
  </r>
  <r>
    <x v="52"/>
    <x v="7"/>
    <x v="61"/>
    <n v="20025"/>
    <x v="11"/>
  </r>
  <r>
    <x v="52"/>
    <x v="7"/>
    <x v="63"/>
    <n v="23018"/>
    <x v="11"/>
  </r>
  <r>
    <x v="52"/>
    <x v="7"/>
    <x v="64"/>
    <n v="1650"/>
    <x v="8"/>
  </r>
  <r>
    <x v="52"/>
    <x v="7"/>
    <x v="65"/>
    <n v="1560"/>
    <x v="8"/>
  </r>
  <r>
    <x v="52"/>
    <x v="7"/>
    <x v="66"/>
    <n v="158.6"/>
    <x v="18"/>
  </r>
  <r>
    <x v="52"/>
    <x v="8"/>
    <x v="190"/>
    <n v="103"/>
    <x v="13"/>
  </r>
  <r>
    <x v="52"/>
    <x v="8"/>
    <x v="84"/>
    <n v="99.9"/>
    <x v="13"/>
  </r>
  <r>
    <x v="52"/>
    <x v="8"/>
    <x v="101"/>
    <n v="100"/>
    <x v="13"/>
  </r>
  <r>
    <x v="52"/>
    <x v="8"/>
    <x v="103"/>
    <n v="99.9"/>
    <x v="13"/>
  </r>
  <r>
    <x v="53"/>
    <x v="0"/>
    <x v="0"/>
    <n v="185.92"/>
    <x v="0"/>
  </r>
  <r>
    <x v="53"/>
    <x v="0"/>
    <x v="119"/>
    <n v="110156"/>
    <x v="3"/>
  </r>
  <r>
    <x v="53"/>
    <x v="0"/>
    <x v="120"/>
    <n v="24667"/>
    <x v="3"/>
  </r>
  <r>
    <x v="53"/>
    <x v="0"/>
    <x v="1"/>
    <n v="170"/>
    <x v="1"/>
  </r>
  <r>
    <x v="53"/>
    <x v="1"/>
    <x v="3"/>
    <n v="64250"/>
    <x v="2"/>
  </r>
  <r>
    <x v="53"/>
    <x v="2"/>
    <x v="4"/>
    <n v="203"/>
    <x v="1"/>
  </r>
  <r>
    <x v="53"/>
    <x v="2"/>
    <x v="5"/>
    <n v="97"/>
    <x v="1"/>
  </r>
  <r>
    <x v="53"/>
    <x v="2"/>
    <x v="7"/>
    <n v="284"/>
    <x v="1"/>
  </r>
  <r>
    <x v="53"/>
    <x v="2"/>
    <x v="8"/>
    <n v="20320"/>
    <x v="1"/>
  </r>
  <r>
    <x v="53"/>
    <x v="2"/>
    <x v="9"/>
    <n v="1518"/>
    <x v="1"/>
  </r>
  <r>
    <x v="53"/>
    <x v="2"/>
    <x v="11"/>
    <n v="2550"/>
    <x v="1"/>
  </r>
  <r>
    <x v="53"/>
    <x v="2"/>
    <x v="12"/>
    <n v="180155"/>
    <x v="1"/>
  </r>
  <r>
    <x v="53"/>
    <x v="2"/>
    <x v="131"/>
    <n v="64"/>
    <x v="1"/>
  </r>
  <r>
    <x v="53"/>
    <x v="2"/>
    <x v="135"/>
    <n v="10050"/>
    <x v="1"/>
  </r>
  <r>
    <x v="53"/>
    <x v="2"/>
    <x v="13"/>
    <n v="4827"/>
    <x v="1"/>
  </r>
  <r>
    <x v="53"/>
    <x v="2"/>
    <x v="14"/>
    <n v="2926"/>
    <x v="1"/>
  </r>
  <r>
    <x v="53"/>
    <x v="2"/>
    <x v="15"/>
    <n v="409"/>
    <x v="1"/>
  </r>
  <r>
    <x v="53"/>
    <x v="2"/>
    <x v="16"/>
    <n v="969"/>
    <x v="1"/>
  </r>
  <r>
    <x v="53"/>
    <x v="2"/>
    <x v="17"/>
    <n v="78025"/>
    <x v="1"/>
  </r>
  <r>
    <x v="53"/>
    <x v="2"/>
    <x v="18"/>
    <n v="464"/>
    <x v="1"/>
  </r>
  <r>
    <x v="53"/>
    <x v="2"/>
    <x v="139"/>
    <n v="10250"/>
    <x v="1"/>
  </r>
  <r>
    <x v="53"/>
    <x v="2"/>
    <x v="140"/>
    <n v="9120"/>
    <x v="1"/>
  </r>
  <r>
    <x v="53"/>
    <x v="2"/>
    <x v="19"/>
    <n v="1596"/>
    <x v="1"/>
  </r>
  <r>
    <x v="53"/>
    <x v="2"/>
    <x v="20"/>
    <n v="8110"/>
    <x v="1"/>
  </r>
  <r>
    <x v="53"/>
    <x v="2"/>
    <x v="142"/>
    <n v="66"/>
    <x v="1"/>
  </r>
  <r>
    <x v="53"/>
    <x v="2"/>
    <x v="21"/>
    <n v="108"/>
    <x v="1"/>
  </r>
  <r>
    <x v="53"/>
    <x v="2"/>
    <x v="23"/>
    <n v="15120"/>
    <x v="1"/>
  </r>
  <r>
    <x v="53"/>
    <x v="2"/>
    <x v="25"/>
    <n v="22965"/>
    <x v="1"/>
  </r>
  <r>
    <x v="53"/>
    <x v="3"/>
    <x v="8"/>
    <n v="14639"/>
    <x v="3"/>
  </r>
  <r>
    <x v="53"/>
    <x v="3"/>
    <x v="9"/>
    <n v="5773"/>
    <x v="3"/>
  </r>
  <r>
    <x v="53"/>
    <x v="3"/>
    <x v="12"/>
    <n v="129839"/>
    <x v="3"/>
  </r>
  <r>
    <x v="53"/>
    <x v="3"/>
    <x v="135"/>
    <n v="8928.6666666666697"/>
    <x v="3"/>
  </r>
  <r>
    <x v="53"/>
    <x v="3"/>
    <x v="13"/>
    <n v="6837"/>
    <x v="3"/>
  </r>
  <r>
    <x v="53"/>
    <x v="3"/>
    <x v="14"/>
    <n v="2269"/>
    <x v="3"/>
  </r>
  <r>
    <x v="53"/>
    <x v="3"/>
    <x v="16"/>
    <n v="2338"/>
    <x v="3"/>
  </r>
  <r>
    <x v="53"/>
    <x v="3"/>
    <x v="17"/>
    <n v="29173"/>
    <x v="3"/>
  </r>
  <r>
    <x v="53"/>
    <x v="3"/>
    <x v="18"/>
    <n v="1147"/>
    <x v="3"/>
  </r>
  <r>
    <x v="53"/>
    <x v="3"/>
    <x v="139"/>
    <n v="8060"/>
    <x v="3"/>
  </r>
  <r>
    <x v="53"/>
    <x v="3"/>
    <x v="140"/>
    <n v="11442"/>
    <x v="3"/>
  </r>
  <r>
    <x v="53"/>
    <x v="3"/>
    <x v="19"/>
    <n v="115"/>
    <x v="3"/>
  </r>
  <r>
    <x v="53"/>
    <x v="3"/>
    <x v="20"/>
    <n v="204"/>
    <x v="3"/>
  </r>
  <r>
    <x v="53"/>
    <x v="3"/>
    <x v="142"/>
    <n v="75.170900000000003"/>
    <x v="3"/>
  </r>
  <r>
    <x v="53"/>
    <x v="3"/>
    <x v="26"/>
    <n v="151081"/>
    <x v="3"/>
  </r>
  <r>
    <x v="53"/>
    <x v="3"/>
    <x v="23"/>
    <n v="10054"/>
    <x v="3"/>
  </r>
  <r>
    <x v="53"/>
    <x v="3"/>
    <x v="24"/>
    <n v="3066.2"/>
    <x v="3"/>
  </r>
  <r>
    <x v="53"/>
    <x v="3"/>
    <x v="25"/>
    <n v="26739"/>
    <x v="3"/>
  </r>
  <r>
    <x v="53"/>
    <x v="11"/>
    <x v="177"/>
    <n v="0.78400000000000003"/>
    <x v="10"/>
  </r>
  <r>
    <x v="53"/>
    <x v="11"/>
    <x v="178"/>
    <n v="0.57099999999999995"/>
    <x v="10"/>
  </r>
  <r>
    <x v="53"/>
    <x v="11"/>
    <x v="179"/>
    <n v="0.314"/>
    <x v="10"/>
  </r>
  <r>
    <x v="53"/>
    <x v="11"/>
    <x v="181"/>
    <n v="1.7010000000000001"/>
    <x v="10"/>
  </r>
  <r>
    <x v="53"/>
    <x v="11"/>
    <x v="191"/>
    <n v="3.2000000000000001E-2"/>
    <x v="10"/>
  </r>
  <r>
    <x v="53"/>
    <x v="4"/>
    <x v="150"/>
    <n v="79"/>
    <x v="1"/>
  </r>
  <r>
    <x v="53"/>
    <x v="4"/>
    <x v="151"/>
    <n v="26"/>
    <x v="1"/>
  </r>
  <r>
    <x v="53"/>
    <x v="4"/>
    <x v="28"/>
    <n v="3570"/>
    <x v="21"/>
  </r>
  <r>
    <x v="53"/>
    <x v="4"/>
    <x v="29"/>
    <n v="4360"/>
    <x v="5"/>
  </r>
  <r>
    <x v="53"/>
    <x v="4"/>
    <x v="115"/>
    <n v="1170"/>
    <x v="1"/>
  </r>
  <r>
    <x v="53"/>
    <x v="4"/>
    <x v="152"/>
    <n v="12.3"/>
    <x v="15"/>
  </r>
  <r>
    <x v="53"/>
    <x v="4"/>
    <x v="154"/>
    <n v="79"/>
    <x v="1"/>
  </r>
  <r>
    <x v="53"/>
    <x v="4"/>
    <x v="124"/>
    <n v="1"/>
    <x v="1"/>
  </r>
  <r>
    <x v="53"/>
    <x v="4"/>
    <x v="188"/>
    <n v="7.7"/>
    <x v="1"/>
  </r>
  <r>
    <x v="53"/>
    <x v="4"/>
    <x v="189"/>
    <n v="10.27"/>
    <x v="5"/>
  </r>
  <r>
    <x v="53"/>
    <x v="4"/>
    <x v="33"/>
    <n v="720"/>
    <x v="1"/>
  </r>
  <r>
    <x v="53"/>
    <x v="5"/>
    <x v="155"/>
    <n v="12471"/>
    <x v="2"/>
  </r>
  <r>
    <x v="53"/>
    <x v="5"/>
    <x v="34"/>
    <n v="357"/>
    <x v="2"/>
  </r>
  <r>
    <x v="53"/>
    <x v="5"/>
    <x v="35"/>
    <n v="65951"/>
    <x v="2"/>
  </r>
  <r>
    <x v="53"/>
    <x v="5"/>
    <x v="36"/>
    <n v="12402"/>
    <x v="2"/>
  </r>
  <r>
    <x v="53"/>
    <x v="5"/>
    <x v="3"/>
    <n v="87920"/>
    <x v="2"/>
  </r>
  <r>
    <x v="53"/>
    <x v="5"/>
    <x v="37"/>
    <n v="7312"/>
    <x v="2"/>
  </r>
  <r>
    <x v="53"/>
    <x v="5"/>
    <x v="38"/>
    <n v="87750"/>
    <x v="2"/>
  </r>
  <r>
    <x v="53"/>
    <x v="5"/>
    <x v="39"/>
    <n v="1723"/>
    <x v="2"/>
  </r>
  <r>
    <x v="53"/>
    <x v="5"/>
    <x v="40"/>
    <n v="84220"/>
    <x v="2"/>
  </r>
  <r>
    <x v="53"/>
    <x v="5"/>
    <x v="157"/>
    <n v="53481"/>
    <x v="2"/>
  </r>
  <r>
    <x v="53"/>
    <x v="6"/>
    <x v="44"/>
    <n v="815"/>
    <x v="1"/>
  </r>
  <r>
    <x v="53"/>
    <x v="6"/>
    <x v="48"/>
    <n v="3000"/>
    <x v="1"/>
  </r>
  <r>
    <x v="53"/>
    <x v="7"/>
    <x v="54"/>
    <n v="150"/>
    <x v="9"/>
  </r>
  <r>
    <x v="53"/>
    <x v="7"/>
    <x v="55"/>
    <n v="42.1"/>
    <x v="10"/>
  </r>
  <r>
    <x v="53"/>
    <x v="7"/>
    <x v="56"/>
    <n v="91"/>
    <x v="10"/>
  </r>
  <r>
    <x v="53"/>
    <x v="7"/>
    <x v="158"/>
    <n v="57.5"/>
    <x v="10"/>
  </r>
  <r>
    <x v="53"/>
    <x v="7"/>
    <x v="60"/>
    <n v="61465"/>
    <x v="11"/>
  </r>
  <r>
    <x v="53"/>
    <x v="7"/>
    <x v="61"/>
    <n v="19526"/>
    <x v="11"/>
  </r>
  <r>
    <x v="53"/>
    <x v="7"/>
    <x v="63"/>
    <n v="22328"/>
    <x v="11"/>
  </r>
  <r>
    <x v="53"/>
    <x v="7"/>
    <x v="64"/>
    <n v="1410"/>
    <x v="8"/>
  </r>
  <r>
    <x v="53"/>
    <x v="7"/>
    <x v="65"/>
    <n v="1730"/>
    <x v="8"/>
  </r>
  <r>
    <x v="53"/>
    <x v="7"/>
    <x v="66"/>
    <n v="108.8"/>
    <x v="18"/>
  </r>
  <r>
    <x v="53"/>
    <x v="8"/>
    <x v="190"/>
    <n v="98.8"/>
    <x v="13"/>
  </r>
  <r>
    <x v="53"/>
    <x v="8"/>
    <x v="84"/>
    <n v="100.3"/>
    <x v="13"/>
  </r>
  <r>
    <x v="53"/>
    <x v="8"/>
    <x v="101"/>
    <n v="101"/>
    <x v="13"/>
  </r>
  <r>
    <x v="53"/>
    <x v="8"/>
    <x v="103"/>
    <n v="100.3"/>
    <x v="13"/>
  </r>
  <r>
    <x v="54"/>
    <x v="0"/>
    <x v="0"/>
    <n v="181.51"/>
    <x v="0"/>
  </r>
  <r>
    <x v="54"/>
    <x v="0"/>
    <x v="119"/>
    <n v="109354"/>
    <x v="3"/>
  </r>
  <r>
    <x v="54"/>
    <x v="0"/>
    <x v="120"/>
    <n v="23334"/>
    <x v="3"/>
  </r>
  <r>
    <x v="54"/>
    <x v="1"/>
    <x v="3"/>
    <n v="74150"/>
    <x v="2"/>
  </r>
  <r>
    <x v="54"/>
    <x v="2"/>
    <x v="4"/>
    <n v="174"/>
    <x v="1"/>
  </r>
  <r>
    <x v="54"/>
    <x v="2"/>
    <x v="5"/>
    <n v="145"/>
    <x v="1"/>
  </r>
  <r>
    <x v="54"/>
    <x v="2"/>
    <x v="7"/>
    <n v="329"/>
    <x v="1"/>
  </r>
  <r>
    <x v="54"/>
    <x v="2"/>
    <x v="8"/>
    <n v="17140"/>
    <x v="1"/>
  </r>
  <r>
    <x v="54"/>
    <x v="2"/>
    <x v="9"/>
    <n v="1065"/>
    <x v="1"/>
  </r>
  <r>
    <x v="54"/>
    <x v="2"/>
    <x v="11"/>
    <n v="2978"/>
    <x v="1"/>
  </r>
  <r>
    <x v="54"/>
    <x v="2"/>
    <x v="12"/>
    <n v="166119"/>
    <x v="1"/>
  </r>
  <r>
    <x v="54"/>
    <x v="2"/>
    <x v="131"/>
    <n v="76"/>
    <x v="1"/>
  </r>
  <r>
    <x v="54"/>
    <x v="2"/>
    <x v="135"/>
    <n v="9250"/>
    <x v="1"/>
  </r>
  <r>
    <x v="54"/>
    <x v="2"/>
    <x v="13"/>
    <n v="4305"/>
    <x v="1"/>
  </r>
  <r>
    <x v="54"/>
    <x v="2"/>
    <x v="14"/>
    <n v="2767"/>
    <x v="1"/>
  </r>
  <r>
    <x v="54"/>
    <x v="2"/>
    <x v="15"/>
    <n v="241"/>
    <x v="1"/>
  </r>
  <r>
    <x v="54"/>
    <x v="2"/>
    <x v="16"/>
    <n v="878"/>
    <x v="1"/>
  </r>
  <r>
    <x v="54"/>
    <x v="2"/>
    <x v="17"/>
    <n v="70850"/>
    <x v="1"/>
  </r>
  <r>
    <x v="54"/>
    <x v="2"/>
    <x v="18"/>
    <n v="229"/>
    <x v="1"/>
  </r>
  <r>
    <x v="54"/>
    <x v="2"/>
    <x v="139"/>
    <n v="9000"/>
    <x v="1"/>
  </r>
  <r>
    <x v="54"/>
    <x v="2"/>
    <x v="140"/>
    <n v="9080"/>
    <x v="1"/>
  </r>
  <r>
    <x v="54"/>
    <x v="2"/>
    <x v="19"/>
    <n v="989"/>
    <x v="1"/>
  </r>
  <r>
    <x v="54"/>
    <x v="2"/>
    <x v="20"/>
    <n v="8592"/>
    <x v="1"/>
  </r>
  <r>
    <x v="54"/>
    <x v="2"/>
    <x v="142"/>
    <n v="55"/>
    <x v="1"/>
  </r>
  <r>
    <x v="54"/>
    <x v="2"/>
    <x v="21"/>
    <n v="92"/>
    <x v="1"/>
  </r>
  <r>
    <x v="54"/>
    <x v="2"/>
    <x v="23"/>
    <n v="13584"/>
    <x v="1"/>
  </r>
  <r>
    <x v="54"/>
    <x v="2"/>
    <x v="25"/>
    <n v="23335"/>
    <x v="1"/>
  </r>
  <r>
    <x v="54"/>
    <x v="3"/>
    <x v="8"/>
    <n v="13171"/>
    <x v="3"/>
  </r>
  <r>
    <x v="54"/>
    <x v="3"/>
    <x v="9"/>
    <n v="5462"/>
    <x v="3"/>
  </r>
  <r>
    <x v="54"/>
    <x v="3"/>
    <x v="12"/>
    <n v="128995"/>
    <x v="3"/>
  </r>
  <r>
    <x v="54"/>
    <x v="3"/>
    <x v="135"/>
    <n v="9003.3333333333303"/>
    <x v="3"/>
  </r>
  <r>
    <x v="54"/>
    <x v="3"/>
    <x v="13"/>
    <n v="5766"/>
    <x v="3"/>
  </r>
  <r>
    <x v="54"/>
    <x v="3"/>
    <x v="14"/>
    <n v="2097"/>
    <x v="3"/>
  </r>
  <r>
    <x v="54"/>
    <x v="3"/>
    <x v="16"/>
    <n v="1707"/>
    <x v="3"/>
  </r>
  <r>
    <x v="54"/>
    <x v="3"/>
    <x v="17"/>
    <n v="28722"/>
    <x v="3"/>
  </r>
  <r>
    <x v="54"/>
    <x v="3"/>
    <x v="18"/>
    <n v="1044"/>
    <x v="3"/>
  </r>
  <r>
    <x v="54"/>
    <x v="3"/>
    <x v="139"/>
    <n v="8646"/>
    <x v="3"/>
  </r>
  <r>
    <x v="54"/>
    <x v="3"/>
    <x v="140"/>
    <n v="12654"/>
    <x v="3"/>
  </r>
  <r>
    <x v="54"/>
    <x v="3"/>
    <x v="19"/>
    <n v="73"/>
    <x v="3"/>
  </r>
  <r>
    <x v="54"/>
    <x v="3"/>
    <x v="20"/>
    <n v="219"/>
    <x v="3"/>
  </r>
  <r>
    <x v="54"/>
    <x v="3"/>
    <x v="142"/>
    <n v="60.830399999999997"/>
    <x v="3"/>
  </r>
  <r>
    <x v="54"/>
    <x v="3"/>
    <x v="26"/>
    <n v="147925"/>
    <x v="3"/>
  </r>
  <r>
    <x v="54"/>
    <x v="3"/>
    <x v="23"/>
    <n v="9781"/>
    <x v="3"/>
  </r>
  <r>
    <x v="54"/>
    <x v="3"/>
    <x v="25"/>
    <n v="26967"/>
    <x v="3"/>
  </r>
  <r>
    <x v="54"/>
    <x v="11"/>
    <x v="177"/>
    <n v="0.626"/>
    <x v="10"/>
  </r>
  <r>
    <x v="54"/>
    <x v="11"/>
    <x v="178"/>
    <n v="0.48699999999999999"/>
    <x v="10"/>
  </r>
  <r>
    <x v="54"/>
    <x v="11"/>
    <x v="179"/>
    <n v="0.44"/>
    <x v="10"/>
  </r>
  <r>
    <x v="54"/>
    <x v="11"/>
    <x v="181"/>
    <n v="1.579"/>
    <x v="10"/>
  </r>
  <r>
    <x v="54"/>
    <x v="11"/>
    <x v="191"/>
    <n v="2.5999999999999999E-2"/>
    <x v="10"/>
  </r>
  <r>
    <x v="54"/>
    <x v="4"/>
    <x v="150"/>
    <n v="67"/>
    <x v="1"/>
  </r>
  <r>
    <x v="54"/>
    <x v="4"/>
    <x v="151"/>
    <n v="10"/>
    <x v="1"/>
  </r>
  <r>
    <x v="54"/>
    <x v="4"/>
    <x v="28"/>
    <n v="3730"/>
    <x v="21"/>
  </r>
  <r>
    <x v="54"/>
    <x v="4"/>
    <x v="29"/>
    <n v="5230"/>
    <x v="5"/>
  </r>
  <r>
    <x v="54"/>
    <x v="4"/>
    <x v="115"/>
    <n v="1070"/>
    <x v="1"/>
  </r>
  <r>
    <x v="54"/>
    <x v="4"/>
    <x v="152"/>
    <n v="11"/>
    <x v="15"/>
  </r>
  <r>
    <x v="54"/>
    <x v="4"/>
    <x v="154"/>
    <n v="67"/>
    <x v="1"/>
  </r>
  <r>
    <x v="54"/>
    <x v="4"/>
    <x v="188"/>
    <n v="6.7"/>
    <x v="1"/>
  </r>
  <r>
    <x v="54"/>
    <x v="4"/>
    <x v="189"/>
    <n v="7.82"/>
    <x v="5"/>
  </r>
  <r>
    <x v="54"/>
    <x v="4"/>
    <x v="33"/>
    <n v="834"/>
    <x v="1"/>
  </r>
  <r>
    <x v="54"/>
    <x v="5"/>
    <x v="155"/>
    <n v="12447"/>
    <x v="2"/>
  </r>
  <r>
    <x v="54"/>
    <x v="5"/>
    <x v="34"/>
    <n v="320"/>
    <x v="2"/>
  </r>
  <r>
    <x v="54"/>
    <x v="5"/>
    <x v="35"/>
    <n v="63623"/>
    <x v="2"/>
  </r>
  <r>
    <x v="54"/>
    <x v="5"/>
    <x v="36"/>
    <n v="12700"/>
    <x v="2"/>
  </r>
  <r>
    <x v="54"/>
    <x v="5"/>
    <x v="3"/>
    <n v="101720"/>
    <x v="2"/>
  </r>
  <r>
    <x v="54"/>
    <x v="5"/>
    <x v="37"/>
    <n v="6939"/>
    <x v="2"/>
  </r>
  <r>
    <x v="54"/>
    <x v="5"/>
    <x v="38"/>
    <n v="85300"/>
    <x v="2"/>
  </r>
  <r>
    <x v="54"/>
    <x v="5"/>
    <x v="39"/>
    <n v="1717"/>
    <x v="2"/>
  </r>
  <r>
    <x v="54"/>
    <x v="5"/>
    <x v="40"/>
    <n v="81300"/>
    <x v="2"/>
  </r>
  <r>
    <x v="54"/>
    <x v="5"/>
    <x v="157"/>
    <n v="51176"/>
    <x v="2"/>
  </r>
  <r>
    <x v="54"/>
    <x v="6"/>
    <x v="44"/>
    <n v="758"/>
    <x v="1"/>
  </r>
  <r>
    <x v="54"/>
    <x v="6"/>
    <x v="48"/>
    <n v="3570"/>
    <x v="1"/>
  </r>
  <r>
    <x v="54"/>
    <x v="7"/>
    <x v="54"/>
    <n v="144"/>
    <x v="9"/>
  </r>
  <r>
    <x v="54"/>
    <x v="7"/>
    <x v="55"/>
    <n v="39.200000000000003"/>
    <x v="10"/>
  </r>
  <r>
    <x v="54"/>
    <x v="7"/>
    <x v="56"/>
    <n v="85.9"/>
    <x v="10"/>
  </r>
  <r>
    <x v="54"/>
    <x v="7"/>
    <x v="158"/>
    <n v="53"/>
    <x v="10"/>
  </r>
  <r>
    <x v="54"/>
    <x v="7"/>
    <x v="60"/>
    <n v="60266"/>
    <x v="11"/>
  </r>
  <r>
    <x v="54"/>
    <x v="7"/>
    <x v="61"/>
    <n v="19088"/>
    <x v="11"/>
  </r>
  <r>
    <x v="54"/>
    <x v="7"/>
    <x v="63"/>
    <n v="21832"/>
    <x v="11"/>
  </r>
  <r>
    <x v="54"/>
    <x v="7"/>
    <x v="64"/>
    <n v="1150"/>
    <x v="8"/>
  </r>
  <r>
    <x v="54"/>
    <x v="7"/>
    <x v="65"/>
    <n v="1290"/>
    <x v="8"/>
  </r>
  <r>
    <x v="54"/>
    <x v="7"/>
    <x v="66"/>
    <n v="98.8"/>
    <x v="18"/>
  </r>
  <r>
    <x v="54"/>
    <x v="8"/>
    <x v="190"/>
    <n v="103.2"/>
    <x v="13"/>
  </r>
  <r>
    <x v="54"/>
    <x v="8"/>
    <x v="84"/>
    <n v="101.4"/>
    <x v="13"/>
  </r>
  <r>
    <x v="54"/>
    <x v="8"/>
    <x v="101"/>
    <n v="102.3"/>
    <x v="13"/>
  </r>
  <r>
    <x v="54"/>
    <x v="8"/>
    <x v="103"/>
    <n v="101.4"/>
    <x v="13"/>
  </r>
  <r>
    <x v="55"/>
    <x v="0"/>
    <x v="0"/>
    <n v="177.47"/>
    <x v="0"/>
  </r>
  <r>
    <x v="55"/>
    <x v="0"/>
    <x v="119"/>
    <n v="108528"/>
    <x v="3"/>
  </r>
  <r>
    <x v="55"/>
    <x v="0"/>
    <x v="120"/>
    <n v="22000"/>
    <x v="3"/>
  </r>
  <r>
    <x v="55"/>
    <x v="1"/>
    <x v="3"/>
    <n v="69260"/>
    <x v="2"/>
  </r>
  <r>
    <x v="55"/>
    <x v="2"/>
    <x v="4"/>
    <n v="139"/>
    <x v="1"/>
  </r>
  <r>
    <x v="55"/>
    <x v="2"/>
    <x v="5"/>
    <n v="116"/>
    <x v="1"/>
  </r>
  <r>
    <x v="55"/>
    <x v="2"/>
    <x v="7"/>
    <n v="255"/>
    <x v="1"/>
  </r>
  <r>
    <x v="55"/>
    <x v="2"/>
    <x v="8"/>
    <n v="16690"/>
    <x v="1"/>
  </r>
  <r>
    <x v="55"/>
    <x v="2"/>
    <x v="9"/>
    <n v="1175"/>
    <x v="1"/>
  </r>
  <r>
    <x v="55"/>
    <x v="2"/>
    <x v="11"/>
    <n v="2969"/>
    <x v="1"/>
  </r>
  <r>
    <x v="55"/>
    <x v="2"/>
    <x v="12"/>
    <n v="163498"/>
    <x v="1"/>
  </r>
  <r>
    <x v="55"/>
    <x v="2"/>
    <x v="131"/>
    <n v="66"/>
    <x v="1"/>
  </r>
  <r>
    <x v="55"/>
    <x v="2"/>
    <x v="135"/>
    <n v="10300"/>
    <x v="1"/>
  </r>
  <r>
    <x v="55"/>
    <x v="2"/>
    <x v="13"/>
    <n v="3856"/>
    <x v="1"/>
  </r>
  <r>
    <x v="55"/>
    <x v="2"/>
    <x v="14"/>
    <n v="2127"/>
    <x v="1"/>
  </r>
  <r>
    <x v="55"/>
    <x v="2"/>
    <x v="15"/>
    <n v="531"/>
    <x v="1"/>
  </r>
  <r>
    <x v="55"/>
    <x v="2"/>
    <x v="16"/>
    <n v="879"/>
    <x v="1"/>
  </r>
  <r>
    <x v="55"/>
    <x v="2"/>
    <x v="17"/>
    <n v="71270"/>
    <x v="1"/>
  </r>
  <r>
    <x v="55"/>
    <x v="2"/>
    <x v="18"/>
    <n v="521"/>
    <x v="1"/>
  </r>
  <r>
    <x v="55"/>
    <x v="2"/>
    <x v="139"/>
    <n v="11200"/>
    <x v="1"/>
  </r>
  <r>
    <x v="55"/>
    <x v="2"/>
    <x v="140"/>
    <n v="9930"/>
    <x v="1"/>
  </r>
  <r>
    <x v="55"/>
    <x v="2"/>
    <x v="19"/>
    <n v="505"/>
    <x v="1"/>
  </r>
  <r>
    <x v="55"/>
    <x v="2"/>
    <x v="20"/>
    <n v="7209"/>
    <x v="1"/>
  </r>
  <r>
    <x v="55"/>
    <x v="2"/>
    <x v="142"/>
    <n v="30"/>
    <x v="1"/>
  </r>
  <r>
    <x v="55"/>
    <x v="2"/>
    <x v="21"/>
    <n v="85"/>
    <x v="1"/>
  </r>
  <r>
    <x v="55"/>
    <x v="2"/>
    <x v="23"/>
    <n v="13328"/>
    <x v="1"/>
  </r>
  <r>
    <x v="55"/>
    <x v="2"/>
    <x v="25"/>
    <n v="18280"/>
    <x v="1"/>
  </r>
  <r>
    <x v="55"/>
    <x v="3"/>
    <x v="8"/>
    <n v="13134"/>
    <x v="3"/>
  </r>
  <r>
    <x v="55"/>
    <x v="3"/>
    <x v="9"/>
    <n v="5180"/>
    <x v="3"/>
  </r>
  <r>
    <x v="55"/>
    <x v="3"/>
    <x v="12"/>
    <n v="126637"/>
    <x v="3"/>
  </r>
  <r>
    <x v="55"/>
    <x v="3"/>
    <x v="135"/>
    <n v="9866"/>
    <x v="3"/>
  </r>
  <r>
    <x v="55"/>
    <x v="3"/>
    <x v="13"/>
    <n v="5361"/>
    <x v="3"/>
  </r>
  <r>
    <x v="55"/>
    <x v="3"/>
    <x v="14"/>
    <n v="1775"/>
    <x v="3"/>
  </r>
  <r>
    <x v="55"/>
    <x v="3"/>
    <x v="16"/>
    <n v="1667"/>
    <x v="3"/>
  </r>
  <r>
    <x v="55"/>
    <x v="3"/>
    <x v="17"/>
    <n v="28321"/>
    <x v="3"/>
  </r>
  <r>
    <x v="55"/>
    <x v="3"/>
    <x v="18"/>
    <n v="1089"/>
    <x v="3"/>
  </r>
  <r>
    <x v="55"/>
    <x v="3"/>
    <x v="139"/>
    <n v="9558.6666666666697"/>
    <x v="3"/>
  </r>
  <r>
    <x v="55"/>
    <x v="3"/>
    <x v="140"/>
    <n v="12362"/>
    <x v="3"/>
  </r>
  <r>
    <x v="55"/>
    <x v="3"/>
    <x v="19"/>
    <n v="49"/>
    <x v="3"/>
  </r>
  <r>
    <x v="55"/>
    <x v="3"/>
    <x v="20"/>
    <n v="193"/>
    <x v="3"/>
  </r>
  <r>
    <x v="55"/>
    <x v="3"/>
    <x v="142"/>
    <n v="33.683500000000002"/>
    <x v="3"/>
  </r>
  <r>
    <x v="55"/>
    <x v="3"/>
    <x v="26"/>
    <n v="144035"/>
    <x v="3"/>
  </r>
  <r>
    <x v="55"/>
    <x v="3"/>
    <x v="23"/>
    <n v="9016"/>
    <x v="3"/>
  </r>
  <r>
    <x v="55"/>
    <x v="3"/>
    <x v="25"/>
    <n v="25636"/>
    <x v="3"/>
  </r>
  <r>
    <x v="55"/>
    <x v="11"/>
    <x v="177"/>
    <n v="0.42199999999999999"/>
    <x v="10"/>
  </r>
  <r>
    <x v="55"/>
    <x v="11"/>
    <x v="178"/>
    <n v="0.57699999999999996"/>
    <x v="10"/>
  </r>
  <r>
    <x v="55"/>
    <x v="11"/>
    <x v="179"/>
    <n v="0.26700000000000002"/>
    <x v="10"/>
  </r>
  <r>
    <x v="55"/>
    <x v="11"/>
    <x v="181"/>
    <n v="1.3069999999999999"/>
    <x v="10"/>
  </r>
  <r>
    <x v="55"/>
    <x v="11"/>
    <x v="191"/>
    <n v="4.1000000000000002E-2"/>
    <x v="10"/>
  </r>
  <r>
    <x v="55"/>
    <x v="4"/>
    <x v="150"/>
    <n v="50"/>
    <x v="1"/>
  </r>
  <r>
    <x v="55"/>
    <x v="4"/>
    <x v="151"/>
    <n v="5"/>
    <x v="1"/>
  </r>
  <r>
    <x v="55"/>
    <x v="4"/>
    <x v="28"/>
    <n v="3550"/>
    <x v="21"/>
  </r>
  <r>
    <x v="55"/>
    <x v="4"/>
    <x v="29"/>
    <n v="4690"/>
    <x v="5"/>
  </r>
  <r>
    <x v="55"/>
    <x v="4"/>
    <x v="115"/>
    <n v="1010"/>
    <x v="1"/>
  </r>
  <r>
    <x v="55"/>
    <x v="4"/>
    <x v="152"/>
    <n v="9.1999999999999993"/>
    <x v="15"/>
  </r>
  <r>
    <x v="55"/>
    <x v="4"/>
    <x v="154"/>
    <n v="50"/>
    <x v="1"/>
  </r>
  <r>
    <x v="55"/>
    <x v="4"/>
    <x v="188"/>
    <n v="6.6"/>
    <x v="1"/>
  </r>
  <r>
    <x v="55"/>
    <x v="4"/>
    <x v="189"/>
    <n v="6.23"/>
    <x v="5"/>
  </r>
  <r>
    <x v="55"/>
    <x v="4"/>
    <x v="33"/>
    <n v="745"/>
    <x v="1"/>
  </r>
  <r>
    <x v="55"/>
    <x v="5"/>
    <x v="155"/>
    <n v="12160"/>
    <x v="2"/>
  </r>
  <r>
    <x v="55"/>
    <x v="5"/>
    <x v="34"/>
    <n v="301"/>
    <x v="2"/>
  </r>
  <r>
    <x v="55"/>
    <x v="5"/>
    <x v="35"/>
    <n v="60083"/>
    <x v="2"/>
  </r>
  <r>
    <x v="55"/>
    <x v="5"/>
    <x v="36"/>
    <n v="12115"/>
    <x v="2"/>
  </r>
  <r>
    <x v="55"/>
    <x v="5"/>
    <x v="3"/>
    <n v="96130"/>
    <x v="2"/>
  </r>
  <r>
    <x v="55"/>
    <x v="5"/>
    <x v="37"/>
    <n v="6512"/>
    <x v="2"/>
  </r>
  <r>
    <x v="55"/>
    <x v="5"/>
    <x v="38"/>
    <n v="80760"/>
    <x v="2"/>
  </r>
  <r>
    <x v="55"/>
    <x v="5"/>
    <x v="39"/>
    <n v="1645"/>
    <x v="2"/>
  </r>
  <r>
    <x v="55"/>
    <x v="5"/>
    <x v="40"/>
    <n v="72020"/>
    <x v="2"/>
  </r>
  <r>
    <x v="55"/>
    <x v="5"/>
    <x v="157"/>
    <n v="47923"/>
    <x v="2"/>
  </r>
  <r>
    <x v="55"/>
    <x v="6"/>
    <x v="44"/>
    <n v="732"/>
    <x v="1"/>
  </r>
  <r>
    <x v="55"/>
    <x v="6"/>
    <x v="48"/>
    <n v="3515"/>
    <x v="1"/>
  </r>
  <r>
    <x v="55"/>
    <x v="7"/>
    <x v="54"/>
    <n v="142"/>
    <x v="9"/>
  </r>
  <r>
    <x v="55"/>
    <x v="7"/>
    <x v="55"/>
    <n v="37.799999999999997"/>
    <x v="10"/>
  </r>
  <r>
    <x v="55"/>
    <x v="7"/>
    <x v="56"/>
    <n v="82.4"/>
    <x v="10"/>
  </r>
  <r>
    <x v="55"/>
    <x v="7"/>
    <x v="158"/>
    <n v="51"/>
    <x v="10"/>
  </r>
  <r>
    <x v="55"/>
    <x v="7"/>
    <x v="60"/>
    <n v="58796"/>
    <x v="11"/>
  </r>
  <r>
    <x v="55"/>
    <x v="7"/>
    <x v="61"/>
    <n v="18610"/>
    <x v="11"/>
  </r>
  <r>
    <x v="55"/>
    <x v="7"/>
    <x v="63"/>
    <n v="21364"/>
    <x v="11"/>
  </r>
  <r>
    <x v="55"/>
    <x v="7"/>
    <x v="64"/>
    <n v="1020"/>
    <x v="8"/>
  </r>
  <r>
    <x v="55"/>
    <x v="7"/>
    <x v="65"/>
    <n v="1350"/>
    <x v="8"/>
  </r>
  <r>
    <x v="55"/>
    <x v="7"/>
    <x v="66"/>
    <n v="90"/>
    <x v="18"/>
  </r>
  <r>
    <x v="55"/>
    <x v="8"/>
    <x v="190"/>
    <n v="109"/>
    <x v="13"/>
  </r>
  <r>
    <x v="55"/>
    <x v="8"/>
    <x v="84"/>
    <n v="105.1"/>
    <x v="13"/>
  </r>
  <r>
    <x v="55"/>
    <x v="8"/>
    <x v="101"/>
    <n v="103.4"/>
    <x v="13"/>
  </r>
  <r>
    <x v="55"/>
    <x v="8"/>
    <x v="103"/>
    <n v="105.1"/>
    <x v="13"/>
  </r>
  <r>
    <x v="56"/>
    <x v="0"/>
    <x v="0"/>
    <n v="173.17"/>
    <x v="0"/>
  </r>
  <r>
    <x v="56"/>
    <x v="0"/>
    <x v="119"/>
    <n v="107918"/>
    <x v="3"/>
  </r>
  <r>
    <x v="56"/>
    <x v="0"/>
    <x v="120"/>
    <n v="19959"/>
    <x v="3"/>
  </r>
  <r>
    <x v="56"/>
    <x v="0"/>
    <x v="121"/>
    <n v="317"/>
    <x v="3"/>
  </r>
  <r>
    <x v="56"/>
    <x v="0"/>
    <x v="126"/>
    <n v="0.05"/>
    <x v="15"/>
  </r>
  <r>
    <x v="56"/>
    <x v="0"/>
    <x v="1"/>
    <n v="78"/>
    <x v="1"/>
  </r>
  <r>
    <x v="56"/>
    <x v="1"/>
    <x v="3"/>
    <n v="65450"/>
    <x v="2"/>
  </r>
  <r>
    <x v="56"/>
    <x v="2"/>
    <x v="4"/>
    <n v="118"/>
    <x v="1"/>
  </r>
  <r>
    <x v="56"/>
    <x v="2"/>
    <x v="5"/>
    <n v="110"/>
    <x v="1"/>
  </r>
  <r>
    <x v="56"/>
    <x v="2"/>
    <x v="7"/>
    <n v="207"/>
    <x v="1"/>
  </r>
  <r>
    <x v="56"/>
    <x v="2"/>
    <x v="8"/>
    <n v="16850"/>
    <x v="1"/>
  </r>
  <r>
    <x v="56"/>
    <x v="2"/>
    <x v="9"/>
    <n v="1304"/>
    <x v="1"/>
  </r>
  <r>
    <x v="56"/>
    <x v="2"/>
    <x v="11"/>
    <n v="2443"/>
    <x v="1"/>
  </r>
  <r>
    <x v="56"/>
    <x v="2"/>
    <x v="12"/>
    <n v="160649"/>
    <x v="1"/>
  </r>
  <r>
    <x v="56"/>
    <x v="2"/>
    <x v="131"/>
    <n v="48"/>
    <x v="1"/>
  </r>
  <r>
    <x v="56"/>
    <x v="2"/>
    <x v="135"/>
    <n v="11550"/>
    <x v="1"/>
  </r>
  <r>
    <x v="56"/>
    <x v="2"/>
    <x v="13"/>
    <n v="4193"/>
    <x v="1"/>
  </r>
  <r>
    <x v="56"/>
    <x v="2"/>
    <x v="14"/>
    <n v="2316"/>
    <x v="1"/>
  </r>
  <r>
    <x v="56"/>
    <x v="2"/>
    <x v="15"/>
    <n v="394"/>
    <x v="1"/>
  </r>
  <r>
    <x v="56"/>
    <x v="2"/>
    <x v="16"/>
    <n v="932"/>
    <x v="1"/>
  </r>
  <r>
    <x v="56"/>
    <x v="2"/>
    <x v="17"/>
    <n v="68425"/>
    <x v="1"/>
  </r>
  <r>
    <x v="56"/>
    <x v="2"/>
    <x v="18"/>
    <n v="481"/>
    <x v="1"/>
  </r>
  <r>
    <x v="56"/>
    <x v="2"/>
    <x v="139"/>
    <n v="11100"/>
    <x v="1"/>
  </r>
  <r>
    <x v="56"/>
    <x v="2"/>
    <x v="140"/>
    <n v="9520"/>
    <x v="1"/>
  </r>
  <r>
    <x v="56"/>
    <x v="2"/>
    <x v="19"/>
    <n v="479"/>
    <x v="1"/>
  </r>
  <r>
    <x v="56"/>
    <x v="2"/>
    <x v="20"/>
    <n v="7116"/>
    <x v="1"/>
  </r>
  <r>
    <x v="56"/>
    <x v="2"/>
    <x v="142"/>
    <n v="39"/>
    <x v="1"/>
  </r>
  <r>
    <x v="56"/>
    <x v="2"/>
    <x v="21"/>
    <n v="82"/>
    <x v="1"/>
  </r>
  <r>
    <x v="56"/>
    <x v="2"/>
    <x v="23"/>
    <n v="13064"/>
    <x v="1"/>
  </r>
  <r>
    <x v="56"/>
    <x v="2"/>
    <x v="25"/>
    <n v="18125"/>
    <x v="1"/>
  </r>
  <r>
    <x v="56"/>
    <x v="3"/>
    <x v="8"/>
    <n v="12566"/>
    <x v="3"/>
  </r>
  <r>
    <x v="56"/>
    <x v="3"/>
    <x v="9"/>
    <n v="5576"/>
    <x v="3"/>
  </r>
  <r>
    <x v="56"/>
    <x v="3"/>
    <x v="12"/>
    <n v="123979"/>
    <x v="3"/>
  </r>
  <r>
    <x v="56"/>
    <x v="3"/>
    <x v="135"/>
    <n v="9834.6666666666697"/>
    <x v="3"/>
  </r>
  <r>
    <x v="56"/>
    <x v="3"/>
    <x v="13"/>
    <n v="5714"/>
    <x v="3"/>
  </r>
  <r>
    <x v="56"/>
    <x v="3"/>
    <x v="14"/>
    <n v="1804"/>
    <x v="3"/>
  </r>
  <r>
    <x v="56"/>
    <x v="3"/>
    <x v="16"/>
    <n v="1863"/>
    <x v="3"/>
  </r>
  <r>
    <x v="56"/>
    <x v="3"/>
    <x v="17"/>
    <n v="28382"/>
    <x v="3"/>
  </r>
  <r>
    <x v="56"/>
    <x v="3"/>
    <x v="18"/>
    <n v="1057"/>
    <x v="3"/>
  </r>
  <r>
    <x v="56"/>
    <x v="3"/>
    <x v="139"/>
    <n v="9386"/>
    <x v="3"/>
  </r>
  <r>
    <x v="56"/>
    <x v="3"/>
    <x v="140"/>
    <n v="11679"/>
    <x v="3"/>
  </r>
  <r>
    <x v="56"/>
    <x v="3"/>
    <x v="19"/>
    <n v="35"/>
    <x v="3"/>
  </r>
  <r>
    <x v="56"/>
    <x v="3"/>
    <x v="20"/>
    <n v="183"/>
    <x v="3"/>
  </r>
  <r>
    <x v="56"/>
    <x v="3"/>
    <x v="142"/>
    <n v="40.420200000000001"/>
    <x v="3"/>
  </r>
  <r>
    <x v="56"/>
    <x v="3"/>
    <x v="21"/>
    <n v="224"/>
    <x v="3"/>
  </r>
  <r>
    <x v="56"/>
    <x v="3"/>
    <x v="26"/>
    <n v="141256"/>
    <x v="3"/>
  </r>
  <r>
    <x v="56"/>
    <x v="3"/>
    <x v="23"/>
    <n v="8688"/>
    <x v="3"/>
  </r>
  <r>
    <x v="56"/>
    <x v="3"/>
    <x v="25"/>
    <n v="24780"/>
    <x v="3"/>
  </r>
  <r>
    <x v="56"/>
    <x v="11"/>
    <x v="177"/>
    <n v="0.26900000000000002"/>
    <x v="10"/>
  </r>
  <r>
    <x v="56"/>
    <x v="11"/>
    <x v="178"/>
    <n v="0.38400000000000001"/>
    <x v="10"/>
  </r>
  <r>
    <x v="56"/>
    <x v="11"/>
    <x v="179"/>
    <n v="0.21"/>
    <x v="10"/>
  </r>
  <r>
    <x v="56"/>
    <x v="11"/>
    <x v="181"/>
    <n v="0.90400000000000003"/>
    <x v="10"/>
  </r>
  <r>
    <x v="56"/>
    <x v="11"/>
    <x v="191"/>
    <n v="4.1000000000000002E-2"/>
    <x v="10"/>
  </r>
  <r>
    <x v="56"/>
    <x v="4"/>
    <x v="150"/>
    <n v="39"/>
    <x v="1"/>
  </r>
  <r>
    <x v="56"/>
    <x v="4"/>
    <x v="151"/>
    <n v="2"/>
    <x v="1"/>
  </r>
  <r>
    <x v="56"/>
    <x v="4"/>
    <x v="28"/>
    <n v="2650"/>
    <x v="21"/>
  </r>
  <r>
    <x v="56"/>
    <x v="4"/>
    <x v="29"/>
    <n v="3830"/>
    <x v="5"/>
  </r>
  <r>
    <x v="56"/>
    <x v="4"/>
    <x v="115"/>
    <n v="980"/>
    <x v="1"/>
  </r>
  <r>
    <x v="56"/>
    <x v="4"/>
    <x v="152"/>
    <n v="7.3"/>
    <x v="15"/>
  </r>
  <r>
    <x v="56"/>
    <x v="4"/>
    <x v="154"/>
    <n v="39"/>
    <x v="1"/>
  </r>
  <r>
    <x v="56"/>
    <x v="4"/>
    <x v="188"/>
    <n v="5.6"/>
    <x v="1"/>
  </r>
  <r>
    <x v="56"/>
    <x v="4"/>
    <x v="189"/>
    <n v="4.2300000000000004"/>
    <x v="5"/>
  </r>
  <r>
    <x v="56"/>
    <x v="4"/>
    <x v="33"/>
    <n v="656"/>
    <x v="1"/>
  </r>
  <r>
    <x v="56"/>
    <x v="5"/>
    <x v="155"/>
    <n v="11640"/>
    <x v="2"/>
  </r>
  <r>
    <x v="56"/>
    <x v="5"/>
    <x v="34"/>
    <n v="285"/>
    <x v="2"/>
  </r>
  <r>
    <x v="56"/>
    <x v="5"/>
    <x v="35"/>
    <n v="56600"/>
    <x v="2"/>
  </r>
  <r>
    <x v="56"/>
    <x v="5"/>
    <x v="36"/>
    <n v="11806"/>
    <x v="2"/>
  </r>
  <r>
    <x v="56"/>
    <x v="5"/>
    <x v="3"/>
    <n v="89770"/>
    <x v="2"/>
  </r>
  <r>
    <x v="56"/>
    <x v="5"/>
    <x v="37"/>
    <n v="6130"/>
    <x v="2"/>
  </r>
  <r>
    <x v="56"/>
    <x v="5"/>
    <x v="38"/>
    <n v="76460"/>
    <x v="2"/>
  </r>
  <r>
    <x v="56"/>
    <x v="5"/>
    <x v="39"/>
    <n v="1637"/>
    <x v="2"/>
  </r>
  <r>
    <x v="56"/>
    <x v="5"/>
    <x v="40"/>
    <n v="61780"/>
    <x v="2"/>
  </r>
  <r>
    <x v="56"/>
    <x v="5"/>
    <x v="157"/>
    <n v="44961"/>
    <x v="2"/>
  </r>
  <r>
    <x v="56"/>
    <x v="6"/>
    <x v="45"/>
    <n v="3385"/>
    <x v="1"/>
  </r>
  <r>
    <x v="56"/>
    <x v="6"/>
    <x v="48"/>
    <n v="3355"/>
    <x v="1"/>
  </r>
  <r>
    <x v="56"/>
    <x v="7"/>
    <x v="54"/>
    <n v="119"/>
    <x v="9"/>
  </r>
  <r>
    <x v="56"/>
    <x v="7"/>
    <x v="55"/>
    <n v="34.29"/>
    <x v="10"/>
  </r>
  <r>
    <x v="56"/>
    <x v="7"/>
    <x v="56"/>
    <n v="67.900000000000006"/>
    <x v="10"/>
  </r>
  <r>
    <x v="56"/>
    <x v="7"/>
    <x v="158"/>
    <n v="46"/>
    <x v="10"/>
  </r>
  <r>
    <x v="56"/>
    <x v="7"/>
    <x v="159"/>
    <n v="51.72"/>
    <x v="18"/>
  </r>
  <r>
    <x v="56"/>
    <x v="7"/>
    <x v="160"/>
    <n v="395.95"/>
    <x v="18"/>
  </r>
  <r>
    <x v="56"/>
    <x v="7"/>
    <x v="161"/>
    <n v="6.05"/>
    <x v="18"/>
  </r>
  <r>
    <x v="56"/>
    <x v="7"/>
    <x v="162"/>
    <n v="7.28"/>
    <x v="18"/>
  </r>
  <r>
    <x v="56"/>
    <x v="7"/>
    <x v="60"/>
    <n v="57482"/>
    <x v="11"/>
  </r>
  <r>
    <x v="56"/>
    <x v="7"/>
    <x v="61"/>
    <n v="18243"/>
    <x v="11"/>
  </r>
  <r>
    <x v="56"/>
    <x v="7"/>
    <x v="63"/>
    <n v="20729"/>
    <x v="11"/>
  </r>
  <r>
    <x v="56"/>
    <x v="7"/>
    <x v="64"/>
    <n v="820"/>
    <x v="8"/>
  </r>
  <r>
    <x v="56"/>
    <x v="7"/>
    <x v="65"/>
    <n v="1120"/>
    <x v="8"/>
  </r>
  <r>
    <x v="56"/>
    <x v="7"/>
    <x v="66"/>
    <n v="68.3"/>
    <x v="18"/>
  </r>
  <r>
    <x v="56"/>
    <x v="8"/>
    <x v="190"/>
    <n v="101.7"/>
    <x v="13"/>
  </r>
  <r>
    <x v="56"/>
    <x v="8"/>
    <x v="84"/>
    <n v="102.7"/>
    <x v="13"/>
  </r>
  <r>
    <x v="56"/>
    <x v="8"/>
    <x v="101"/>
    <n v="99.6"/>
    <x v="13"/>
  </r>
  <r>
    <x v="56"/>
    <x v="8"/>
    <x v="103"/>
    <n v="102.7"/>
    <x v="13"/>
  </r>
  <r>
    <x v="57"/>
    <x v="0"/>
    <x v="119"/>
    <n v="103671"/>
    <x v="3"/>
  </r>
  <r>
    <x v="57"/>
    <x v="0"/>
    <x v="120"/>
    <n v="18667"/>
    <x v="3"/>
  </r>
  <r>
    <x v="57"/>
    <x v="0"/>
    <x v="1"/>
    <n v="27"/>
    <x v="1"/>
  </r>
  <r>
    <x v="57"/>
    <x v="2"/>
    <x v="9"/>
    <n v="1031"/>
    <x v="1"/>
  </r>
  <r>
    <x v="57"/>
    <x v="2"/>
    <x v="11"/>
    <n v="1564"/>
    <x v="1"/>
  </r>
  <r>
    <x v="57"/>
    <x v="2"/>
    <x v="12"/>
    <n v="140885"/>
    <x v="1"/>
  </r>
  <r>
    <x v="57"/>
    <x v="2"/>
    <x v="13"/>
    <n v="3620"/>
    <x v="1"/>
  </r>
  <r>
    <x v="57"/>
    <x v="2"/>
    <x v="14"/>
    <n v="2096"/>
    <x v="1"/>
  </r>
  <r>
    <x v="57"/>
    <x v="2"/>
    <x v="16"/>
    <n v="778"/>
    <x v="1"/>
  </r>
  <r>
    <x v="57"/>
    <x v="2"/>
    <x v="17"/>
    <n v="60555"/>
    <x v="1"/>
  </r>
  <r>
    <x v="57"/>
    <x v="2"/>
    <x v="18"/>
    <n v="441"/>
    <x v="1"/>
  </r>
  <r>
    <x v="57"/>
    <x v="2"/>
    <x v="140"/>
    <n v="8630"/>
    <x v="1"/>
  </r>
  <r>
    <x v="57"/>
    <x v="2"/>
    <x v="19"/>
    <n v="360"/>
    <x v="1"/>
  </r>
  <r>
    <x v="57"/>
    <x v="2"/>
    <x v="20"/>
    <n v="4629"/>
    <x v="1"/>
  </r>
  <r>
    <x v="57"/>
    <x v="2"/>
    <x v="21"/>
    <n v="79"/>
    <x v="1"/>
  </r>
  <r>
    <x v="57"/>
    <x v="2"/>
    <x v="23"/>
    <n v="11200"/>
    <x v="1"/>
  </r>
  <r>
    <x v="57"/>
    <x v="2"/>
    <x v="25"/>
    <n v="17230"/>
    <x v="1"/>
  </r>
  <r>
    <x v="57"/>
    <x v="3"/>
    <x v="9"/>
    <n v="5485"/>
    <x v="3"/>
  </r>
  <r>
    <x v="57"/>
    <x v="3"/>
    <x v="146"/>
    <n v="684"/>
    <x v="3"/>
  </r>
  <r>
    <x v="57"/>
    <x v="3"/>
    <x v="12"/>
    <n v="117769"/>
    <x v="3"/>
  </r>
  <r>
    <x v="57"/>
    <x v="3"/>
    <x v="13"/>
    <n v="5145"/>
    <x v="3"/>
  </r>
  <r>
    <x v="57"/>
    <x v="3"/>
    <x v="14"/>
    <n v="1667.3666000000001"/>
    <x v="3"/>
  </r>
  <r>
    <x v="57"/>
    <x v="3"/>
    <x v="16"/>
    <n v="1567.8502000000001"/>
    <x v="3"/>
  </r>
  <r>
    <x v="57"/>
    <x v="3"/>
    <x v="17"/>
    <n v="26933"/>
    <x v="3"/>
  </r>
  <r>
    <x v="57"/>
    <x v="3"/>
    <x v="18"/>
    <n v="1066.8665000000001"/>
    <x v="3"/>
  </r>
  <r>
    <x v="57"/>
    <x v="3"/>
    <x v="140"/>
    <n v="10800.666666666701"/>
    <x v="3"/>
  </r>
  <r>
    <x v="57"/>
    <x v="3"/>
    <x v="19"/>
    <n v="23"/>
    <x v="3"/>
  </r>
  <r>
    <x v="57"/>
    <x v="3"/>
    <x v="20"/>
    <n v="141"/>
    <x v="3"/>
  </r>
  <r>
    <x v="57"/>
    <x v="3"/>
    <x v="26"/>
    <n v="132860"/>
    <x v="3"/>
  </r>
  <r>
    <x v="57"/>
    <x v="3"/>
    <x v="23"/>
    <n v="8286"/>
    <x v="3"/>
  </r>
  <r>
    <x v="57"/>
    <x v="3"/>
    <x v="25"/>
    <n v="23055"/>
    <x v="3"/>
  </r>
  <r>
    <x v="57"/>
    <x v="11"/>
    <x v="177"/>
    <n v="0.36699999999999999"/>
    <x v="10"/>
  </r>
  <r>
    <x v="57"/>
    <x v="11"/>
    <x v="179"/>
    <n v="5.1999999999999998E-2"/>
    <x v="10"/>
  </r>
  <r>
    <x v="57"/>
    <x v="11"/>
    <x v="181"/>
    <n v="0.41899999999999998"/>
    <x v="10"/>
  </r>
  <r>
    <x v="57"/>
    <x v="4"/>
    <x v="150"/>
    <n v="28"/>
    <x v="1"/>
  </r>
  <r>
    <x v="57"/>
    <x v="4"/>
    <x v="151"/>
    <n v="1"/>
    <x v="1"/>
  </r>
  <r>
    <x v="57"/>
    <x v="4"/>
    <x v="28"/>
    <n v="2000"/>
    <x v="21"/>
  </r>
  <r>
    <x v="57"/>
    <x v="4"/>
    <x v="29"/>
    <n v="3060"/>
    <x v="5"/>
  </r>
  <r>
    <x v="57"/>
    <x v="4"/>
    <x v="115"/>
    <n v="730"/>
    <x v="1"/>
  </r>
  <r>
    <x v="57"/>
    <x v="4"/>
    <x v="152"/>
    <n v="5.7"/>
    <x v="15"/>
  </r>
  <r>
    <x v="57"/>
    <x v="4"/>
    <x v="154"/>
    <n v="28"/>
    <x v="1"/>
  </r>
  <r>
    <x v="57"/>
    <x v="4"/>
    <x v="188"/>
    <n v="4.7"/>
    <x v="1"/>
  </r>
  <r>
    <x v="57"/>
    <x v="4"/>
    <x v="189"/>
    <n v="4.0199999999999996"/>
    <x v="5"/>
  </r>
  <r>
    <x v="57"/>
    <x v="4"/>
    <x v="33"/>
    <n v="487"/>
    <x v="1"/>
  </r>
  <r>
    <x v="57"/>
    <x v="5"/>
    <x v="155"/>
    <n v="11469"/>
    <x v="2"/>
  </r>
  <r>
    <x v="57"/>
    <x v="5"/>
    <x v="34"/>
    <n v="266"/>
    <x v="2"/>
  </r>
  <r>
    <x v="57"/>
    <x v="5"/>
    <x v="35"/>
    <n v="52088"/>
    <x v="2"/>
  </r>
  <r>
    <x v="57"/>
    <x v="5"/>
    <x v="36"/>
    <n v="11016"/>
    <x v="2"/>
  </r>
  <r>
    <x v="57"/>
    <x v="5"/>
    <x v="3"/>
    <n v="74400"/>
    <x v="2"/>
  </r>
  <r>
    <x v="57"/>
    <x v="5"/>
    <x v="37"/>
    <n v="5486"/>
    <x v="2"/>
  </r>
  <r>
    <x v="57"/>
    <x v="5"/>
    <x v="38"/>
    <n v="70410"/>
    <x v="2"/>
  </r>
  <r>
    <x v="57"/>
    <x v="5"/>
    <x v="39"/>
    <n v="1553"/>
    <x v="2"/>
  </r>
  <r>
    <x v="57"/>
    <x v="5"/>
    <x v="40"/>
    <n v="52870"/>
    <x v="2"/>
  </r>
  <r>
    <x v="57"/>
    <x v="5"/>
    <x v="157"/>
    <n v="40619"/>
    <x v="2"/>
  </r>
  <r>
    <x v="57"/>
    <x v="8"/>
    <x v="190"/>
    <n v="119.6"/>
    <x v="13"/>
  </r>
  <r>
    <x v="57"/>
    <x v="8"/>
    <x v="84"/>
    <n v="112.5"/>
    <x v="13"/>
  </r>
  <r>
    <x v="57"/>
    <x v="8"/>
    <x v="101"/>
    <n v="112.2"/>
    <x v="13"/>
  </r>
  <r>
    <x v="57"/>
    <x v="8"/>
    <x v="103"/>
    <n v="112.5"/>
    <x v="13"/>
  </r>
  <r>
    <x v="58"/>
    <x v="0"/>
    <x v="119"/>
    <n v="100356"/>
    <x v="3"/>
  </r>
  <r>
    <x v="58"/>
    <x v="0"/>
    <x v="120"/>
    <n v="16667"/>
    <x v="3"/>
  </r>
  <r>
    <x v="58"/>
    <x v="2"/>
    <x v="9"/>
    <n v="692"/>
    <x v="1"/>
  </r>
  <r>
    <x v="58"/>
    <x v="2"/>
    <x v="11"/>
    <n v="1325"/>
    <x v="1"/>
  </r>
  <r>
    <x v="58"/>
    <x v="2"/>
    <x v="12"/>
    <n v="129647"/>
    <x v="1"/>
  </r>
  <r>
    <x v="58"/>
    <x v="2"/>
    <x v="13"/>
    <n v="2972"/>
    <x v="1"/>
  </r>
  <r>
    <x v="58"/>
    <x v="2"/>
    <x v="14"/>
    <n v="1739"/>
    <x v="1"/>
  </r>
  <r>
    <x v="58"/>
    <x v="2"/>
    <x v="16"/>
    <n v="683"/>
    <x v="1"/>
  </r>
  <r>
    <x v="58"/>
    <x v="2"/>
    <x v="17"/>
    <n v="55100"/>
    <x v="1"/>
  </r>
  <r>
    <x v="58"/>
    <x v="2"/>
    <x v="18"/>
    <n v="287"/>
    <x v="1"/>
  </r>
  <r>
    <x v="58"/>
    <x v="2"/>
    <x v="140"/>
    <n v="7440"/>
    <x v="1"/>
  </r>
  <r>
    <x v="58"/>
    <x v="2"/>
    <x v="19"/>
    <n v="245"/>
    <x v="1"/>
  </r>
  <r>
    <x v="58"/>
    <x v="2"/>
    <x v="20"/>
    <n v="3133"/>
    <x v="1"/>
  </r>
  <r>
    <x v="58"/>
    <x v="2"/>
    <x v="21"/>
    <n v="65"/>
    <x v="1"/>
  </r>
  <r>
    <x v="58"/>
    <x v="2"/>
    <x v="23"/>
    <n v="9912"/>
    <x v="1"/>
  </r>
  <r>
    <x v="58"/>
    <x v="2"/>
    <x v="25"/>
    <n v="14495"/>
    <x v="1"/>
  </r>
  <r>
    <x v="58"/>
    <x v="3"/>
    <x v="9"/>
    <n v="3786"/>
    <x v="3"/>
  </r>
  <r>
    <x v="58"/>
    <x v="3"/>
    <x v="12"/>
    <n v="114406"/>
    <x v="3"/>
  </r>
  <r>
    <x v="58"/>
    <x v="3"/>
    <x v="13"/>
    <n v="4177"/>
    <x v="3"/>
  </r>
  <r>
    <x v="58"/>
    <x v="3"/>
    <x v="14"/>
    <n v="1344.4719"/>
    <x v="3"/>
  </r>
  <r>
    <x v="58"/>
    <x v="3"/>
    <x v="16"/>
    <n v="1423.7782"/>
    <x v="3"/>
  </r>
  <r>
    <x v="58"/>
    <x v="3"/>
    <x v="17"/>
    <n v="26149"/>
    <x v="3"/>
  </r>
  <r>
    <x v="58"/>
    <x v="3"/>
    <x v="18"/>
    <n v="759.44619999999998"/>
    <x v="3"/>
  </r>
  <r>
    <x v="58"/>
    <x v="3"/>
    <x v="140"/>
    <n v="9602"/>
    <x v="3"/>
  </r>
  <r>
    <x v="58"/>
    <x v="3"/>
    <x v="19"/>
    <n v="21"/>
    <x v="3"/>
  </r>
  <r>
    <x v="58"/>
    <x v="3"/>
    <x v="20"/>
    <n v="113"/>
    <x v="3"/>
  </r>
  <r>
    <x v="58"/>
    <x v="3"/>
    <x v="26"/>
    <n v="128826"/>
    <x v="3"/>
  </r>
  <r>
    <x v="58"/>
    <x v="3"/>
    <x v="23"/>
    <n v="7696"/>
    <x v="3"/>
  </r>
  <r>
    <x v="58"/>
    <x v="3"/>
    <x v="25"/>
    <n v="22800"/>
    <x v="3"/>
  </r>
  <r>
    <x v="58"/>
    <x v="11"/>
    <x v="177"/>
    <n v="0.19900000000000001"/>
    <x v="10"/>
  </r>
  <r>
    <x v="58"/>
    <x v="11"/>
    <x v="179"/>
    <n v="7.4999999999999997E-2"/>
    <x v="10"/>
  </r>
  <r>
    <x v="58"/>
    <x v="11"/>
    <x v="181"/>
    <n v="0.27400000000000002"/>
    <x v="10"/>
  </r>
  <r>
    <x v="58"/>
    <x v="4"/>
    <x v="150"/>
    <n v="15"/>
    <x v="1"/>
  </r>
  <r>
    <x v="58"/>
    <x v="4"/>
    <x v="151"/>
    <n v="1"/>
    <x v="1"/>
  </r>
  <r>
    <x v="58"/>
    <x v="4"/>
    <x v="28"/>
    <n v="1850"/>
    <x v="21"/>
  </r>
  <r>
    <x v="58"/>
    <x v="4"/>
    <x v="29"/>
    <n v="2520"/>
    <x v="5"/>
  </r>
  <r>
    <x v="58"/>
    <x v="4"/>
    <x v="115"/>
    <n v="610"/>
    <x v="1"/>
  </r>
  <r>
    <x v="58"/>
    <x v="4"/>
    <x v="152"/>
    <n v="4.5999999999999996"/>
    <x v="15"/>
  </r>
  <r>
    <x v="58"/>
    <x v="4"/>
    <x v="154"/>
    <n v="15"/>
    <x v="1"/>
  </r>
  <r>
    <x v="58"/>
    <x v="4"/>
    <x v="188"/>
    <n v="3.4"/>
    <x v="1"/>
  </r>
  <r>
    <x v="58"/>
    <x v="4"/>
    <x v="189"/>
    <n v="4.88"/>
    <x v="5"/>
  </r>
  <r>
    <x v="58"/>
    <x v="4"/>
    <x v="33"/>
    <n v="437"/>
    <x v="1"/>
  </r>
  <r>
    <x v="58"/>
    <x v="5"/>
    <x v="155"/>
    <n v="10915"/>
    <x v="2"/>
  </r>
  <r>
    <x v="58"/>
    <x v="5"/>
    <x v="34"/>
    <n v="246"/>
    <x v="2"/>
  </r>
  <r>
    <x v="58"/>
    <x v="5"/>
    <x v="35"/>
    <n v="48103"/>
    <x v="2"/>
  </r>
  <r>
    <x v="58"/>
    <x v="5"/>
    <x v="36"/>
    <n v="10317"/>
    <x v="2"/>
  </r>
  <r>
    <x v="58"/>
    <x v="5"/>
    <x v="3"/>
    <n v="64010"/>
    <x v="2"/>
  </r>
  <r>
    <x v="58"/>
    <x v="5"/>
    <x v="37"/>
    <n v="5217"/>
    <x v="2"/>
  </r>
  <r>
    <x v="58"/>
    <x v="5"/>
    <x v="38"/>
    <n v="65380"/>
    <x v="2"/>
  </r>
  <r>
    <x v="58"/>
    <x v="5"/>
    <x v="39"/>
    <n v="1497"/>
    <x v="2"/>
  </r>
  <r>
    <x v="58"/>
    <x v="5"/>
    <x v="40"/>
    <n v="46730"/>
    <x v="2"/>
  </r>
  <r>
    <x v="58"/>
    <x v="5"/>
    <x v="157"/>
    <n v="37188"/>
    <x v="2"/>
  </r>
  <r>
    <x v="59"/>
    <x v="0"/>
    <x v="119"/>
    <n v="97881"/>
    <x v="3"/>
  </r>
  <r>
    <x v="59"/>
    <x v="0"/>
    <x v="120"/>
    <n v="16000"/>
    <x v="3"/>
  </r>
  <r>
    <x v="59"/>
    <x v="2"/>
    <x v="9"/>
    <n v="444"/>
    <x v="1"/>
  </r>
  <r>
    <x v="59"/>
    <x v="2"/>
    <x v="11"/>
    <n v="1200"/>
    <x v="1"/>
  </r>
  <r>
    <x v="59"/>
    <x v="2"/>
    <x v="12"/>
    <n v="111211"/>
    <x v="1"/>
  </r>
  <r>
    <x v="59"/>
    <x v="2"/>
    <x v="13"/>
    <n v="2564"/>
    <x v="1"/>
  </r>
  <r>
    <x v="59"/>
    <x v="2"/>
    <x v="14"/>
    <n v="1268"/>
    <x v="1"/>
  </r>
  <r>
    <x v="59"/>
    <x v="2"/>
    <x v="16"/>
    <n v="734"/>
    <x v="1"/>
  </r>
  <r>
    <x v="59"/>
    <x v="2"/>
    <x v="17"/>
    <n v="48645"/>
    <x v="1"/>
  </r>
  <r>
    <x v="59"/>
    <x v="2"/>
    <x v="18"/>
    <n v="326"/>
    <x v="1"/>
  </r>
  <r>
    <x v="59"/>
    <x v="2"/>
    <x v="140"/>
    <n v="5085"/>
    <x v="1"/>
  </r>
  <r>
    <x v="59"/>
    <x v="2"/>
    <x v="19"/>
    <n v="191"/>
    <x v="1"/>
  </r>
  <r>
    <x v="59"/>
    <x v="2"/>
    <x v="20"/>
    <n v="2642"/>
    <x v="1"/>
  </r>
  <r>
    <x v="59"/>
    <x v="2"/>
    <x v="142"/>
    <n v="17"/>
    <x v="1"/>
  </r>
  <r>
    <x v="59"/>
    <x v="2"/>
    <x v="21"/>
    <n v="41"/>
    <x v="1"/>
  </r>
  <r>
    <x v="59"/>
    <x v="2"/>
    <x v="23"/>
    <n v="7876"/>
    <x v="1"/>
  </r>
  <r>
    <x v="59"/>
    <x v="2"/>
    <x v="25"/>
    <n v="13810"/>
    <x v="1"/>
  </r>
  <r>
    <x v="59"/>
    <x v="3"/>
    <x v="9"/>
    <n v="2770"/>
    <x v="3"/>
  </r>
  <r>
    <x v="59"/>
    <x v="3"/>
    <x v="12"/>
    <n v="109959"/>
    <x v="3"/>
  </r>
  <r>
    <x v="59"/>
    <x v="3"/>
    <x v="13"/>
    <n v="4228"/>
    <x v="3"/>
  </r>
  <r>
    <x v="59"/>
    <x v="3"/>
    <x v="14"/>
    <n v="1255"/>
    <x v="3"/>
  </r>
  <r>
    <x v="59"/>
    <x v="3"/>
    <x v="16"/>
    <n v="1515"/>
    <x v="3"/>
  </r>
  <r>
    <x v="59"/>
    <x v="3"/>
    <x v="17"/>
    <n v="25709"/>
    <x v="3"/>
  </r>
  <r>
    <x v="59"/>
    <x v="3"/>
    <x v="18"/>
    <n v="827"/>
    <x v="3"/>
  </r>
  <r>
    <x v="59"/>
    <x v="3"/>
    <x v="140"/>
    <n v="8319"/>
    <x v="3"/>
  </r>
  <r>
    <x v="59"/>
    <x v="3"/>
    <x v="19"/>
    <n v="16"/>
    <x v="3"/>
  </r>
  <r>
    <x v="59"/>
    <x v="3"/>
    <x v="20"/>
    <n v="108"/>
    <x v="3"/>
  </r>
  <r>
    <x v="59"/>
    <x v="3"/>
    <x v="142"/>
    <n v="19"/>
    <x v="3"/>
  </r>
  <r>
    <x v="59"/>
    <x v="3"/>
    <x v="26"/>
    <n v="124286"/>
    <x v="3"/>
  </r>
  <r>
    <x v="59"/>
    <x v="3"/>
    <x v="23"/>
    <n v="7010"/>
    <x v="3"/>
  </r>
  <r>
    <x v="59"/>
    <x v="3"/>
    <x v="25"/>
    <n v="21515"/>
    <x v="3"/>
  </r>
  <r>
    <x v="59"/>
    <x v="4"/>
    <x v="150"/>
    <n v="6"/>
    <x v="1"/>
  </r>
  <r>
    <x v="59"/>
    <x v="4"/>
    <x v="28"/>
    <n v="1600"/>
    <x v="21"/>
  </r>
  <r>
    <x v="59"/>
    <x v="4"/>
    <x v="29"/>
    <n v="1890"/>
    <x v="5"/>
  </r>
  <r>
    <x v="59"/>
    <x v="4"/>
    <x v="115"/>
    <n v="440"/>
    <x v="1"/>
  </r>
  <r>
    <x v="59"/>
    <x v="4"/>
    <x v="152"/>
    <n v="4.3"/>
    <x v="15"/>
  </r>
  <r>
    <x v="59"/>
    <x v="4"/>
    <x v="154"/>
    <n v="6"/>
    <x v="1"/>
  </r>
  <r>
    <x v="59"/>
    <x v="4"/>
    <x v="188"/>
    <n v="1.8"/>
    <x v="1"/>
  </r>
  <r>
    <x v="59"/>
    <x v="4"/>
    <x v="189"/>
    <n v="5.44"/>
    <x v="5"/>
  </r>
  <r>
    <x v="59"/>
    <x v="4"/>
    <x v="33"/>
    <n v="327"/>
    <x v="1"/>
  </r>
  <r>
    <x v="59"/>
    <x v="5"/>
    <x v="155"/>
    <n v="10184"/>
    <x v="2"/>
  </r>
  <r>
    <x v="59"/>
    <x v="5"/>
    <x v="34"/>
    <n v="247"/>
    <x v="2"/>
  </r>
  <r>
    <x v="59"/>
    <x v="5"/>
    <x v="35"/>
    <n v="43936"/>
    <x v="2"/>
  </r>
  <r>
    <x v="59"/>
    <x v="5"/>
    <x v="36"/>
    <n v="9494"/>
    <x v="2"/>
  </r>
  <r>
    <x v="59"/>
    <x v="5"/>
    <x v="3"/>
    <n v="57750"/>
    <x v="2"/>
  </r>
  <r>
    <x v="59"/>
    <x v="5"/>
    <x v="37"/>
    <n v="4875"/>
    <x v="2"/>
  </r>
  <r>
    <x v="59"/>
    <x v="5"/>
    <x v="38"/>
    <n v="60023"/>
    <x v="2"/>
  </r>
  <r>
    <x v="59"/>
    <x v="5"/>
    <x v="39"/>
    <n v="1471"/>
    <x v="2"/>
  </r>
  <r>
    <x v="59"/>
    <x v="5"/>
    <x v="40"/>
    <n v="42350"/>
    <x v="2"/>
  </r>
  <r>
    <x v="59"/>
    <x v="5"/>
    <x v="157"/>
    <n v="33752"/>
    <x v="2"/>
  </r>
  <r>
    <x v="59"/>
    <x v="6"/>
    <x v="45"/>
    <n v="22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B65F94-0BE8-412E-86A3-952C3156ECA3}"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3:H65" firstHeaderRow="1" firstDataRow="2" firstDataCol="1" rowPageCount="1" colPageCount="1"/>
  <pivotFields count="5">
    <pivotField axis="axisRow"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Page" multipleItemSelectionAllowed="1" showAll="0">
      <items count="13">
        <item h="1" x="0"/>
        <item h="1" x="1"/>
        <item x="2"/>
        <item h="1" x="3"/>
        <item h="1" x="11"/>
        <item h="1" x="4"/>
        <item h="1" x="5"/>
        <item h="1" x="6"/>
        <item h="1" x="7"/>
        <item h="1" x="8"/>
        <item h="1" x="9"/>
        <item h="1" x="10"/>
        <item t="default"/>
      </items>
    </pivotField>
    <pivotField axis="axisCol" showAll="0">
      <items count="193">
        <item x="0"/>
        <item x="163"/>
        <item x="164"/>
        <item x="165"/>
        <item x="166"/>
        <item x="167"/>
        <item x="168"/>
        <item x="169"/>
        <item x="170"/>
        <item x="68"/>
        <item x="69"/>
        <item x="70"/>
        <item x="71"/>
        <item x="72"/>
        <item x="73"/>
        <item x="74"/>
        <item x="75"/>
        <item x="76"/>
        <item x="77"/>
        <item x="78"/>
        <item x="79"/>
        <item x="80"/>
        <item x="81"/>
        <item x="171"/>
        <item x="82"/>
        <item x="83"/>
        <item x="190"/>
        <item x="177"/>
        <item x="104"/>
        <item x="4"/>
        <item x="41"/>
        <item x="5"/>
        <item h="1" x="6"/>
        <item x="42"/>
        <item x="114"/>
        <item h="1" x="148"/>
        <item x="155"/>
        <item x="34"/>
        <item h="1" x="149"/>
        <item x="178"/>
        <item x="2"/>
        <item x="35"/>
        <item x="145"/>
        <item x="150"/>
        <item x="27"/>
        <item h="1" x="151"/>
        <item x="28"/>
        <item h="1" x="7"/>
        <item h="1" x="29"/>
        <item x="118"/>
        <item x="84"/>
        <item h="1" x="8"/>
        <item h="1" x="9"/>
        <item h="1" x="184"/>
        <item h="1" x="185"/>
        <item x="43"/>
        <item x="85"/>
        <item x="86"/>
        <item x="87"/>
        <item x="88"/>
        <item x="89"/>
        <item x="90"/>
        <item x="91"/>
        <item x="92"/>
        <item x="93"/>
        <item x="94"/>
        <item x="95"/>
        <item x="96"/>
        <item x="97"/>
        <item x="119"/>
        <item x="156"/>
        <item h="1" x="129"/>
        <item x="36"/>
        <item h="1" x="130"/>
        <item x="105"/>
        <item h="1" x="115"/>
        <item x="44"/>
        <item h="1" x="152"/>
        <item x="49"/>
        <item x="50"/>
        <item x="98"/>
        <item x="99"/>
        <item x="51"/>
        <item x="52"/>
        <item x="53"/>
        <item h="1" x="10"/>
        <item x="106"/>
        <item x="107"/>
        <item h="1" x="11"/>
        <item x="146"/>
        <item x="172"/>
        <item x="175"/>
        <item x="54"/>
        <item x="55"/>
        <item x="12"/>
        <item x="108"/>
        <item h="1" x="131"/>
        <item x="56"/>
        <item x="158"/>
        <item x="159"/>
        <item x="160"/>
        <item x="161"/>
        <item x="162"/>
        <item x="3"/>
        <item x="37"/>
        <item x="30"/>
        <item x="57"/>
        <item x="58"/>
        <item x="59"/>
        <item x="120"/>
        <item x="121"/>
        <item h="1" x="186"/>
        <item x="38"/>
        <item h="1" x="132"/>
        <item h="1" x="187"/>
        <item h="1" x="153"/>
        <item x="45"/>
        <item x="147"/>
        <item h="1" x="133"/>
        <item h="1" x="134"/>
        <item x="176"/>
        <item x="173"/>
        <item h="1" x="135"/>
        <item x="39"/>
        <item h="1" x="136"/>
        <item x="46"/>
        <item h="1" x="154"/>
        <item x="122"/>
        <item x="183"/>
        <item h="1" x="13"/>
        <item x="47"/>
        <item h="1" x="137"/>
        <item h="1" x="14"/>
        <item h="1" x="15"/>
        <item x="116"/>
        <item x="109"/>
        <item x="110"/>
        <item x="111"/>
        <item x="123"/>
        <item h="1" x="124"/>
        <item h="1" x="138"/>
        <item x="60"/>
        <item x="117"/>
        <item x="48"/>
        <item x="112"/>
        <item x="125"/>
        <item x="113"/>
        <item x="128"/>
        <item h="1" x="16"/>
        <item x="100"/>
        <item x="101"/>
        <item x="17"/>
        <item x="102"/>
        <item x="126"/>
        <item x="61"/>
        <item x="182"/>
        <item x="62"/>
        <item x="179"/>
        <item x="180"/>
        <item h="1" x="18"/>
        <item x="40"/>
        <item h="1" x="188"/>
        <item h="1" x="139"/>
        <item h="1" x="140"/>
        <item h="1" x="141"/>
        <item h="1" x="31"/>
        <item h="1" x="19"/>
        <item h="1" x="20"/>
        <item h="1" x="142"/>
        <item h="1" x="21"/>
        <item h="1" x="22"/>
        <item x="63"/>
        <item x="64"/>
        <item x="1"/>
        <item x="181"/>
        <item x="65"/>
        <item x="127"/>
        <item x="26"/>
        <item x="66"/>
        <item h="1" x="32"/>
        <item h="1" x="23"/>
        <item x="103"/>
        <item x="67"/>
        <item x="24"/>
        <item h="1" x="143"/>
        <item h="1" x="144"/>
        <item x="174"/>
        <item x="25"/>
        <item h="1" x="189"/>
        <item x="191"/>
        <item h="1" x="33"/>
        <item x="157"/>
        <item t="default"/>
      </items>
    </pivotField>
    <pivotField dataField="1" showAll="0"/>
    <pivotField showAll="0"/>
  </pivotFields>
  <rowFields count="1">
    <field x="0"/>
  </rowFields>
  <rowItems count="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7">
    <i>
      <x v="29"/>
    </i>
    <i>
      <x v="31"/>
    </i>
    <i>
      <x v="94"/>
    </i>
    <i>
      <x v="151"/>
    </i>
    <i>
      <x v="183"/>
    </i>
    <i>
      <x v="187"/>
    </i>
    <i t="grand">
      <x/>
    </i>
  </colItems>
  <pageFields count="1">
    <pageField fld="1" hier="-1"/>
  </pageFields>
  <dataFields count="1">
    <dataField name="Sum of Amount" fld="3" baseField="0" baseItem="0"/>
  </dataFields>
  <chartFormats count="1012">
    <chartFormat chart="1" format="0" series="1">
      <pivotArea type="data" outline="0" fieldPosition="0">
        <references count="2">
          <reference field="4294967294" count="1" selected="0">
            <x v="0"/>
          </reference>
          <reference field="2" count="1" selected="0">
            <x v="0"/>
          </reference>
        </references>
      </pivotArea>
    </chartFormat>
    <chartFormat chart="1" format="1" series="1">
      <pivotArea type="data" outline="0" fieldPosition="0">
        <references count="2">
          <reference field="4294967294" count="1" selected="0">
            <x v="0"/>
          </reference>
          <reference field="2" count="1" selected="0">
            <x v="49"/>
          </reference>
        </references>
      </pivotArea>
    </chartFormat>
    <chartFormat chart="1" format="2" series="1">
      <pivotArea type="data" outline="0" fieldPosition="0">
        <references count="2">
          <reference field="4294967294" count="1" selected="0">
            <x v="0"/>
          </reference>
          <reference field="2" count="1" selected="0">
            <x v="69"/>
          </reference>
        </references>
      </pivotArea>
    </chartFormat>
    <chartFormat chart="1" format="3" series="1">
      <pivotArea type="data" outline="0" fieldPosition="0">
        <references count="2">
          <reference field="4294967294" count="1" selected="0">
            <x v="0"/>
          </reference>
          <reference field="2" count="1" selected="0">
            <x v="109"/>
          </reference>
        </references>
      </pivotArea>
    </chartFormat>
    <chartFormat chart="1" format="4" series="1">
      <pivotArea type="data" outline="0" fieldPosition="0">
        <references count="2">
          <reference field="4294967294" count="1" selected="0">
            <x v="0"/>
          </reference>
          <reference field="2" count="1" selected="0">
            <x v="110"/>
          </reference>
        </references>
      </pivotArea>
    </chartFormat>
    <chartFormat chart="1" format="5" series="1">
      <pivotArea type="data" outline="0" fieldPosition="0">
        <references count="2">
          <reference field="4294967294" count="1" selected="0">
            <x v="0"/>
          </reference>
          <reference field="2" count="1" selected="0">
            <x v="127"/>
          </reference>
        </references>
      </pivotArea>
    </chartFormat>
    <chartFormat chart="1" format="6" series="1">
      <pivotArea type="data" outline="0" fieldPosition="0">
        <references count="2">
          <reference field="4294967294" count="1" selected="0">
            <x v="0"/>
          </reference>
          <reference field="2" count="1" selected="0">
            <x v="138"/>
          </reference>
        </references>
      </pivotArea>
    </chartFormat>
    <chartFormat chart="1" format="7" series="1">
      <pivotArea type="data" outline="0" fieldPosition="0">
        <references count="2">
          <reference field="4294967294" count="1" selected="0">
            <x v="0"/>
          </reference>
          <reference field="2" count="1" selected="0">
            <x v="139"/>
          </reference>
        </references>
      </pivotArea>
    </chartFormat>
    <chartFormat chart="1" format="8" series="1">
      <pivotArea type="data" outline="0" fieldPosition="0">
        <references count="2">
          <reference field="4294967294" count="1" selected="0">
            <x v="0"/>
          </reference>
          <reference field="2" count="1" selected="0">
            <x v="145"/>
          </reference>
        </references>
      </pivotArea>
    </chartFormat>
    <chartFormat chart="1" format="9" series="1">
      <pivotArea type="data" outline="0" fieldPosition="0">
        <references count="2">
          <reference field="4294967294" count="1" selected="0">
            <x v="0"/>
          </reference>
          <reference field="2" count="1" selected="0">
            <x v="153"/>
          </reference>
        </references>
      </pivotArea>
    </chartFormat>
    <chartFormat chart="1" format="10" series="1">
      <pivotArea type="data" outline="0" fieldPosition="0">
        <references count="2">
          <reference field="4294967294" count="1" selected="0">
            <x v="0"/>
          </reference>
          <reference field="2" count="1" selected="0">
            <x v="173"/>
          </reference>
        </references>
      </pivotArea>
    </chartFormat>
    <chartFormat chart="1" format="11" series="1">
      <pivotArea type="data" outline="0" fieldPosition="0">
        <references count="2">
          <reference field="4294967294" count="1" selected="0">
            <x v="0"/>
          </reference>
          <reference field="2" count="1" selected="0">
            <x v="176"/>
          </reference>
        </references>
      </pivotArea>
    </chartFormat>
    <chartFormat chart="1" format="12" series="1">
      <pivotArea type="data" outline="0" fieldPosition="0">
        <references count="2">
          <reference field="4294967294" count="1" selected="0">
            <x v="0"/>
          </reference>
          <reference field="2" count="1" selected="0">
            <x v="37"/>
          </reference>
        </references>
      </pivotArea>
    </chartFormat>
    <chartFormat chart="1" format="13" series="1">
      <pivotArea type="data" outline="0" fieldPosition="0">
        <references count="2">
          <reference field="4294967294" count="1" selected="0">
            <x v="0"/>
          </reference>
          <reference field="2" count="1" selected="0">
            <x v="40"/>
          </reference>
        </references>
      </pivotArea>
    </chartFormat>
    <chartFormat chart="1" format="14" series="1">
      <pivotArea type="data" outline="0" fieldPosition="0">
        <references count="2">
          <reference field="4294967294" count="1" selected="0">
            <x v="0"/>
          </reference>
          <reference field="2" count="1" selected="0">
            <x v="72"/>
          </reference>
        </references>
      </pivotArea>
    </chartFormat>
    <chartFormat chart="1" format="15" series="1">
      <pivotArea type="data" outline="0" fieldPosition="0">
        <references count="2">
          <reference field="4294967294" count="1" selected="0">
            <x v="0"/>
          </reference>
          <reference field="2" count="1" selected="0">
            <x v="103"/>
          </reference>
        </references>
      </pivotArea>
    </chartFormat>
    <chartFormat chart="1" format="16" series="1">
      <pivotArea type="data" outline="0" fieldPosition="0">
        <references count="2">
          <reference field="4294967294" count="1" selected="0">
            <x v="0"/>
          </reference>
          <reference field="2" count="1" selected="0">
            <x v="104"/>
          </reference>
        </references>
      </pivotArea>
    </chartFormat>
    <chartFormat chart="1" format="17" series="1">
      <pivotArea type="data" outline="0" fieldPosition="0">
        <references count="2">
          <reference field="4294967294" count="1" selected="0">
            <x v="0"/>
          </reference>
          <reference field="2" count="1" selected="0">
            <x v="123"/>
          </reference>
        </references>
      </pivotArea>
    </chartFormat>
    <chartFormat chart="1" format="18" series="1">
      <pivotArea type="data" outline="0" fieldPosition="0">
        <references count="2">
          <reference field="4294967294" count="1" selected="0">
            <x v="0"/>
          </reference>
          <reference field="2" count="1" selected="0">
            <x v="146"/>
          </reference>
        </references>
      </pivotArea>
    </chartFormat>
    <chartFormat chart="1" format="19" series="1">
      <pivotArea type="data" outline="0" fieldPosition="0">
        <references count="2">
          <reference field="4294967294" count="1" selected="0">
            <x v="0"/>
          </reference>
          <reference field="2" count="1" selected="0">
            <x v="147"/>
          </reference>
        </references>
      </pivotArea>
    </chartFormat>
    <chartFormat chart="1" format="20" series="1">
      <pivotArea type="data" outline="0" fieldPosition="0">
        <references count="2">
          <reference field="4294967294" count="1" selected="0">
            <x v="0"/>
          </reference>
          <reference field="2" count="1" selected="0">
            <x v="160"/>
          </reference>
        </references>
      </pivotArea>
    </chartFormat>
    <chartFormat chart="1" format="21" series="1">
      <pivotArea type="data" outline="0" fieldPosition="0">
        <references count="2">
          <reference field="4294967294" count="1" selected="0">
            <x v="0"/>
          </reference>
          <reference field="2" count="1" selected="0">
            <x v="89"/>
          </reference>
        </references>
      </pivotArea>
    </chartFormat>
    <chartFormat chart="1" format="22" series="1">
      <pivotArea type="data" outline="0" fieldPosition="0">
        <references count="2">
          <reference field="4294967294" count="1" selected="0">
            <x v="0"/>
          </reference>
          <reference field="2" count="1" selected="0">
            <x v="94"/>
          </reference>
        </references>
      </pivotArea>
    </chartFormat>
    <chartFormat chart="1" format="23" series="1">
      <pivotArea type="data" outline="0" fieldPosition="0">
        <references count="2">
          <reference field="4294967294" count="1" selected="0">
            <x v="0"/>
          </reference>
          <reference field="2" count="1" selected="0">
            <x v="96"/>
          </reference>
        </references>
      </pivotArea>
    </chartFormat>
    <chartFormat chart="1" format="24" series="1">
      <pivotArea type="data" outline="0" fieldPosition="0">
        <references count="2">
          <reference field="4294967294" count="1" selected="0">
            <x v="0"/>
          </reference>
          <reference field="2" count="1" selected="0">
            <x v="113"/>
          </reference>
        </references>
      </pivotArea>
    </chartFormat>
    <chartFormat chart="1" format="25" series="1">
      <pivotArea type="data" outline="0" fieldPosition="0">
        <references count="2">
          <reference field="4294967294" count="1" selected="0">
            <x v="0"/>
          </reference>
          <reference field="2" count="1" selected="0">
            <x v="117"/>
          </reference>
        </references>
      </pivotArea>
    </chartFormat>
    <chartFormat chart="1" format="26" series="1">
      <pivotArea type="data" outline="0" fieldPosition="0">
        <references count="2">
          <reference field="4294967294" count="1" selected="0">
            <x v="0"/>
          </reference>
          <reference field="2" count="1" selected="0">
            <x v="118"/>
          </reference>
        </references>
      </pivotArea>
    </chartFormat>
    <chartFormat chart="1" format="27" series="1">
      <pivotArea type="data" outline="0" fieldPosition="0">
        <references count="2">
          <reference field="4294967294" count="1" selected="0">
            <x v="0"/>
          </reference>
          <reference field="2" count="1" selected="0">
            <x v="119"/>
          </reference>
        </references>
      </pivotArea>
    </chartFormat>
    <chartFormat chart="1" format="28" series="1">
      <pivotArea type="data" outline="0" fieldPosition="0">
        <references count="2">
          <reference field="4294967294" count="1" selected="0">
            <x v="0"/>
          </reference>
          <reference field="2" count="1" selected="0">
            <x v="122"/>
          </reference>
        </references>
      </pivotArea>
    </chartFormat>
    <chartFormat chart="1" format="29" series="1">
      <pivotArea type="data" outline="0" fieldPosition="0">
        <references count="2">
          <reference field="4294967294" count="1" selected="0">
            <x v="0"/>
          </reference>
          <reference field="2" count="1" selected="0">
            <x v="124"/>
          </reference>
        </references>
      </pivotArea>
    </chartFormat>
    <chartFormat chart="1" format="30" series="1">
      <pivotArea type="data" outline="0" fieldPosition="0">
        <references count="2">
          <reference field="4294967294" count="1" selected="0">
            <x v="0"/>
          </reference>
          <reference field="2" count="1" selected="0">
            <x v="129"/>
          </reference>
        </references>
      </pivotArea>
    </chartFormat>
    <chartFormat chart="1" format="31" series="1">
      <pivotArea type="data" outline="0" fieldPosition="0">
        <references count="2">
          <reference field="4294967294" count="1" selected="0">
            <x v="0"/>
          </reference>
          <reference field="2" count="1" selected="0">
            <x v="131"/>
          </reference>
        </references>
      </pivotArea>
    </chartFormat>
    <chartFormat chart="1" format="32" series="1">
      <pivotArea type="data" outline="0" fieldPosition="0">
        <references count="2">
          <reference field="4294967294" count="1" selected="0">
            <x v="0"/>
          </reference>
          <reference field="2" count="1" selected="0">
            <x v="132"/>
          </reference>
        </references>
      </pivotArea>
    </chartFormat>
    <chartFormat chart="1" format="33" series="1">
      <pivotArea type="data" outline="0" fieldPosition="0">
        <references count="2">
          <reference field="4294967294" count="1" selected="0">
            <x v="0"/>
          </reference>
          <reference field="2" count="1" selected="0">
            <x v="133"/>
          </reference>
        </references>
      </pivotArea>
    </chartFormat>
    <chartFormat chart="1" format="34" series="1">
      <pivotArea type="data" outline="0" fieldPosition="0">
        <references count="2">
          <reference field="4294967294" count="1" selected="0">
            <x v="0"/>
          </reference>
          <reference field="2" count="1" selected="0">
            <x v="140"/>
          </reference>
        </references>
      </pivotArea>
    </chartFormat>
    <chartFormat chart="1" format="35" series="1">
      <pivotArea type="data" outline="0" fieldPosition="0">
        <references count="2">
          <reference field="4294967294" count="1" selected="0">
            <x v="0"/>
          </reference>
          <reference field="2" count="1" selected="0">
            <x v="148"/>
          </reference>
        </references>
      </pivotArea>
    </chartFormat>
    <chartFormat chart="1" format="36" series="1">
      <pivotArea type="data" outline="0" fieldPosition="0">
        <references count="2">
          <reference field="4294967294" count="1" selected="0">
            <x v="0"/>
          </reference>
          <reference field="2" count="1" selected="0">
            <x v="151"/>
          </reference>
        </references>
      </pivotArea>
    </chartFormat>
    <chartFormat chart="1" format="37" series="1">
      <pivotArea type="data" outline="0" fieldPosition="0">
        <references count="2">
          <reference field="4294967294" count="1" selected="0">
            <x v="0"/>
          </reference>
          <reference field="2" count="1" selected="0">
            <x v="159"/>
          </reference>
        </references>
      </pivotArea>
    </chartFormat>
    <chartFormat chart="1" format="38" series="1">
      <pivotArea type="data" outline="0" fieldPosition="0">
        <references count="2">
          <reference field="4294967294" count="1" selected="0">
            <x v="0"/>
          </reference>
          <reference field="2" count="1" selected="0">
            <x v="162"/>
          </reference>
        </references>
      </pivotArea>
    </chartFormat>
    <chartFormat chart="1" format="39" series="1">
      <pivotArea type="data" outline="0" fieldPosition="0">
        <references count="2">
          <reference field="4294967294" count="1" selected="0">
            <x v="0"/>
          </reference>
          <reference field="2" count="1" selected="0">
            <x v="163"/>
          </reference>
        </references>
      </pivotArea>
    </chartFormat>
    <chartFormat chart="1" format="40" series="1">
      <pivotArea type="data" outline="0" fieldPosition="0">
        <references count="2">
          <reference field="4294967294" count="1" selected="0">
            <x v="0"/>
          </reference>
          <reference field="2" count="1" selected="0">
            <x v="164"/>
          </reference>
        </references>
      </pivotArea>
    </chartFormat>
    <chartFormat chart="1" format="41" series="1">
      <pivotArea type="data" outline="0" fieldPosition="0">
        <references count="2">
          <reference field="4294967294" count="1" selected="0">
            <x v="0"/>
          </reference>
          <reference field="2" count="1" selected="0">
            <x v="166"/>
          </reference>
        </references>
      </pivotArea>
    </chartFormat>
    <chartFormat chart="1" format="42" series="1">
      <pivotArea type="data" outline="0" fieldPosition="0">
        <references count="2">
          <reference field="4294967294" count="1" selected="0">
            <x v="0"/>
          </reference>
          <reference field="2" count="1" selected="0">
            <x v="167"/>
          </reference>
        </references>
      </pivotArea>
    </chartFormat>
    <chartFormat chart="1" format="43" series="1">
      <pivotArea type="data" outline="0" fieldPosition="0">
        <references count="2">
          <reference field="4294967294" count="1" selected="0">
            <x v="0"/>
          </reference>
          <reference field="2" count="1" selected="0">
            <x v="168"/>
          </reference>
        </references>
      </pivotArea>
    </chartFormat>
    <chartFormat chart="1" format="44" series="1">
      <pivotArea type="data" outline="0" fieldPosition="0">
        <references count="2">
          <reference field="4294967294" count="1" selected="0">
            <x v="0"/>
          </reference>
          <reference field="2" count="1" selected="0">
            <x v="169"/>
          </reference>
        </references>
      </pivotArea>
    </chartFormat>
    <chartFormat chart="1" format="45" series="1">
      <pivotArea type="data" outline="0" fieldPosition="0">
        <references count="2">
          <reference field="4294967294" count="1" selected="0">
            <x v="0"/>
          </reference>
          <reference field="2" count="1" selected="0">
            <x v="170"/>
          </reference>
        </references>
      </pivotArea>
    </chartFormat>
    <chartFormat chart="1" format="46" series="1">
      <pivotArea type="data" outline="0" fieldPosition="0">
        <references count="2">
          <reference field="4294967294" count="1" selected="0">
            <x v="0"/>
          </reference>
          <reference field="2" count="1" selected="0">
            <x v="177"/>
          </reference>
        </references>
      </pivotArea>
    </chartFormat>
    <chartFormat chart="1" format="47" series="1">
      <pivotArea type="data" outline="0" fieldPosition="0">
        <references count="2">
          <reference field="4294967294" count="1" selected="0">
            <x v="0"/>
          </reference>
          <reference field="2" count="1" selected="0">
            <x v="180"/>
          </reference>
        </references>
      </pivotArea>
    </chartFormat>
    <chartFormat chart="1" format="48" series="1">
      <pivotArea type="data" outline="0" fieldPosition="0">
        <references count="2">
          <reference field="4294967294" count="1" selected="0">
            <x v="0"/>
          </reference>
          <reference field="2" count="1" selected="0">
            <x v="183"/>
          </reference>
        </references>
      </pivotArea>
    </chartFormat>
    <chartFormat chart="1" format="49" series="1">
      <pivotArea type="data" outline="0" fieldPosition="0">
        <references count="2">
          <reference field="4294967294" count="1" selected="0">
            <x v="0"/>
          </reference>
          <reference field="2" count="1" selected="0">
            <x v="184"/>
          </reference>
        </references>
      </pivotArea>
    </chartFormat>
    <chartFormat chart="1" format="50" series="1">
      <pivotArea type="data" outline="0" fieldPosition="0">
        <references count="2">
          <reference field="4294967294" count="1" selected="0">
            <x v="0"/>
          </reference>
          <reference field="2" count="1" selected="0">
            <x v="185"/>
          </reference>
        </references>
      </pivotArea>
    </chartFormat>
    <chartFormat chart="1" format="51" series="1">
      <pivotArea type="data" outline="0" fieldPosition="0">
        <references count="2">
          <reference field="4294967294" count="1" selected="0">
            <x v="0"/>
          </reference>
          <reference field="2" count="1" selected="0">
            <x v="187"/>
          </reference>
        </references>
      </pivotArea>
    </chartFormat>
    <chartFormat chart="1" format="52" series="1">
      <pivotArea type="data" outline="0" fieldPosition="0">
        <references count="2">
          <reference field="4294967294" count="1" selected="0">
            <x v="0"/>
          </reference>
          <reference field="2" count="1" selected="0">
            <x v="29"/>
          </reference>
        </references>
      </pivotArea>
    </chartFormat>
    <chartFormat chart="1" format="53" series="1">
      <pivotArea type="data" outline="0" fieldPosition="0">
        <references count="2">
          <reference field="4294967294" count="1" selected="0">
            <x v="0"/>
          </reference>
          <reference field="2" count="1" selected="0">
            <x v="31"/>
          </reference>
        </references>
      </pivotArea>
    </chartFormat>
    <chartFormat chart="1" format="54" series="1">
      <pivotArea type="data" outline="0" fieldPosition="0">
        <references count="2">
          <reference field="4294967294" count="1" selected="0">
            <x v="0"/>
          </reference>
          <reference field="2" count="1" selected="0">
            <x v="32"/>
          </reference>
        </references>
      </pivotArea>
    </chartFormat>
    <chartFormat chart="1" format="55" series="1">
      <pivotArea type="data" outline="0" fieldPosition="0">
        <references count="2">
          <reference field="4294967294" count="1" selected="0">
            <x v="0"/>
          </reference>
          <reference field="2" count="1" selected="0">
            <x v="42"/>
          </reference>
        </references>
      </pivotArea>
    </chartFormat>
    <chartFormat chart="1" format="56" series="1">
      <pivotArea type="data" outline="0" fieldPosition="0">
        <references count="2">
          <reference field="4294967294" count="1" selected="0">
            <x v="0"/>
          </reference>
          <reference field="2" count="1" selected="0">
            <x v="47"/>
          </reference>
        </references>
      </pivotArea>
    </chartFormat>
    <chartFormat chart="1" format="57" series="1">
      <pivotArea type="data" outline="0" fieldPosition="0">
        <references count="2">
          <reference field="4294967294" count="1" selected="0">
            <x v="0"/>
          </reference>
          <reference field="2" count="1" selected="0">
            <x v="51"/>
          </reference>
        </references>
      </pivotArea>
    </chartFormat>
    <chartFormat chart="1" format="58" series="1">
      <pivotArea type="data" outline="0" fieldPosition="0">
        <references count="2">
          <reference field="4294967294" count="1" selected="0">
            <x v="0"/>
          </reference>
          <reference field="2" count="1" selected="0">
            <x v="52"/>
          </reference>
        </references>
      </pivotArea>
    </chartFormat>
    <chartFormat chart="1" format="59" series="1">
      <pivotArea type="data" outline="0" fieldPosition="0">
        <references count="2">
          <reference field="4294967294" count="1" selected="0">
            <x v="0"/>
          </reference>
          <reference field="2" count="1" selected="0">
            <x v="73"/>
          </reference>
        </references>
      </pivotArea>
    </chartFormat>
    <chartFormat chart="1" format="60" series="1">
      <pivotArea type="data" outline="0" fieldPosition="0">
        <references count="2">
          <reference field="4294967294" count="1" selected="0">
            <x v="0"/>
          </reference>
          <reference field="2" count="1" selected="0">
            <x v="85"/>
          </reference>
        </references>
      </pivotArea>
    </chartFormat>
    <chartFormat chart="1" format="61" series="1">
      <pivotArea type="data" outline="0" fieldPosition="0">
        <references count="2">
          <reference field="4294967294" count="1" selected="0">
            <x v="0"/>
          </reference>
          <reference field="2" count="1" selected="0">
            <x v="27"/>
          </reference>
        </references>
      </pivotArea>
    </chartFormat>
    <chartFormat chart="1" format="62" series="1">
      <pivotArea type="data" outline="0" fieldPosition="0">
        <references count="2">
          <reference field="4294967294" count="1" selected="0">
            <x v="0"/>
          </reference>
          <reference field="2" count="1" selected="0">
            <x v="39"/>
          </reference>
        </references>
      </pivotArea>
    </chartFormat>
    <chartFormat chart="1" format="63" series="1">
      <pivotArea type="data" outline="0" fieldPosition="0">
        <references count="2">
          <reference field="4294967294" count="1" selected="0">
            <x v="0"/>
          </reference>
          <reference field="2" count="1" selected="0">
            <x v="157"/>
          </reference>
        </references>
      </pivotArea>
    </chartFormat>
    <chartFormat chart="1" format="64" series="1">
      <pivotArea type="data" outline="0" fieldPosition="0">
        <references count="2">
          <reference field="4294967294" count="1" selected="0">
            <x v="0"/>
          </reference>
          <reference field="2" count="1" selected="0">
            <x v="158"/>
          </reference>
        </references>
      </pivotArea>
    </chartFormat>
    <chartFormat chart="1" format="65" series="1">
      <pivotArea type="data" outline="0" fieldPosition="0">
        <references count="2">
          <reference field="4294967294" count="1" selected="0">
            <x v="0"/>
          </reference>
          <reference field="2" count="1" selected="0">
            <x v="174"/>
          </reference>
        </references>
      </pivotArea>
    </chartFormat>
    <chartFormat chart="1" format="66" series="1">
      <pivotArea type="data" outline="0" fieldPosition="0">
        <references count="2">
          <reference field="4294967294" count="1" selected="0">
            <x v="0"/>
          </reference>
          <reference field="2" count="1" selected="0">
            <x v="189"/>
          </reference>
        </references>
      </pivotArea>
    </chartFormat>
    <chartFormat chart="1" format="67" series="1">
      <pivotArea type="data" outline="0" fieldPosition="0">
        <references count="2">
          <reference field="4294967294" count="1" selected="0">
            <x v="0"/>
          </reference>
          <reference field="2" count="1" selected="0">
            <x v="112"/>
          </reference>
        </references>
      </pivotArea>
    </chartFormat>
    <chartFormat chart="1" format="68" series="1">
      <pivotArea type="data" outline="0" fieldPosition="0">
        <references count="2">
          <reference field="4294967294" count="1" selected="0">
            <x v="0"/>
          </reference>
          <reference field="2" count="1" selected="0">
            <x v="191"/>
          </reference>
        </references>
      </pivotArea>
    </chartFormat>
    <chartFormat chart="1" format="69" series="1">
      <pivotArea type="data" outline="0" fieldPosition="0">
        <references count="2">
          <reference field="4294967294" count="1" selected="0">
            <x v="0"/>
          </reference>
          <reference field="2" count="1" selected="0">
            <x v="36"/>
          </reference>
        </references>
      </pivotArea>
    </chartFormat>
    <chartFormat chart="1" format="70" series="1">
      <pivotArea type="data" outline="0" fieldPosition="0">
        <references count="2">
          <reference field="4294967294" count="1" selected="0">
            <x v="0"/>
          </reference>
          <reference field="2" count="1" selected="0">
            <x v="41"/>
          </reference>
        </references>
      </pivotArea>
    </chartFormat>
    <chartFormat chart="1" format="71" series="1">
      <pivotArea type="data" outline="0" fieldPosition="0">
        <references count="2">
          <reference field="4294967294" count="1" selected="0">
            <x v="0"/>
          </reference>
          <reference field="2" count="1" selected="0">
            <x v="70"/>
          </reference>
        </references>
      </pivotArea>
    </chartFormat>
    <chartFormat chart="1" format="72" series="1">
      <pivotArea type="data" outline="0" fieldPosition="0">
        <references count="2">
          <reference field="4294967294" count="1" selected="0">
            <x v="0"/>
          </reference>
          <reference field="2" count="1" selected="0">
            <x v="13"/>
          </reference>
        </references>
      </pivotArea>
    </chartFormat>
    <chartFormat chart="1" format="73" series="1">
      <pivotArea type="data" outline="0" fieldPosition="0">
        <references count="2">
          <reference field="4294967294" count="1" selected="0">
            <x v="0"/>
          </reference>
          <reference field="2" count="1" selected="0">
            <x v="14"/>
          </reference>
        </references>
      </pivotArea>
    </chartFormat>
    <chartFormat chart="1" format="74" series="1">
      <pivotArea type="data" outline="0" fieldPosition="0">
        <references count="2">
          <reference field="4294967294" count="1" selected="0">
            <x v="0"/>
          </reference>
          <reference field="2" count="1" selected="0">
            <x v="15"/>
          </reference>
        </references>
      </pivotArea>
    </chartFormat>
    <chartFormat chart="1" format="75" series="1">
      <pivotArea type="data" outline="0" fieldPosition="0">
        <references count="2">
          <reference field="4294967294" count="1" selected="0">
            <x v="0"/>
          </reference>
          <reference field="2" count="1" selected="0">
            <x v="16"/>
          </reference>
        </references>
      </pivotArea>
    </chartFormat>
    <chartFormat chart="1" format="76" series="1">
      <pivotArea type="data" outline="0" fieldPosition="0">
        <references count="2">
          <reference field="4294967294" count="1" selected="0">
            <x v="0"/>
          </reference>
          <reference field="2" count="1" selected="0">
            <x v="17"/>
          </reference>
        </references>
      </pivotArea>
    </chartFormat>
    <chartFormat chart="1" format="77" series="1">
      <pivotArea type="data" outline="0" fieldPosition="0">
        <references count="2">
          <reference field="4294967294" count="1" selected="0">
            <x v="0"/>
          </reference>
          <reference field="2" count="1" selected="0">
            <x v="18"/>
          </reference>
        </references>
      </pivotArea>
    </chartFormat>
    <chartFormat chart="1" format="78" series="1">
      <pivotArea type="data" outline="0" fieldPosition="0">
        <references count="2">
          <reference field="4294967294" count="1" selected="0">
            <x v="0"/>
          </reference>
          <reference field="2" count="1" selected="0">
            <x v="19"/>
          </reference>
        </references>
      </pivotArea>
    </chartFormat>
    <chartFormat chart="1" format="79" series="1">
      <pivotArea type="data" outline="0" fieldPosition="0">
        <references count="2">
          <reference field="4294967294" count="1" selected="0">
            <x v="0"/>
          </reference>
          <reference field="2" count="1" selected="0">
            <x v="20"/>
          </reference>
        </references>
      </pivotArea>
    </chartFormat>
    <chartFormat chart="1" format="80" series="1">
      <pivotArea type="data" outline="0" fieldPosition="0">
        <references count="2">
          <reference field="4294967294" count="1" selected="0">
            <x v="0"/>
          </reference>
          <reference field="2" count="1" selected="0">
            <x v="21"/>
          </reference>
        </references>
      </pivotArea>
    </chartFormat>
    <chartFormat chart="1" format="81" series="1">
      <pivotArea type="data" outline="0" fieldPosition="0">
        <references count="2">
          <reference field="4294967294" count="1" selected="0">
            <x v="0"/>
          </reference>
          <reference field="2" count="1" selected="0">
            <x v="22"/>
          </reference>
        </references>
      </pivotArea>
    </chartFormat>
    <chartFormat chart="1" format="82" series="1">
      <pivotArea type="data" outline="0" fieldPosition="0">
        <references count="2">
          <reference field="4294967294" count="1" selected="0">
            <x v="0"/>
          </reference>
          <reference field="2" count="1" selected="0">
            <x v="23"/>
          </reference>
        </references>
      </pivotArea>
    </chartFormat>
    <chartFormat chart="1" format="83" series="1">
      <pivotArea type="data" outline="0" fieldPosition="0">
        <references count="2">
          <reference field="4294967294" count="1" selected="0">
            <x v="0"/>
          </reference>
          <reference field="2" count="1" selected="0">
            <x v="24"/>
          </reference>
        </references>
      </pivotArea>
    </chartFormat>
    <chartFormat chart="1" format="84" series="1">
      <pivotArea type="data" outline="0" fieldPosition="0">
        <references count="2">
          <reference field="4294967294" count="1" selected="0">
            <x v="0"/>
          </reference>
          <reference field="2" count="1" selected="0">
            <x v="25"/>
          </reference>
        </references>
      </pivotArea>
    </chartFormat>
    <chartFormat chart="1" format="85" series="1">
      <pivotArea type="data" outline="0" fieldPosition="0">
        <references count="2">
          <reference field="4294967294" count="1" selected="0">
            <x v="0"/>
          </reference>
          <reference field="2" count="1" selected="0">
            <x v="26"/>
          </reference>
        </references>
      </pivotArea>
    </chartFormat>
    <chartFormat chart="1" format="86" series="1">
      <pivotArea type="data" outline="0" fieldPosition="0">
        <references count="2">
          <reference field="4294967294" count="1" selected="0">
            <x v="0"/>
          </reference>
          <reference field="2" count="1" selected="0">
            <x v="50"/>
          </reference>
        </references>
      </pivotArea>
    </chartFormat>
    <chartFormat chart="1" format="87" series="1">
      <pivotArea type="data" outline="0" fieldPosition="0">
        <references count="2">
          <reference field="4294967294" count="1" selected="0">
            <x v="0"/>
          </reference>
          <reference field="2" count="1" selected="0">
            <x v="56"/>
          </reference>
        </references>
      </pivotArea>
    </chartFormat>
    <chartFormat chart="1" format="88" series="1">
      <pivotArea type="data" outline="0" fieldPosition="0">
        <references count="2">
          <reference field="4294967294" count="1" selected="0">
            <x v="0"/>
          </reference>
          <reference field="2" count="1" selected="0">
            <x v="57"/>
          </reference>
        </references>
      </pivotArea>
    </chartFormat>
    <chartFormat chart="1" format="89" series="1">
      <pivotArea type="data" outline="0" fieldPosition="0">
        <references count="2">
          <reference field="4294967294" count="1" selected="0">
            <x v="0"/>
          </reference>
          <reference field="2" count="1" selected="0">
            <x v="58"/>
          </reference>
        </references>
      </pivotArea>
    </chartFormat>
    <chartFormat chart="1" format="90" series="1">
      <pivotArea type="data" outline="0" fieldPosition="0">
        <references count="2">
          <reference field="4294967294" count="1" selected="0">
            <x v="0"/>
          </reference>
          <reference field="2" count="1" selected="0">
            <x v="59"/>
          </reference>
        </references>
      </pivotArea>
    </chartFormat>
    <chartFormat chart="1" format="91" series="1">
      <pivotArea type="data" outline="0" fieldPosition="0">
        <references count="2">
          <reference field="4294967294" count="1" selected="0">
            <x v="0"/>
          </reference>
          <reference field="2" count="1" selected="0">
            <x v="60"/>
          </reference>
        </references>
      </pivotArea>
    </chartFormat>
    <chartFormat chart="1" format="92" series="1">
      <pivotArea type="data" outline="0" fieldPosition="0">
        <references count="2">
          <reference field="4294967294" count="1" selected="0">
            <x v="0"/>
          </reference>
          <reference field="2" count="1" selected="0">
            <x v="61"/>
          </reference>
        </references>
      </pivotArea>
    </chartFormat>
    <chartFormat chart="1" format="93" series="1">
      <pivotArea type="data" outline="0" fieldPosition="0">
        <references count="2">
          <reference field="4294967294" count="1" selected="0">
            <x v="0"/>
          </reference>
          <reference field="2" count="1" selected="0">
            <x v="62"/>
          </reference>
        </references>
      </pivotArea>
    </chartFormat>
    <chartFormat chart="1" format="94" series="1">
      <pivotArea type="data" outline="0" fieldPosition="0">
        <references count="2">
          <reference field="4294967294" count="1" selected="0">
            <x v="0"/>
          </reference>
          <reference field="2" count="1" selected="0">
            <x v="63"/>
          </reference>
        </references>
      </pivotArea>
    </chartFormat>
    <chartFormat chart="1" format="95" series="1">
      <pivotArea type="data" outline="0" fieldPosition="0">
        <references count="2">
          <reference field="4294967294" count="1" selected="0">
            <x v="0"/>
          </reference>
          <reference field="2" count="1" selected="0">
            <x v="64"/>
          </reference>
        </references>
      </pivotArea>
    </chartFormat>
    <chartFormat chart="1" format="96" series="1">
      <pivotArea type="data" outline="0" fieldPosition="0">
        <references count="2">
          <reference field="4294967294" count="1" selected="0">
            <x v="0"/>
          </reference>
          <reference field="2" count="1" selected="0">
            <x v="65"/>
          </reference>
        </references>
      </pivotArea>
    </chartFormat>
    <chartFormat chart="1" format="97" series="1">
      <pivotArea type="data" outline="0" fieldPosition="0">
        <references count="2">
          <reference field="4294967294" count="1" selected="0">
            <x v="0"/>
          </reference>
          <reference field="2" count="1" selected="0">
            <x v="66"/>
          </reference>
        </references>
      </pivotArea>
    </chartFormat>
    <chartFormat chart="1" format="98" series="1">
      <pivotArea type="data" outline="0" fieldPosition="0">
        <references count="2">
          <reference field="4294967294" count="1" selected="0">
            <x v="0"/>
          </reference>
          <reference field="2" count="1" selected="0">
            <x v="67"/>
          </reference>
        </references>
      </pivotArea>
    </chartFormat>
    <chartFormat chart="1" format="99" series="1">
      <pivotArea type="data" outline="0" fieldPosition="0">
        <references count="2">
          <reference field="4294967294" count="1" selected="0">
            <x v="0"/>
          </reference>
          <reference field="2" count="1" selected="0">
            <x v="68"/>
          </reference>
        </references>
      </pivotArea>
    </chartFormat>
    <chartFormat chart="1" format="100" series="1">
      <pivotArea type="data" outline="0" fieldPosition="0">
        <references count="2">
          <reference field="4294967294" count="1" selected="0">
            <x v="0"/>
          </reference>
          <reference field="2" count="1" selected="0">
            <x v="80"/>
          </reference>
        </references>
      </pivotArea>
    </chartFormat>
    <chartFormat chart="1" format="101" series="1">
      <pivotArea type="data" outline="0" fieldPosition="0">
        <references count="2">
          <reference field="4294967294" count="1" selected="0">
            <x v="0"/>
          </reference>
          <reference field="2" count="1" selected="0">
            <x v="81"/>
          </reference>
        </references>
      </pivotArea>
    </chartFormat>
    <chartFormat chart="1" format="102" series="1">
      <pivotArea type="data" outline="0" fieldPosition="0">
        <references count="2">
          <reference field="4294967294" count="1" selected="0">
            <x v="0"/>
          </reference>
          <reference field="2" count="1" selected="0">
            <x v="149"/>
          </reference>
        </references>
      </pivotArea>
    </chartFormat>
    <chartFormat chart="1" format="103" series="1">
      <pivotArea type="data" outline="0" fieldPosition="0">
        <references count="2">
          <reference field="4294967294" count="1" selected="0">
            <x v="0"/>
          </reference>
          <reference field="2" count="1" selected="0">
            <x v="150"/>
          </reference>
        </references>
      </pivotArea>
    </chartFormat>
    <chartFormat chart="1" format="104" series="1">
      <pivotArea type="data" outline="0" fieldPosition="0">
        <references count="2">
          <reference field="4294967294" count="1" selected="0">
            <x v="0"/>
          </reference>
          <reference field="2" count="1" selected="0">
            <x v="152"/>
          </reference>
        </references>
      </pivotArea>
    </chartFormat>
    <chartFormat chart="1" format="105" series="1">
      <pivotArea type="data" outline="0" fieldPosition="0">
        <references count="2">
          <reference field="4294967294" count="1" selected="0">
            <x v="0"/>
          </reference>
          <reference field="2" count="1" selected="0">
            <x v="181"/>
          </reference>
        </references>
      </pivotArea>
    </chartFormat>
    <chartFormat chart="1" format="106" series="1">
      <pivotArea type="data" outline="0" fieldPosition="0">
        <references count="2">
          <reference field="4294967294" count="1" selected="0">
            <x v="0"/>
          </reference>
          <reference field="2" count="1" selected="0">
            <x v="1"/>
          </reference>
        </references>
      </pivotArea>
    </chartFormat>
    <chartFormat chart="1" format="107" series="1">
      <pivotArea type="data" outline="0" fieldPosition="0">
        <references count="2">
          <reference field="4294967294" count="1" selected="0">
            <x v="0"/>
          </reference>
          <reference field="2" count="1" selected="0">
            <x v="2"/>
          </reference>
        </references>
      </pivotArea>
    </chartFormat>
    <chartFormat chart="1" format="108" series="1">
      <pivotArea type="data" outline="0" fieldPosition="0">
        <references count="2">
          <reference field="4294967294" count="1" selected="0">
            <x v="0"/>
          </reference>
          <reference field="2" count="1" selected="0">
            <x v="3"/>
          </reference>
        </references>
      </pivotArea>
    </chartFormat>
    <chartFormat chart="1" format="109" series="1">
      <pivotArea type="data" outline="0" fieldPosition="0">
        <references count="2">
          <reference field="4294967294" count="1" selected="0">
            <x v="0"/>
          </reference>
          <reference field="2" count="1" selected="0">
            <x v="4"/>
          </reference>
        </references>
      </pivotArea>
    </chartFormat>
    <chartFormat chart="1" format="110" series="1">
      <pivotArea type="data" outline="0" fieldPosition="0">
        <references count="2">
          <reference field="4294967294" count="1" selected="0">
            <x v="0"/>
          </reference>
          <reference field="2" count="1" selected="0">
            <x v="5"/>
          </reference>
        </references>
      </pivotArea>
    </chartFormat>
    <chartFormat chart="1" format="111" series="1">
      <pivotArea type="data" outline="0" fieldPosition="0">
        <references count="2">
          <reference field="4294967294" count="1" selected="0">
            <x v="0"/>
          </reference>
          <reference field="2" count="1" selected="0">
            <x v="6"/>
          </reference>
        </references>
      </pivotArea>
    </chartFormat>
    <chartFormat chart="1" format="112" series="1">
      <pivotArea type="data" outline="0" fieldPosition="0">
        <references count="2">
          <reference field="4294967294" count="1" selected="0">
            <x v="0"/>
          </reference>
          <reference field="2" count="1" selected="0">
            <x v="7"/>
          </reference>
        </references>
      </pivotArea>
    </chartFormat>
    <chartFormat chart="1" format="113" series="1">
      <pivotArea type="data" outline="0" fieldPosition="0">
        <references count="2">
          <reference field="4294967294" count="1" selected="0">
            <x v="0"/>
          </reference>
          <reference field="2" count="1" selected="0">
            <x v="8"/>
          </reference>
        </references>
      </pivotArea>
    </chartFormat>
    <chartFormat chart="1" format="114" series="1">
      <pivotArea type="data" outline="0" fieldPosition="0">
        <references count="2">
          <reference field="4294967294" count="1" selected="0">
            <x v="0"/>
          </reference>
          <reference field="2" count="1" selected="0">
            <x v="9"/>
          </reference>
        </references>
      </pivotArea>
    </chartFormat>
    <chartFormat chart="1" format="115" series="1">
      <pivotArea type="data" outline="0" fieldPosition="0">
        <references count="2">
          <reference field="4294967294" count="1" selected="0">
            <x v="0"/>
          </reference>
          <reference field="2" count="1" selected="0">
            <x v="10"/>
          </reference>
        </references>
      </pivotArea>
    </chartFormat>
    <chartFormat chart="1" format="116" series="1">
      <pivotArea type="data" outline="0" fieldPosition="0">
        <references count="2">
          <reference field="4294967294" count="1" selected="0">
            <x v="0"/>
          </reference>
          <reference field="2" count="1" selected="0">
            <x v="11"/>
          </reference>
        </references>
      </pivotArea>
    </chartFormat>
    <chartFormat chart="1" format="117" series="1">
      <pivotArea type="data" outline="0" fieldPosition="0">
        <references count="2">
          <reference field="4294967294" count="1" selected="0">
            <x v="0"/>
          </reference>
          <reference field="2" count="1" selected="0">
            <x v="12"/>
          </reference>
        </references>
      </pivotArea>
    </chartFormat>
    <chartFormat chart="1" format="118" series="1">
      <pivotArea type="data" outline="0" fieldPosition="0">
        <references count="1">
          <reference field="4294967294" count="1" selected="0">
            <x v="0"/>
          </reference>
        </references>
      </pivotArea>
    </chartFormat>
    <chartFormat chart="1" format="119" series="1">
      <pivotArea type="data" outline="0" fieldPosition="0">
        <references count="2">
          <reference field="4294967294" count="1" selected="0">
            <x v="0"/>
          </reference>
          <reference field="2" count="1" selected="0">
            <x v="130"/>
          </reference>
        </references>
      </pivotArea>
    </chartFormat>
    <chartFormat chart="1" format="120" series="1">
      <pivotArea type="data" outline="0" fieldPosition="0">
        <references count="2">
          <reference field="4294967294" count="1" selected="0">
            <x v="0"/>
          </reference>
          <reference field="2" count="1" selected="0">
            <x v="143"/>
          </reference>
        </references>
      </pivotArea>
    </chartFormat>
    <chartFormat chart="1" format="121" series="1">
      <pivotArea type="data" outline="0" fieldPosition="0">
        <references count="2">
          <reference field="4294967294" count="1" selected="0">
            <x v="0"/>
          </reference>
          <reference field="2" count="1" selected="0">
            <x v="33"/>
          </reference>
        </references>
      </pivotArea>
    </chartFormat>
    <chartFormat chart="1" format="122" series="1">
      <pivotArea type="data" outline="0" fieldPosition="0">
        <references count="2">
          <reference field="4294967294" count="1" selected="0">
            <x v="0"/>
          </reference>
          <reference field="2" count="1" selected="0">
            <x v="55"/>
          </reference>
        </references>
      </pivotArea>
    </chartFormat>
    <chartFormat chart="1" format="123" series="1">
      <pivotArea type="data" outline="0" fieldPosition="0">
        <references count="2">
          <reference field="4294967294" count="1" selected="0">
            <x v="0"/>
          </reference>
          <reference field="2" count="1" selected="0">
            <x v="76"/>
          </reference>
        </references>
      </pivotArea>
    </chartFormat>
    <chartFormat chart="1" format="124" series="1">
      <pivotArea type="data" outline="0" fieldPosition="0">
        <references count="2">
          <reference field="4294967294" count="1" selected="0">
            <x v="0"/>
          </reference>
          <reference field="2" count="1" selected="0">
            <x v="116"/>
          </reference>
        </references>
      </pivotArea>
    </chartFormat>
    <chartFormat chart="1" format="125" series="1">
      <pivotArea type="data" outline="0" fieldPosition="0">
        <references count="2">
          <reference field="4294967294" count="1" selected="0">
            <x v="0"/>
          </reference>
          <reference field="2" count="1" selected="0">
            <x v="125"/>
          </reference>
        </references>
      </pivotArea>
    </chartFormat>
    <chartFormat chart="1" format="126" series="1">
      <pivotArea type="data" outline="0" fieldPosition="0">
        <references count="2">
          <reference field="4294967294" count="1" selected="0">
            <x v="0"/>
          </reference>
          <reference field="2" count="1" selected="0">
            <x v="79"/>
          </reference>
        </references>
      </pivotArea>
    </chartFormat>
    <chartFormat chart="1" format="127" series="1">
      <pivotArea type="data" outline="0" fieldPosition="0">
        <references count="2">
          <reference field="4294967294" count="1" selected="0">
            <x v="0"/>
          </reference>
          <reference field="2" count="1" selected="0">
            <x v="82"/>
          </reference>
        </references>
      </pivotArea>
    </chartFormat>
    <chartFormat chart="1" format="128" series="1">
      <pivotArea type="data" outline="0" fieldPosition="0">
        <references count="2">
          <reference field="4294967294" count="1" selected="0">
            <x v="0"/>
          </reference>
          <reference field="2" count="1" selected="0">
            <x v="83"/>
          </reference>
        </references>
      </pivotArea>
    </chartFormat>
    <chartFormat chart="1" format="129" series="1">
      <pivotArea type="data" outline="0" fieldPosition="0">
        <references count="2">
          <reference field="4294967294" count="1" selected="0">
            <x v="0"/>
          </reference>
          <reference field="2" count="1" selected="0">
            <x v="92"/>
          </reference>
        </references>
      </pivotArea>
    </chartFormat>
    <chartFormat chart="2" format="130" series="1">
      <pivotArea type="data" outline="0" fieldPosition="0">
        <references count="2">
          <reference field="4294967294" count="1" selected="0">
            <x v="0"/>
          </reference>
          <reference field="2" count="1" selected="0">
            <x v="0"/>
          </reference>
        </references>
      </pivotArea>
    </chartFormat>
    <chartFormat chart="2" format="131" series="1">
      <pivotArea type="data" outline="0" fieldPosition="0">
        <references count="2">
          <reference field="4294967294" count="1" selected="0">
            <x v="0"/>
          </reference>
          <reference field="2" count="1" selected="0">
            <x v="49"/>
          </reference>
        </references>
      </pivotArea>
    </chartFormat>
    <chartFormat chart="2" format="132" series="1">
      <pivotArea type="data" outline="0" fieldPosition="0">
        <references count="2">
          <reference field="4294967294" count="1" selected="0">
            <x v="0"/>
          </reference>
          <reference field="2" count="1" selected="0">
            <x v="69"/>
          </reference>
        </references>
      </pivotArea>
    </chartFormat>
    <chartFormat chart="2" format="133" series="1">
      <pivotArea type="data" outline="0" fieldPosition="0">
        <references count="2">
          <reference field="4294967294" count="1" selected="0">
            <x v="0"/>
          </reference>
          <reference field="2" count="1" selected="0">
            <x v="109"/>
          </reference>
        </references>
      </pivotArea>
    </chartFormat>
    <chartFormat chart="2" format="134" series="1">
      <pivotArea type="data" outline="0" fieldPosition="0">
        <references count="2">
          <reference field="4294967294" count="1" selected="0">
            <x v="0"/>
          </reference>
          <reference field="2" count="1" selected="0">
            <x v="110"/>
          </reference>
        </references>
      </pivotArea>
    </chartFormat>
    <chartFormat chart="2" format="135" series="1">
      <pivotArea type="data" outline="0" fieldPosition="0">
        <references count="2">
          <reference field="4294967294" count="1" selected="0">
            <x v="0"/>
          </reference>
          <reference field="2" count="1" selected="0">
            <x v="127"/>
          </reference>
        </references>
      </pivotArea>
    </chartFormat>
    <chartFormat chart="2" format="136" series="1">
      <pivotArea type="data" outline="0" fieldPosition="0">
        <references count="2">
          <reference field="4294967294" count="1" selected="0">
            <x v="0"/>
          </reference>
          <reference field="2" count="1" selected="0">
            <x v="138"/>
          </reference>
        </references>
      </pivotArea>
    </chartFormat>
    <chartFormat chart="2" format="137" series="1">
      <pivotArea type="data" outline="0" fieldPosition="0">
        <references count="2">
          <reference field="4294967294" count="1" selected="0">
            <x v="0"/>
          </reference>
          <reference field="2" count="1" selected="0">
            <x v="139"/>
          </reference>
        </references>
      </pivotArea>
    </chartFormat>
    <chartFormat chart="3" format="138" series="1">
      <pivotArea type="data" outline="0" fieldPosition="0">
        <references count="2">
          <reference field="4294967294" count="1" selected="0">
            <x v="0"/>
          </reference>
          <reference field="2" count="1" selected="0">
            <x v="0"/>
          </reference>
        </references>
      </pivotArea>
    </chartFormat>
    <chartFormat chart="3" format="139" series="1">
      <pivotArea type="data" outline="0" fieldPosition="0">
        <references count="2">
          <reference field="4294967294" count="1" selected="0">
            <x v="0"/>
          </reference>
          <reference field="2" count="1" selected="0">
            <x v="49"/>
          </reference>
        </references>
      </pivotArea>
    </chartFormat>
    <chartFormat chart="3" format="140" series="1">
      <pivotArea type="data" outline="0" fieldPosition="0">
        <references count="2">
          <reference field="4294967294" count="1" selected="0">
            <x v="0"/>
          </reference>
          <reference field="2" count="1" selected="0">
            <x v="69"/>
          </reference>
        </references>
      </pivotArea>
    </chartFormat>
    <chartFormat chart="3" format="141" series="1">
      <pivotArea type="data" outline="0" fieldPosition="0">
        <references count="2">
          <reference field="4294967294" count="1" selected="0">
            <x v="0"/>
          </reference>
          <reference field="2" count="1" selected="0">
            <x v="109"/>
          </reference>
        </references>
      </pivotArea>
    </chartFormat>
    <chartFormat chart="3" format="142" series="1">
      <pivotArea type="data" outline="0" fieldPosition="0">
        <references count="2">
          <reference field="4294967294" count="1" selected="0">
            <x v="0"/>
          </reference>
          <reference field="2" count="1" selected="0">
            <x v="110"/>
          </reference>
        </references>
      </pivotArea>
    </chartFormat>
    <chartFormat chart="3" format="143" series="1">
      <pivotArea type="data" outline="0" fieldPosition="0">
        <references count="2">
          <reference field="4294967294" count="1" selected="0">
            <x v="0"/>
          </reference>
          <reference field="2" count="1" selected="0">
            <x v="127"/>
          </reference>
        </references>
      </pivotArea>
    </chartFormat>
    <chartFormat chart="3" format="144" series="1">
      <pivotArea type="data" outline="0" fieldPosition="0">
        <references count="2">
          <reference field="4294967294" count="1" selected="0">
            <x v="0"/>
          </reference>
          <reference field="2" count="1" selected="0">
            <x v="138"/>
          </reference>
        </references>
      </pivotArea>
    </chartFormat>
    <chartFormat chart="3" format="145" series="1">
      <pivotArea type="data" outline="0" fieldPosition="0">
        <references count="2">
          <reference field="4294967294" count="1" selected="0">
            <x v="0"/>
          </reference>
          <reference field="2" count="1" selected="0">
            <x v="139"/>
          </reference>
        </references>
      </pivotArea>
    </chartFormat>
    <chartFormat chart="3" format="146" series="1">
      <pivotArea type="data" outline="0" fieldPosition="0">
        <references count="1">
          <reference field="4294967294" count="1" selected="0">
            <x v="0"/>
          </reference>
        </references>
      </pivotArea>
    </chartFormat>
    <chartFormat chart="2" format="138" series="1">
      <pivotArea type="data" outline="0" fieldPosition="0">
        <references count="1">
          <reference field="4294967294" count="1" selected="0">
            <x v="0"/>
          </reference>
        </references>
      </pivotArea>
    </chartFormat>
    <chartFormat chart="3" format="147" series="1">
      <pivotArea type="data" outline="0" fieldPosition="0">
        <references count="2">
          <reference field="4294967294" count="1" selected="0">
            <x v="0"/>
          </reference>
          <reference field="2" count="1" selected="0">
            <x v="79"/>
          </reference>
        </references>
      </pivotArea>
    </chartFormat>
    <chartFormat chart="3" format="148" series="1">
      <pivotArea type="data" outline="0" fieldPosition="0">
        <references count="2">
          <reference field="4294967294" count="1" selected="0">
            <x v="0"/>
          </reference>
          <reference field="2" count="1" selected="0">
            <x v="82"/>
          </reference>
        </references>
      </pivotArea>
    </chartFormat>
    <chartFormat chart="3" format="149" series="1">
      <pivotArea type="data" outline="0" fieldPosition="0">
        <references count="2">
          <reference field="4294967294" count="1" selected="0">
            <x v="0"/>
          </reference>
          <reference field="2" count="1" selected="0">
            <x v="83"/>
          </reference>
        </references>
      </pivotArea>
    </chartFormat>
    <chartFormat chart="2" format="139" series="1">
      <pivotArea type="data" outline="0" fieldPosition="0">
        <references count="2">
          <reference field="4294967294" count="1" selected="0">
            <x v="0"/>
          </reference>
          <reference field="2" count="1" selected="0">
            <x v="79"/>
          </reference>
        </references>
      </pivotArea>
    </chartFormat>
    <chartFormat chart="2" format="140" series="1">
      <pivotArea type="data" outline="0" fieldPosition="0">
        <references count="2">
          <reference field="4294967294" count="1" selected="0">
            <x v="0"/>
          </reference>
          <reference field="2" count="1" selected="0">
            <x v="82"/>
          </reference>
        </references>
      </pivotArea>
    </chartFormat>
    <chartFormat chart="2" format="141" series="1">
      <pivotArea type="data" outline="0" fieldPosition="0">
        <references count="2">
          <reference field="4294967294" count="1" selected="0">
            <x v="0"/>
          </reference>
          <reference field="2" count="1" selected="0">
            <x v="83"/>
          </reference>
        </references>
      </pivotArea>
    </chartFormat>
    <chartFormat chart="2" format="142" series="1">
      <pivotArea type="data" outline="0" fieldPosition="0">
        <references count="2">
          <reference field="4294967294" count="1" selected="0">
            <x v="0"/>
          </reference>
          <reference field="2" count="1" selected="0">
            <x v="78"/>
          </reference>
        </references>
      </pivotArea>
    </chartFormat>
    <chartFormat chart="3" format="150" series="1">
      <pivotArea type="data" outline="0" fieldPosition="0">
        <references count="2">
          <reference field="4294967294" count="1" selected="0">
            <x v="0"/>
          </reference>
          <reference field="2" count="1" selected="0">
            <x v="78"/>
          </reference>
        </references>
      </pivotArea>
    </chartFormat>
    <chartFormat chart="1" format="130" series="1">
      <pivotArea type="data" outline="0" fieldPosition="0">
        <references count="2">
          <reference field="4294967294" count="1" selected="0">
            <x v="0"/>
          </reference>
          <reference field="2" count="1" selected="0">
            <x v="78"/>
          </reference>
        </references>
      </pivotArea>
    </chartFormat>
    <chartFormat chart="3" format="151" series="1">
      <pivotArea type="data" outline="0" fieldPosition="0">
        <references count="2">
          <reference field="4294967294" count="1" selected="0">
            <x v="0"/>
          </reference>
          <reference field="2" count="1" selected="0">
            <x v="40"/>
          </reference>
        </references>
      </pivotArea>
    </chartFormat>
    <chartFormat chart="3" format="152" series="1">
      <pivotArea type="data" outline="0" fieldPosition="0">
        <references count="2">
          <reference field="4294967294" count="1" selected="0">
            <x v="0"/>
          </reference>
          <reference field="2" count="1" selected="0">
            <x v="31"/>
          </reference>
        </references>
      </pivotArea>
    </chartFormat>
    <chartFormat chart="2" format="143" series="1">
      <pivotArea type="data" outline="0" fieldPosition="0">
        <references count="2">
          <reference field="4294967294" count="1" selected="0">
            <x v="0"/>
          </reference>
          <reference field="2" count="1" selected="0">
            <x v="31"/>
          </reference>
        </references>
      </pivotArea>
    </chartFormat>
    <chartFormat chart="3" format="153" series="1">
      <pivotArea type="data" outline="0" fieldPosition="0">
        <references count="2">
          <reference field="4294967294" count="1" selected="0">
            <x v="0"/>
          </reference>
          <reference field="2" count="1" selected="0">
            <x v="32"/>
          </reference>
        </references>
      </pivotArea>
    </chartFormat>
    <chartFormat chart="2" format="144" series="1">
      <pivotArea type="data" outline="0" fieldPosition="0">
        <references count="2">
          <reference field="4294967294" count="1" selected="0">
            <x v="0"/>
          </reference>
          <reference field="2" count="1" selected="0">
            <x v="32"/>
          </reference>
        </references>
      </pivotArea>
    </chartFormat>
    <chartFormat chart="3" format="154" series="1">
      <pivotArea type="data" outline="0" fieldPosition="0">
        <references count="2">
          <reference field="4294967294" count="1" selected="0">
            <x v="0"/>
          </reference>
          <reference field="2" count="1" selected="0">
            <x v="42"/>
          </reference>
        </references>
      </pivotArea>
    </chartFormat>
    <chartFormat chart="2" format="145" series="1">
      <pivotArea type="data" outline="0" fieldPosition="0">
        <references count="2">
          <reference field="4294967294" count="1" selected="0">
            <x v="0"/>
          </reference>
          <reference field="2" count="1" selected="0">
            <x v="42"/>
          </reference>
        </references>
      </pivotArea>
    </chartFormat>
    <chartFormat chart="3" format="155" series="1">
      <pivotArea type="data" outline="0" fieldPosition="0">
        <references count="2">
          <reference field="4294967294" count="1" selected="0">
            <x v="0"/>
          </reference>
          <reference field="2" count="1" selected="0">
            <x v="47"/>
          </reference>
        </references>
      </pivotArea>
    </chartFormat>
    <chartFormat chart="2" format="146" series="1">
      <pivotArea type="data" outline="0" fieldPosition="0">
        <references count="2">
          <reference field="4294967294" count="1" selected="0">
            <x v="0"/>
          </reference>
          <reference field="2" count="1" selected="0">
            <x v="47"/>
          </reference>
        </references>
      </pivotArea>
    </chartFormat>
    <chartFormat chart="3" format="156" series="1">
      <pivotArea type="data" outline="0" fieldPosition="0">
        <references count="2">
          <reference field="4294967294" count="1" selected="0">
            <x v="0"/>
          </reference>
          <reference field="2" count="1" selected="0">
            <x v="52"/>
          </reference>
        </references>
      </pivotArea>
    </chartFormat>
    <chartFormat chart="2" format="147" series="1">
      <pivotArea type="data" outline="0" fieldPosition="0">
        <references count="2">
          <reference field="4294967294" count="1" selected="0">
            <x v="0"/>
          </reference>
          <reference field="2" count="1" selected="0">
            <x v="52"/>
          </reference>
        </references>
      </pivotArea>
    </chartFormat>
    <chartFormat chart="3" format="157" series="1">
      <pivotArea type="data" outline="0" fieldPosition="0">
        <references count="2">
          <reference field="4294967294" count="1" selected="0">
            <x v="0"/>
          </reference>
          <reference field="2" count="1" selected="0">
            <x v="73"/>
          </reference>
        </references>
      </pivotArea>
    </chartFormat>
    <chartFormat chart="2" format="148" series="1">
      <pivotArea type="data" outline="0" fieldPosition="0">
        <references count="2">
          <reference field="4294967294" count="1" selected="0">
            <x v="0"/>
          </reference>
          <reference field="2" count="1" selected="0">
            <x v="73"/>
          </reference>
        </references>
      </pivotArea>
    </chartFormat>
    <chartFormat chart="3" format="158" series="1">
      <pivotArea type="data" outline="0" fieldPosition="0">
        <references count="2">
          <reference field="4294967294" count="1" selected="0">
            <x v="0"/>
          </reference>
          <reference field="2" count="1" selected="0">
            <x v="113"/>
          </reference>
        </references>
      </pivotArea>
    </chartFormat>
    <chartFormat chart="2" format="149" series="1">
      <pivotArea type="data" outline="0" fieldPosition="0">
        <references count="2">
          <reference field="4294967294" count="1" selected="0">
            <x v="0"/>
          </reference>
          <reference field="2" count="1" selected="0">
            <x v="113"/>
          </reference>
        </references>
      </pivotArea>
    </chartFormat>
    <chartFormat chart="3" format="159" series="1">
      <pivotArea type="data" outline="0" fieldPosition="0">
        <references count="2">
          <reference field="4294967294" count="1" selected="0">
            <x v="0"/>
          </reference>
          <reference field="2" count="1" selected="0">
            <x v="122"/>
          </reference>
        </references>
      </pivotArea>
    </chartFormat>
    <chartFormat chart="2" format="150" series="1">
      <pivotArea type="data" outline="0" fieldPosition="0">
        <references count="2">
          <reference field="4294967294" count="1" selected="0">
            <x v="0"/>
          </reference>
          <reference field="2" count="1" selected="0">
            <x v="122"/>
          </reference>
        </references>
      </pivotArea>
    </chartFormat>
    <chartFormat chart="3" format="160" series="1">
      <pivotArea type="data" outline="0" fieldPosition="0">
        <references count="2">
          <reference field="4294967294" count="1" selected="0">
            <x v="0"/>
          </reference>
          <reference field="2" count="1" selected="0">
            <x v="29"/>
          </reference>
        </references>
      </pivotArea>
    </chartFormat>
    <chartFormat chart="3" format="161" series="1">
      <pivotArea type="data" outline="0" fieldPosition="0">
        <references count="2">
          <reference field="4294967294" count="1" selected="0">
            <x v="0"/>
          </reference>
          <reference field="2" count="1" selected="0">
            <x v="51"/>
          </reference>
        </references>
      </pivotArea>
    </chartFormat>
    <chartFormat chart="3" format="162" series="1">
      <pivotArea type="data" outline="0" fieldPosition="0">
        <references count="2">
          <reference field="4294967294" count="1" selected="0">
            <x v="0"/>
          </reference>
          <reference field="2" count="1" selected="0">
            <x v="71"/>
          </reference>
        </references>
      </pivotArea>
    </chartFormat>
    <chartFormat chart="3" format="163" series="1">
      <pivotArea type="data" outline="0" fieldPosition="0">
        <references count="2">
          <reference field="4294967294" count="1" selected="0">
            <x v="0"/>
          </reference>
          <reference field="2" count="1" selected="0">
            <x v="85"/>
          </reference>
        </references>
      </pivotArea>
    </chartFormat>
    <chartFormat chart="3" format="164" series="1">
      <pivotArea type="data" outline="0" fieldPosition="0">
        <references count="2">
          <reference field="4294967294" count="1" selected="0">
            <x v="0"/>
          </reference>
          <reference field="2" count="1" selected="0">
            <x v="88"/>
          </reference>
        </references>
      </pivotArea>
    </chartFormat>
    <chartFormat chart="3" format="165" series="1">
      <pivotArea type="data" outline="0" fieldPosition="0">
        <references count="2">
          <reference field="4294967294" count="1" selected="0">
            <x v="0"/>
          </reference>
          <reference field="2" count="1" selected="0">
            <x v="94"/>
          </reference>
        </references>
      </pivotArea>
    </chartFormat>
    <chartFormat chart="3" format="166" series="1">
      <pivotArea type="data" outline="0" fieldPosition="0">
        <references count="2">
          <reference field="4294967294" count="1" selected="0">
            <x v="0"/>
          </reference>
          <reference field="2" count="1" selected="0">
            <x v="96"/>
          </reference>
        </references>
      </pivotArea>
    </chartFormat>
    <chartFormat chart="3" format="167" series="1">
      <pivotArea type="data" outline="0" fieldPosition="0">
        <references count="2">
          <reference field="4294967294" count="1" selected="0">
            <x v="0"/>
          </reference>
          <reference field="2" count="1" selected="0">
            <x v="118"/>
          </reference>
        </references>
      </pivotArea>
    </chartFormat>
    <chartFormat chart="3" format="168" series="1">
      <pivotArea type="data" outline="0" fieldPosition="0">
        <references count="2">
          <reference field="4294967294" count="1" selected="0">
            <x v="0"/>
          </reference>
          <reference field="2" count="1" selected="0">
            <x v="119"/>
          </reference>
        </references>
      </pivotArea>
    </chartFormat>
    <chartFormat chart="3" format="169" series="1">
      <pivotArea type="data" outline="0" fieldPosition="0">
        <references count="2">
          <reference field="4294967294" count="1" selected="0">
            <x v="0"/>
          </reference>
          <reference field="2" count="1" selected="0">
            <x v="124"/>
          </reference>
        </references>
      </pivotArea>
    </chartFormat>
    <chartFormat chart="3" format="170" series="1">
      <pivotArea type="data" outline="0" fieldPosition="0">
        <references count="2">
          <reference field="4294967294" count="1" selected="0">
            <x v="0"/>
          </reference>
          <reference field="2" count="1" selected="0">
            <x v="129"/>
          </reference>
        </references>
      </pivotArea>
    </chartFormat>
    <chartFormat chart="3" format="171" series="1">
      <pivotArea type="data" outline="0" fieldPosition="0">
        <references count="2">
          <reference field="4294967294" count="1" selected="0">
            <x v="0"/>
          </reference>
          <reference field="2" count="1" selected="0">
            <x v="131"/>
          </reference>
        </references>
      </pivotArea>
    </chartFormat>
    <chartFormat chart="3" format="172" series="1">
      <pivotArea type="data" outline="0" fieldPosition="0">
        <references count="2">
          <reference field="4294967294" count="1" selected="0">
            <x v="0"/>
          </reference>
          <reference field="2" count="1" selected="0">
            <x v="132"/>
          </reference>
        </references>
      </pivotArea>
    </chartFormat>
    <chartFormat chart="3" format="173" series="1">
      <pivotArea type="data" outline="0" fieldPosition="0">
        <references count="2">
          <reference field="4294967294" count="1" selected="0">
            <x v="0"/>
          </reference>
          <reference field="2" count="1" selected="0">
            <x v="133"/>
          </reference>
        </references>
      </pivotArea>
    </chartFormat>
    <chartFormat chart="3" format="174" series="1">
      <pivotArea type="data" outline="0" fieldPosition="0">
        <references count="2">
          <reference field="4294967294" count="1" selected="0">
            <x v="0"/>
          </reference>
          <reference field="2" count="1" selected="0">
            <x v="140"/>
          </reference>
        </references>
      </pivotArea>
    </chartFormat>
    <chartFormat chart="3" format="175" series="1">
      <pivotArea type="data" outline="0" fieldPosition="0">
        <references count="2">
          <reference field="4294967294" count="1" selected="0">
            <x v="0"/>
          </reference>
          <reference field="2" count="1" selected="0">
            <x v="148"/>
          </reference>
        </references>
      </pivotArea>
    </chartFormat>
    <chartFormat chart="3" format="176" series="1">
      <pivotArea type="data" outline="0" fieldPosition="0">
        <references count="2">
          <reference field="4294967294" count="1" selected="0">
            <x v="0"/>
          </reference>
          <reference field="2" count="1" selected="0">
            <x v="151"/>
          </reference>
        </references>
      </pivotArea>
    </chartFormat>
    <chartFormat chart="3" format="177" series="1">
      <pivotArea type="data" outline="0" fieldPosition="0">
        <references count="2">
          <reference field="4294967294" count="1" selected="0">
            <x v="0"/>
          </reference>
          <reference field="2" count="1" selected="0">
            <x v="159"/>
          </reference>
        </references>
      </pivotArea>
    </chartFormat>
    <chartFormat chart="3" format="178" series="1">
      <pivotArea type="data" outline="0" fieldPosition="0">
        <references count="2">
          <reference field="4294967294" count="1" selected="0">
            <x v="0"/>
          </reference>
          <reference field="2" count="1" selected="0">
            <x v="162"/>
          </reference>
        </references>
      </pivotArea>
    </chartFormat>
    <chartFormat chart="3" format="179" series="1">
      <pivotArea type="data" outline="0" fieldPosition="0">
        <references count="2">
          <reference field="4294967294" count="1" selected="0">
            <x v="0"/>
          </reference>
          <reference field="2" count="1" selected="0">
            <x v="163"/>
          </reference>
        </references>
      </pivotArea>
    </chartFormat>
    <chartFormat chart="3" format="180" series="1">
      <pivotArea type="data" outline="0" fieldPosition="0">
        <references count="2">
          <reference field="4294967294" count="1" selected="0">
            <x v="0"/>
          </reference>
          <reference field="2" count="1" selected="0">
            <x v="164"/>
          </reference>
        </references>
      </pivotArea>
    </chartFormat>
    <chartFormat chart="3" format="181" series="1">
      <pivotArea type="data" outline="0" fieldPosition="0">
        <references count="2">
          <reference field="4294967294" count="1" selected="0">
            <x v="0"/>
          </reference>
          <reference field="2" count="1" selected="0">
            <x v="166"/>
          </reference>
        </references>
      </pivotArea>
    </chartFormat>
    <chartFormat chart="3" format="182" series="1">
      <pivotArea type="data" outline="0" fieldPosition="0">
        <references count="2">
          <reference field="4294967294" count="1" selected="0">
            <x v="0"/>
          </reference>
          <reference field="2" count="1" selected="0">
            <x v="167"/>
          </reference>
        </references>
      </pivotArea>
    </chartFormat>
    <chartFormat chart="3" format="183" series="1">
      <pivotArea type="data" outline="0" fieldPosition="0">
        <references count="2">
          <reference field="4294967294" count="1" selected="0">
            <x v="0"/>
          </reference>
          <reference field="2" count="1" selected="0">
            <x v="168"/>
          </reference>
        </references>
      </pivotArea>
    </chartFormat>
    <chartFormat chart="3" format="184" series="1">
      <pivotArea type="data" outline="0" fieldPosition="0">
        <references count="2">
          <reference field="4294967294" count="1" selected="0">
            <x v="0"/>
          </reference>
          <reference field="2" count="1" selected="0">
            <x v="169"/>
          </reference>
        </references>
      </pivotArea>
    </chartFormat>
    <chartFormat chart="3" format="185" series="1">
      <pivotArea type="data" outline="0" fieldPosition="0">
        <references count="2">
          <reference field="4294967294" count="1" selected="0">
            <x v="0"/>
          </reference>
          <reference field="2" count="1" selected="0">
            <x v="170"/>
          </reference>
        </references>
      </pivotArea>
    </chartFormat>
    <chartFormat chart="3" format="186" series="1">
      <pivotArea type="data" outline="0" fieldPosition="0">
        <references count="2">
          <reference field="4294967294" count="1" selected="0">
            <x v="0"/>
          </reference>
          <reference field="2" count="1" selected="0">
            <x v="180"/>
          </reference>
        </references>
      </pivotArea>
    </chartFormat>
    <chartFormat chart="3" format="187" series="1">
      <pivotArea type="data" outline="0" fieldPosition="0">
        <references count="2">
          <reference field="4294967294" count="1" selected="0">
            <x v="0"/>
          </reference>
          <reference field="2" count="1" selected="0">
            <x v="183"/>
          </reference>
        </references>
      </pivotArea>
    </chartFormat>
    <chartFormat chart="3" format="188" series="1">
      <pivotArea type="data" outline="0" fieldPosition="0">
        <references count="2">
          <reference field="4294967294" count="1" selected="0">
            <x v="0"/>
          </reference>
          <reference field="2" count="1" selected="0">
            <x v="184"/>
          </reference>
        </references>
      </pivotArea>
    </chartFormat>
    <chartFormat chart="3" format="189" series="1">
      <pivotArea type="data" outline="0" fieldPosition="0">
        <references count="2">
          <reference field="4294967294" count="1" selected="0">
            <x v="0"/>
          </reference>
          <reference field="2" count="1" selected="0">
            <x v="185"/>
          </reference>
        </references>
      </pivotArea>
    </chartFormat>
    <chartFormat chart="3" format="190" series="1">
      <pivotArea type="data" outline="0" fieldPosition="0">
        <references count="2">
          <reference field="4294967294" count="1" selected="0">
            <x v="0"/>
          </reference>
          <reference field="2" count="1" selected="0">
            <x v="187"/>
          </reference>
        </references>
      </pivotArea>
    </chartFormat>
    <chartFormat chart="1" format="131" series="1">
      <pivotArea type="data" outline="0" fieldPosition="0">
        <references count="2">
          <reference field="4294967294" count="1" selected="0">
            <x v="0"/>
          </reference>
          <reference field="2" count="1" selected="0">
            <x v="71"/>
          </reference>
        </references>
      </pivotArea>
    </chartFormat>
    <chartFormat chart="1" format="132" series="1">
      <pivotArea type="data" outline="0" fieldPosition="0">
        <references count="2">
          <reference field="4294967294" count="1" selected="0">
            <x v="0"/>
          </reference>
          <reference field="2" count="1" selected="0">
            <x v="88"/>
          </reference>
        </references>
      </pivotArea>
    </chartFormat>
    <chartFormat chart="3" format="191" series="1">
      <pivotArea type="data" outline="0" fieldPosition="0">
        <references count="2">
          <reference field="4294967294" count="1" selected="0">
            <x v="0"/>
          </reference>
          <reference field="2" count="1" selected="0">
            <x v="99"/>
          </reference>
        </references>
      </pivotArea>
    </chartFormat>
    <chartFormat chart="3" format="192" series="1">
      <pivotArea type="data" outline="0" fieldPosition="0">
        <references count="2">
          <reference field="4294967294" count="1" selected="0">
            <x v="0"/>
          </reference>
          <reference field="2" count="1" selected="0">
            <x v="100"/>
          </reference>
        </references>
      </pivotArea>
    </chartFormat>
    <chartFormat chart="3" format="193" series="1">
      <pivotArea type="data" outline="0" fieldPosition="0">
        <references count="2">
          <reference field="4294967294" count="1" selected="0">
            <x v="0"/>
          </reference>
          <reference field="2" count="1" selected="0">
            <x v="101"/>
          </reference>
        </references>
      </pivotArea>
    </chartFormat>
    <chartFormat chart="3" format="194" series="1">
      <pivotArea type="data" outline="0" fieldPosition="0">
        <references count="2">
          <reference field="4294967294" count="1" selected="0">
            <x v="0"/>
          </reference>
          <reference field="2" count="1" selected="0">
            <x v="102"/>
          </reference>
        </references>
      </pivotArea>
    </chartFormat>
    <chartFormat chart="3" format="195" series="1">
      <pivotArea type="data" outline="0" fieldPosition="0">
        <references count="2">
          <reference field="4294967294" count="1" selected="0">
            <x v="0"/>
          </reference>
          <reference field="2" count="1" selected="0">
            <x v="106"/>
          </reference>
        </references>
      </pivotArea>
    </chartFormat>
    <chartFormat chart="3" format="196" series="1">
      <pivotArea type="data" outline="0" fieldPosition="0">
        <references count="2">
          <reference field="4294967294" count="1" selected="0">
            <x v="0"/>
          </reference>
          <reference field="2" count="1" selected="0">
            <x v="107"/>
          </reference>
        </references>
      </pivotArea>
    </chartFormat>
    <chartFormat chart="3" format="197" series="1">
      <pivotArea type="data" outline="0" fieldPosition="0">
        <references count="2">
          <reference field="4294967294" count="1" selected="0">
            <x v="0"/>
          </reference>
          <reference field="2" count="1" selected="0">
            <x v="108"/>
          </reference>
        </references>
      </pivotArea>
    </chartFormat>
    <chartFormat chart="3" format="198" series="1">
      <pivotArea type="data" outline="0" fieldPosition="0">
        <references count="2">
          <reference field="4294967294" count="1" selected="0">
            <x v="0"/>
          </reference>
          <reference field="2" count="1" selected="0">
            <x v="141"/>
          </reference>
        </references>
      </pivotArea>
    </chartFormat>
    <chartFormat chart="3" format="199" series="1">
      <pivotArea type="data" outline="0" fieldPosition="0">
        <references count="2">
          <reference field="4294967294" count="1" selected="0">
            <x v="0"/>
          </reference>
          <reference field="2" count="1" selected="0">
            <x v="154"/>
          </reference>
        </references>
      </pivotArea>
    </chartFormat>
    <chartFormat chart="3" format="200" series="1">
      <pivotArea type="data" outline="0" fieldPosition="0">
        <references count="2">
          <reference field="4294967294" count="1" selected="0">
            <x v="0"/>
          </reference>
          <reference field="2" count="1" selected="0">
            <x v="155"/>
          </reference>
        </references>
      </pivotArea>
    </chartFormat>
    <chartFormat chart="3" format="201" series="1">
      <pivotArea type="data" outline="0" fieldPosition="0">
        <references count="2">
          <reference field="4294967294" count="1" selected="0">
            <x v="0"/>
          </reference>
          <reference field="2" count="1" selected="0">
            <x v="156"/>
          </reference>
        </references>
      </pivotArea>
    </chartFormat>
    <chartFormat chart="3" format="202" series="1">
      <pivotArea type="data" outline="0" fieldPosition="0">
        <references count="2">
          <reference field="4294967294" count="1" selected="0">
            <x v="0"/>
          </reference>
          <reference field="2" count="1" selected="0">
            <x v="171"/>
          </reference>
        </references>
      </pivotArea>
    </chartFormat>
    <chartFormat chart="3" format="203" series="1">
      <pivotArea type="data" outline="0" fieldPosition="0">
        <references count="2">
          <reference field="4294967294" count="1" selected="0">
            <x v="0"/>
          </reference>
          <reference field="2" count="1" selected="0">
            <x v="172"/>
          </reference>
        </references>
      </pivotArea>
    </chartFormat>
    <chartFormat chart="3" format="204" series="1">
      <pivotArea type="data" outline="0" fieldPosition="0">
        <references count="2">
          <reference field="4294967294" count="1" selected="0">
            <x v="0"/>
          </reference>
          <reference field="2" count="1" selected="0">
            <x v="175"/>
          </reference>
        </references>
      </pivotArea>
    </chartFormat>
    <chartFormat chart="3" format="205" series="1">
      <pivotArea type="data" outline="0" fieldPosition="0">
        <references count="2">
          <reference field="4294967294" count="1" selected="0">
            <x v="0"/>
          </reference>
          <reference field="2" count="1" selected="0">
            <x v="178"/>
          </reference>
        </references>
      </pivotArea>
    </chartFormat>
    <chartFormat chart="3" format="206" series="1">
      <pivotArea type="data" outline="0" fieldPosition="0">
        <references count="2">
          <reference field="4294967294" count="1" selected="0">
            <x v="0"/>
          </reference>
          <reference field="2" count="1" selected="0">
            <x v="182"/>
          </reference>
        </references>
      </pivotArea>
    </chartFormat>
    <chartFormat chart="1" format="133" series="1">
      <pivotArea type="data" outline="0" fieldPosition="0">
        <references count="2">
          <reference field="4294967294" count="1" selected="0">
            <x v="0"/>
          </reference>
          <reference field="2" count="1" selected="0">
            <x v="99"/>
          </reference>
        </references>
      </pivotArea>
    </chartFormat>
    <chartFormat chart="1" format="134" series="1">
      <pivotArea type="data" outline="0" fieldPosition="0">
        <references count="2">
          <reference field="4294967294" count="1" selected="0">
            <x v="0"/>
          </reference>
          <reference field="2" count="1" selected="0">
            <x v="100"/>
          </reference>
        </references>
      </pivotArea>
    </chartFormat>
    <chartFormat chart="1" format="135" series="1">
      <pivotArea type="data" outline="0" fieldPosition="0">
        <references count="2">
          <reference field="4294967294" count="1" selected="0">
            <x v="0"/>
          </reference>
          <reference field="2" count="1" selected="0">
            <x v="101"/>
          </reference>
        </references>
      </pivotArea>
    </chartFormat>
    <chartFormat chart="1" format="136" series="1">
      <pivotArea type="data" outline="0" fieldPosition="0">
        <references count="2">
          <reference field="4294967294" count="1" selected="0">
            <x v="0"/>
          </reference>
          <reference field="2" count="1" selected="0">
            <x v="102"/>
          </reference>
        </references>
      </pivotArea>
    </chartFormat>
    <chartFormat chart="1" format="137" series="1">
      <pivotArea type="data" outline="0" fieldPosition="0">
        <references count="2">
          <reference field="4294967294" count="1" selected="0">
            <x v="0"/>
          </reference>
          <reference field="2" count="1" selected="0">
            <x v="106"/>
          </reference>
        </references>
      </pivotArea>
    </chartFormat>
    <chartFormat chart="1" format="138" series="1">
      <pivotArea type="data" outline="0" fieldPosition="0">
        <references count="2">
          <reference field="4294967294" count="1" selected="0">
            <x v="0"/>
          </reference>
          <reference field="2" count="1" selected="0">
            <x v="107"/>
          </reference>
        </references>
      </pivotArea>
    </chartFormat>
    <chartFormat chart="1" format="139" series="1">
      <pivotArea type="data" outline="0" fieldPosition="0">
        <references count="2">
          <reference field="4294967294" count="1" selected="0">
            <x v="0"/>
          </reference>
          <reference field="2" count="1" selected="0">
            <x v="108"/>
          </reference>
        </references>
      </pivotArea>
    </chartFormat>
    <chartFormat chart="1" format="140" series="1">
      <pivotArea type="data" outline="0" fieldPosition="0">
        <references count="2">
          <reference field="4294967294" count="1" selected="0">
            <x v="0"/>
          </reference>
          <reference field="2" count="1" selected="0">
            <x v="141"/>
          </reference>
        </references>
      </pivotArea>
    </chartFormat>
    <chartFormat chart="1" format="141" series="1">
      <pivotArea type="data" outline="0" fieldPosition="0">
        <references count="2">
          <reference field="4294967294" count="1" selected="0">
            <x v="0"/>
          </reference>
          <reference field="2" count="1" selected="0">
            <x v="154"/>
          </reference>
        </references>
      </pivotArea>
    </chartFormat>
    <chartFormat chart="1" format="142" series="1">
      <pivotArea type="data" outline="0" fieldPosition="0">
        <references count="2">
          <reference field="4294967294" count="1" selected="0">
            <x v="0"/>
          </reference>
          <reference field="2" count="1" selected="0">
            <x v="155"/>
          </reference>
        </references>
      </pivotArea>
    </chartFormat>
    <chartFormat chart="1" format="143" series="1">
      <pivotArea type="data" outline="0" fieldPosition="0">
        <references count="2">
          <reference field="4294967294" count="1" selected="0">
            <x v="0"/>
          </reference>
          <reference field="2" count="1" selected="0">
            <x v="156"/>
          </reference>
        </references>
      </pivotArea>
    </chartFormat>
    <chartFormat chart="1" format="144" series="1">
      <pivotArea type="data" outline="0" fieldPosition="0">
        <references count="2">
          <reference field="4294967294" count="1" selected="0">
            <x v="0"/>
          </reference>
          <reference field="2" count="1" selected="0">
            <x v="171"/>
          </reference>
        </references>
      </pivotArea>
    </chartFormat>
    <chartFormat chart="1" format="145" series="1">
      <pivotArea type="data" outline="0" fieldPosition="0">
        <references count="2">
          <reference field="4294967294" count="1" selected="0">
            <x v="0"/>
          </reference>
          <reference field="2" count="1" selected="0">
            <x v="172"/>
          </reference>
        </references>
      </pivotArea>
    </chartFormat>
    <chartFormat chart="1" format="146" series="1">
      <pivotArea type="data" outline="0" fieldPosition="0">
        <references count="2">
          <reference field="4294967294" count="1" selected="0">
            <x v="0"/>
          </reference>
          <reference field="2" count="1" selected="0">
            <x v="175"/>
          </reference>
        </references>
      </pivotArea>
    </chartFormat>
    <chartFormat chart="1" format="147" series="1">
      <pivotArea type="data" outline="0" fieldPosition="0">
        <references count="2">
          <reference field="4294967294" count="1" selected="0">
            <x v="0"/>
          </reference>
          <reference field="2" count="1" selected="0">
            <x v="178"/>
          </reference>
        </references>
      </pivotArea>
    </chartFormat>
    <chartFormat chart="1" format="148" series="1">
      <pivotArea type="data" outline="0" fieldPosition="0">
        <references count="2">
          <reference field="4294967294" count="1" selected="0">
            <x v="0"/>
          </reference>
          <reference field="2" count="1" selected="0">
            <x v="182"/>
          </reference>
        </references>
      </pivotArea>
    </chartFormat>
    <chartFormat chart="3" format="207" series="1">
      <pivotArea type="data" outline="0" fieldPosition="0">
        <references count="2">
          <reference field="4294967294" count="1" selected="0">
            <x v="0"/>
          </reference>
          <reference field="2" count="1" selected="0">
            <x v="26"/>
          </reference>
        </references>
      </pivotArea>
    </chartFormat>
    <chartFormat chart="3" format="208" series="1">
      <pivotArea type="data" outline="0" fieldPosition="0">
        <references count="2">
          <reference field="4294967294" count="1" selected="0">
            <x v="0"/>
          </reference>
          <reference field="2" count="1" selected="0">
            <x v="50"/>
          </reference>
        </references>
      </pivotArea>
    </chartFormat>
    <chartFormat chart="3" format="209" series="1">
      <pivotArea type="data" outline="0" fieldPosition="0">
        <references count="2">
          <reference field="4294967294" count="1" selected="0">
            <x v="0"/>
          </reference>
          <reference field="2" count="1" selected="0">
            <x v="56"/>
          </reference>
        </references>
      </pivotArea>
    </chartFormat>
    <chartFormat chart="3" format="210" series="1">
      <pivotArea type="data" outline="0" fieldPosition="0">
        <references count="2">
          <reference field="4294967294" count="1" selected="0">
            <x v="0"/>
          </reference>
          <reference field="2" count="1" selected="0">
            <x v="57"/>
          </reference>
        </references>
      </pivotArea>
    </chartFormat>
    <chartFormat chart="3" format="211" series="1">
      <pivotArea type="data" outline="0" fieldPosition="0">
        <references count="2">
          <reference field="4294967294" count="1" selected="0">
            <x v="0"/>
          </reference>
          <reference field="2" count="1" selected="0">
            <x v="58"/>
          </reference>
        </references>
      </pivotArea>
    </chartFormat>
    <chartFormat chart="3" format="212" series="1">
      <pivotArea type="data" outline="0" fieldPosition="0">
        <references count="2">
          <reference field="4294967294" count="1" selected="0">
            <x v="0"/>
          </reference>
          <reference field="2" count="1" selected="0">
            <x v="59"/>
          </reference>
        </references>
      </pivotArea>
    </chartFormat>
    <chartFormat chart="3" format="213" series="1">
      <pivotArea type="data" outline="0" fieldPosition="0">
        <references count="2">
          <reference field="4294967294" count="1" selected="0">
            <x v="0"/>
          </reference>
          <reference field="2" count="1" selected="0">
            <x v="60"/>
          </reference>
        </references>
      </pivotArea>
    </chartFormat>
    <chartFormat chart="3" format="214" series="1">
      <pivotArea type="data" outline="0" fieldPosition="0">
        <references count="2">
          <reference field="4294967294" count="1" selected="0">
            <x v="0"/>
          </reference>
          <reference field="2" count="1" selected="0">
            <x v="61"/>
          </reference>
        </references>
      </pivotArea>
    </chartFormat>
    <chartFormat chart="3" format="215" series="1">
      <pivotArea type="data" outline="0" fieldPosition="0">
        <references count="2">
          <reference field="4294967294" count="1" selected="0">
            <x v="0"/>
          </reference>
          <reference field="2" count="1" selected="0">
            <x v="62"/>
          </reference>
        </references>
      </pivotArea>
    </chartFormat>
    <chartFormat chart="3" format="216" series="1">
      <pivotArea type="data" outline="0" fieldPosition="0">
        <references count="2">
          <reference field="4294967294" count="1" selected="0">
            <x v="0"/>
          </reference>
          <reference field="2" count="1" selected="0">
            <x v="63"/>
          </reference>
        </references>
      </pivotArea>
    </chartFormat>
    <chartFormat chart="3" format="217" series="1">
      <pivotArea type="data" outline="0" fieldPosition="0">
        <references count="2">
          <reference field="4294967294" count="1" selected="0">
            <x v="0"/>
          </reference>
          <reference field="2" count="1" selected="0">
            <x v="64"/>
          </reference>
        </references>
      </pivotArea>
    </chartFormat>
    <chartFormat chart="3" format="218" series="1">
      <pivotArea type="data" outline="0" fieldPosition="0">
        <references count="2">
          <reference field="4294967294" count="1" selected="0">
            <x v="0"/>
          </reference>
          <reference field="2" count="1" selected="0">
            <x v="65"/>
          </reference>
        </references>
      </pivotArea>
    </chartFormat>
    <chartFormat chart="3" format="219" series="1">
      <pivotArea type="data" outline="0" fieldPosition="0">
        <references count="2">
          <reference field="4294967294" count="1" selected="0">
            <x v="0"/>
          </reference>
          <reference field="2" count="1" selected="0">
            <x v="66"/>
          </reference>
        </references>
      </pivotArea>
    </chartFormat>
    <chartFormat chart="3" format="220" series="1">
      <pivotArea type="data" outline="0" fieldPosition="0">
        <references count="2">
          <reference field="4294967294" count="1" selected="0">
            <x v="0"/>
          </reference>
          <reference field="2" count="1" selected="0">
            <x v="67"/>
          </reference>
        </references>
      </pivotArea>
    </chartFormat>
    <chartFormat chart="3" format="221" series="1">
      <pivotArea type="data" outline="0" fieldPosition="0">
        <references count="2">
          <reference field="4294967294" count="1" selected="0">
            <x v="0"/>
          </reference>
          <reference field="2" count="1" selected="0">
            <x v="68"/>
          </reference>
        </references>
      </pivotArea>
    </chartFormat>
    <chartFormat chart="3" format="222" series="1">
      <pivotArea type="data" outline="0" fieldPosition="0">
        <references count="2">
          <reference field="4294967294" count="1" selected="0">
            <x v="0"/>
          </reference>
          <reference field="2" count="1" selected="0">
            <x v="80"/>
          </reference>
        </references>
      </pivotArea>
    </chartFormat>
    <chartFormat chart="3" format="223" series="1">
      <pivotArea type="data" outline="0" fieldPosition="0">
        <references count="2">
          <reference field="4294967294" count="1" selected="0">
            <x v="0"/>
          </reference>
          <reference field="2" count="1" selected="0">
            <x v="81"/>
          </reference>
        </references>
      </pivotArea>
    </chartFormat>
    <chartFormat chart="3" format="224" series="1">
      <pivotArea type="data" outline="0" fieldPosition="0">
        <references count="2">
          <reference field="4294967294" count="1" selected="0">
            <x v="0"/>
          </reference>
          <reference field="2" count="1" selected="0">
            <x v="149"/>
          </reference>
        </references>
      </pivotArea>
    </chartFormat>
    <chartFormat chart="3" format="225" series="1">
      <pivotArea type="data" outline="0" fieldPosition="0">
        <references count="2">
          <reference field="4294967294" count="1" selected="0">
            <x v="0"/>
          </reference>
          <reference field="2" count="1" selected="0">
            <x v="150"/>
          </reference>
        </references>
      </pivotArea>
    </chartFormat>
    <chartFormat chart="3" format="226" series="1">
      <pivotArea type="data" outline="0" fieldPosition="0">
        <references count="2">
          <reference field="4294967294" count="1" selected="0">
            <x v="0"/>
          </reference>
          <reference field="2" count="1" selected="0">
            <x v="152"/>
          </reference>
        </references>
      </pivotArea>
    </chartFormat>
    <chartFormat chart="3" format="227" series="1">
      <pivotArea type="data" outline="0" fieldPosition="0">
        <references count="2">
          <reference field="4294967294" count="1" selected="0">
            <x v="0"/>
          </reference>
          <reference field="2" count="1" selected="0">
            <x v="181"/>
          </reference>
        </references>
      </pivotArea>
    </chartFormat>
    <chartFormat chart="3" format="228" series="1">
      <pivotArea type="data" outline="0" fieldPosition="0">
        <references count="2">
          <reference field="4294967294" count="1" selected="0">
            <x v="0"/>
          </reference>
          <reference field="2" count="1" selected="0">
            <x v="186"/>
          </reference>
        </references>
      </pivotArea>
    </chartFormat>
    <chartFormat chart="1" format="149" series="1">
      <pivotArea type="data" outline="0" fieldPosition="0">
        <references count="2">
          <reference field="4294967294" count="1" selected="0">
            <x v="0"/>
          </reference>
          <reference field="2" count="1" selected="0">
            <x v="186"/>
          </reference>
        </references>
      </pivotArea>
    </chartFormat>
    <chartFormat chart="3" format="229" series="1">
      <pivotArea type="data" outline="0" fieldPosition="0">
        <references count="2">
          <reference field="4294967294" count="1" selected="0">
            <x v="0"/>
          </reference>
          <reference field="2" count="1" selected="0">
            <x v="153"/>
          </reference>
        </references>
      </pivotArea>
    </chartFormat>
    <chartFormat chart="3" format="230" series="1">
      <pivotArea type="data" outline="0" fieldPosition="0">
        <references count="2">
          <reference field="4294967294" count="1" selected="0">
            <x v="0"/>
          </reference>
          <reference field="2" count="1" selected="0">
            <x v="173"/>
          </reference>
        </references>
      </pivotArea>
    </chartFormat>
    <chartFormat chart="3" format="231" series="1">
      <pivotArea type="data" outline="0" fieldPosition="0">
        <references count="2">
          <reference field="4294967294" count="1" selected="0">
            <x v="0"/>
          </reference>
          <reference field="2" count="1" selected="0">
            <x v="176"/>
          </reference>
        </references>
      </pivotArea>
    </chartFormat>
    <chartFormat chart="3" format="232" series="1">
      <pivotArea type="data" outline="0" fieldPosition="0">
        <references count="2">
          <reference field="4294967294" count="1" selected="0">
            <x v="0"/>
          </reference>
          <reference field="2" count="1" selected="0">
            <x v="89"/>
          </reference>
        </references>
      </pivotArea>
    </chartFormat>
    <chartFormat chart="3" format="233" series="1">
      <pivotArea type="data" outline="0" fieldPosition="0">
        <references count="2">
          <reference field="4294967294" count="1" selected="0">
            <x v="0"/>
          </reference>
          <reference field="2" count="1" selected="0">
            <x v="117"/>
          </reference>
        </references>
      </pivotArea>
    </chartFormat>
    <chartFormat chart="3" format="234" series="1">
      <pivotArea type="data" outline="0" fieldPosition="0">
        <references count="2">
          <reference field="4294967294" count="1" selected="0">
            <x v="0"/>
          </reference>
          <reference field="2" count="1" selected="0">
            <x v="177"/>
          </reference>
        </references>
      </pivotArea>
    </chartFormat>
    <chartFormat chart="3" format="235" series="1">
      <pivotArea type="data" outline="0" fieldPosition="0">
        <references count="2">
          <reference field="4294967294" count="1" selected="0">
            <x v="0"/>
          </reference>
          <reference field="2" count="1" selected="0">
            <x v="130"/>
          </reference>
        </references>
      </pivotArea>
    </chartFormat>
    <chartFormat chart="3" format="236" series="1">
      <pivotArea type="data" outline="0" fieldPosition="0">
        <references count="2">
          <reference field="4294967294" count="1" selected="0">
            <x v="0"/>
          </reference>
          <reference field="2" count="1" selected="0">
            <x v="143"/>
          </reference>
        </references>
      </pivotArea>
    </chartFormat>
    <chartFormat chart="3" format="237" series="1">
      <pivotArea type="data" outline="0" fieldPosition="0">
        <references count="2">
          <reference field="4294967294" count="1" selected="0">
            <x v="0"/>
          </reference>
          <reference field="2" count="1" selected="0">
            <x v="146"/>
          </reference>
        </references>
      </pivotArea>
    </chartFormat>
    <chartFormat chart="3" format="238" series="1">
      <pivotArea type="data" outline="0" fieldPosition="0">
        <references count="2">
          <reference field="4294967294" count="1" selected="0">
            <x v="0"/>
          </reference>
          <reference field="2" count="1" selected="0">
            <x v="160"/>
          </reference>
        </references>
      </pivotArea>
    </chartFormat>
    <chartFormat chart="3" format="239" series="1">
      <pivotArea type="data" outline="0" fieldPosition="0">
        <references count="2">
          <reference field="4294967294" count="1" selected="0">
            <x v="0"/>
          </reference>
          <reference field="2" count="1" selected="0">
            <x v="191"/>
          </reference>
        </references>
      </pivotArea>
    </chartFormat>
    <chartFormat chart="3" format="240" series="1">
      <pivotArea type="data" outline="0" fieldPosition="0">
        <references count="2">
          <reference field="4294967294" count="1" selected="0">
            <x v="0"/>
          </reference>
          <reference field="2" count="1" selected="0">
            <x v="13"/>
          </reference>
        </references>
      </pivotArea>
    </chartFormat>
    <chartFormat chart="3" format="241" series="1">
      <pivotArea type="data" outline="0" fieldPosition="0">
        <references count="2">
          <reference field="4294967294" count="1" selected="0">
            <x v="0"/>
          </reference>
          <reference field="2" count="1" selected="0">
            <x v="14"/>
          </reference>
        </references>
      </pivotArea>
    </chartFormat>
    <chartFormat chart="3" format="242" series="1">
      <pivotArea type="data" outline="0" fieldPosition="0">
        <references count="2">
          <reference field="4294967294" count="1" selected="0">
            <x v="0"/>
          </reference>
          <reference field="2" count="1" selected="0">
            <x v="15"/>
          </reference>
        </references>
      </pivotArea>
    </chartFormat>
    <chartFormat chart="3" format="243" series="1">
      <pivotArea type="data" outline="0" fieldPosition="0">
        <references count="2">
          <reference field="4294967294" count="1" selected="0">
            <x v="0"/>
          </reference>
          <reference field="2" count="1" selected="0">
            <x v="16"/>
          </reference>
        </references>
      </pivotArea>
    </chartFormat>
    <chartFormat chart="3" format="244" series="1">
      <pivotArea type="data" outline="0" fieldPosition="0">
        <references count="2">
          <reference field="4294967294" count="1" selected="0">
            <x v="0"/>
          </reference>
          <reference field="2" count="1" selected="0">
            <x v="17"/>
          </reference>
        </references>
      </pivotArea>
    </chartFormat>
    <chartFormat chart="3" format="245" series="1">
      <pivotArea type="data" outline="0" fieldPosition="0">
        <references count="2">
          <reference field="4294967294" count="1" selected="0">
            <x v="0"/>
          </reference>
          <reference field="2" count="1" selected="0">
            <x v="18"/>
          </reference>
        </references>
      </pivotArea>
    </chartFormat>
    <chartFormat chart="3" format="246" series="1">
      <pivotArea type="data" outline="0" fieldPosition="0">
        <references count="2">
          <reference field="4294967294" count="1" selected="0">
            <x v="0"/>
          </reference>
          <reference field="2" count="1" selected="0">
            <x v="19"/>
          </reference>
        </references>
      </pivotArea>
    </chartFormat>
    <chartFormat chart="3" format="247" series="1">
      <pivotArea type="data" outline="0" fieldPosition="0">
        <references count="2">
          <reference field="4294967294" count="1" selected="0">
            <x v="0"/>
          </reference>
          <reference field="2" count="1" selected="0">
            <x v="20"/>
          </reference>
        </references>
      </pivotArea>
    </chartFormat>
    <chartFormat chart="3" format="248" series="1">
      <pivotArea type="data" outline="0" fieldPosition="0">
        <references count="2">
          <reference field="4294967294" count="1" selected="0">
            <x v="0"/>
          </reference>
          <reference field="2" count="1" selected="0">
            <x v="21"/>
          </reference>
        </references>
      </pivotArea>
    </chartFormat>
    <chartFormat chart="3" format="249" series="1">
      <pivotArea type="data" outline="0" fieldPosition="0">
        <references count="2">
          <reference field="4294967294" count="1" selected="0">
            <x v="0"/>
          </reference>
          <reference field="2" count="1" selected="0">
            <x v="22"/>
          </reference>
        </references>
      </pivotArea>
    </chartFormat>
    <chartFormat chart="3" format="250" series="1">
      <pivotArea type="data" outline="0" fieldPosition="0">
        <references count="2">
          <reference field="4294967294" count="1" selected="0">
            <x v="0"/>
          </reference>
          <reference field="2" count="1" selected="0">
            <x v="23"/>
          </reference>
        </references>
      </pivotArea>
    </chartFormat>
    <chartFormat chart="3" format="251" series="1">
      <pivotArea type="data" outline="0" fieldPosition="0">
        <references count="2">
          <reference field="4294967294" count="1" selected="0">
            <x v="0"/>
          </reference>
          <reference field="2" count="1" selected="0">
            <x v="24"/>
          </reference>
        </references>
      </pivotArea>
    </chartFormat>
    <chartFormat chart="3" format="252" series="1">
      <pivotArea type="data" outline="0" fieldPosition="0">
        <references count="2">
          <reference field="4294967294" count="1" selected="0">
            <x v="0"/>
          </reference>
          <reference field="2" count="1" selected="0">
            <x v="25"/>
          </reference>
        </references>
      </pivotArea>
    </chartFormat>
    <chartFormat chart="3" format="253" series="1">
      <pivotArea type="data" outline="0" fieldPosition="0">
        <references count="2">
          <reference field="4294967294" count="1" selected="0">
            <x v="0"/>
          </reference>
          <reference field="2" count="1" selected="0">
            <x v="48"/>
          </reference>
        </references>
      </pivotArea>
    </chartFormat>
    <chartFormat chart="3" format="254" series="1">
      <pivotArea type="data" outline="0" fieldPosition="0">
        <references count="2">
          <reference field="4294967294" count="1" selected="0">
            <x v="0"/>
          </reference>
          <reference field="2" count="1" selected="0">
            <x v="53"/>
          </reference>
        </references>
      </pivotArea>
    </chartFormat>
    <chartFormat chart="3" format="255" series="1">
      <pivotArea type="data" outline="0" fieldPosition="0">
        <references count="2">
          <reference field="4294967294" count="1" selected="0">
            <x v="0"/>
          </reference>
          <reference field="2" count="1" selected="0">
            <x v="54"/>
          </reference>
        </references>
      </pivotArea>
    </chartFormat>
    <chartFormat chart="3" format="256" series="1">
      <pivotArea type="data" outline="0" fieldPosition="0">
        <references count="2">
          <reference field="4294967294" count="1" selected="0">
            <x v="0"/>
          </reference>
          <reference field="2" count="1" selected="0">
            <x v="75"/>
          </reference>
        </references>
      </pivotArea>
    </chartFormat>
    <chartFormat chart="3" format="257" series="1">
      <pivotArea type="data" outline="0" fieldPosition="0">
        <references count="2">
          <reference field="4294967294" count="1" selected="0">
            <x v="0"/>
          </reference>
          <reference field="2" count="1" selected="0">
            <x v="77"/>
          </reference>
        </references>
      </pivotArea>
    </chartFormat>
    <chartFormat chart="3" format="258" series="1">
      <pivotArea type="data" outline="0" fieldPosition="0">
        <references count="2">
          <reference field="4294967294" count="1" selected="0">
            <x v="0"/>
          </reference>
          <reference field="2" count="1" selected="0">
            <x v="105"/>
          </reference>
        </references>
      </pivotArea>
    </chartFormat>
    <chartFormat chart="3" format="259" series="1">
      <pivotArea type="data" outline="0" fieldPosition="0">
        <references count="2">
          <reference field="4294967294" count="1" selected="0">
            <x v="0"/>
          </reference>
          <reference field="2" count="1" selected="0">
            <x v="111"/>
          </reference>
        </references>
      </pivotArea>
    </chartFormat>
    <chartFormat chart="3" format="260" series="1">
      <pivotArea type="data" outline="0" fieldPosition="0">
        <references count="2">
          <reference field="4294967294" count="1" selected="0">
            <x v="0"/>
          </reference>
          <reference field="2" count="1" selected="0">
            <x v="114"/>
          </reference>
        </references>
      </pivotArea>
    </chartFormat>
    <chartFormat chart="3" format="261" series="1">
      <pivotArea type="data" outline="0" fieldPosition="0">
        <references count="2">
          <reference field="4294967294" count="1" selected="0">
            <x v="0"/>
          </reference>
          <reference field="2" count="1" selected="0">
            <x v="115"/>
          </reference>
        </references>
      </pivotArea>
    </chartFormat>
    <chartFormat chart="3" format="262" series="1">
      <pivotArea type="data" outline="0" fieldPosition="0">
        <references count="2">
          <reference field="4294967294" count="1" selected="0">
            <x v="0"/>
          </reference>
          <reference field="2" count="1" selected="0">
            <x v="126"/>
          </reference>
        </references>
      </pivotArea>
    </chartFormat>
    <chartFormat chart="3" format="263" series="1">
      <pivotArea type="data" outline="0" fieldPosition="0">
        <references count="2">
          <reference field="4294967294" count="1" selected="0">
            <x v="0"/>
          </reference>
          <reference field="2" count="1" selected="0">
            <x v="161"/>
          </reference>
        </references>
      </pivotArea>
    </chartFormat>
    <chartFormat chart="3" format="264" series="1">
      <pivotArea type="data" outline="0" fieldPosition="0">
        <references count="2">
          <reference field="4294967294" count="1" selected="0">
            <x v="0"/>
          </reference>
          <reference field="2" count="1" selected="0">
            <x v="165"/>
          </reference>
        </references>
      </pivotArea>
    </chartFormat>
    <chartFormat chart="3" format="265" series="1">
      <pivotArea type="data" outline="0" fieldPosition="0">
        <references count="2">
          <reference field="4294967294" count="1" selected="0">
            <x v="0"/>
          </reference>
          <reference field="2" count="1" selected="0">
            <x v="179"/>
          </reference>
        </references>
      </pivotArea>
    </chartFormat>
    <chartFormat chart="3" format="266" series="1">
      <pivotArea type="data" outline="0" fieldPosition="0">
        <references count="2">
          <reference field="4294967294" count="1" selected="0">
            <x v="0"/>
          </reference>
          <reference field="2" count="1" selected="0">
            <x v="188"/>
          </reference>
        </references>
      </pivotArea>
    </chartFormat>
    <chartFormat chart="3" format="267" series="1">
      <pivotArea type="data" outline="0" fieldPosition="0">
        <references count="2">
          <reference field="4294967294" count="1" selected="0">
            <x v="0"/>
          </reference>
          <reference field="2" count="1" selected="0">
            <x v="190"/>
          </reference>
        </references>
      </pivotArea>
    </chartFormat>
    <chartFormat chart="1" format="150" series="1">
      <pivotArea type="data" outline="0" fieldPosition="0">
        <references count="2">
          <reference field="4294967294" count="1" selected="0">
            <x v="0"/>
          </reference>
          <reference field="2" count="1" selected="0">
            <x v="48"/>
          </reference>
        </references>
      </pivotArea>
    </chartFormat>
    <chartFormat chart="1" format="151" series="1">
      <pivotArea type="data" outline="0" fieldPosition="0">
        <references count="2">
          <reference field="4294967294" count="1" selected="0">
            <x v="0"/>
          </reference>
          <reference field="2" count="1" selected="0">
            <x v="53"/>
          </reference>
        </references>
      </pivotArea>
    </chartFormat>
    <chartFormat chart="1" format="152" series="1">
      <pivotArea type="data" outline="0" fieldPosition="0">
        <references count="2">
          <reference field="4294967294" count="1" selected="0">
            <x v="0"/>
          </reference>
          <reference field="2" count="1" selected="0">
            <x v="54"/>
          </reference>
        </references>
      </pivotArea>
    </chartFormat>
    <chartFormat chart="1" format="153" series="1">
      <pivotArea type="data" outline="0" fieldPosition="0">
        <references count="2">
          <reference field="4294967294" count="1" selected="0">
            <x v="0"/>
          </reference>
          <reference field="2" count="1" selected="0">
            <x v="75"/>
          </reference>
        </references>
      </pivotArea>
    </chartFormat>
    <chartFormat chart="1" format="154" series="1">
      <pivotArea type="data" outline="0" fieldPosition="0">
        <references count="2">
          <reference field="4294967294" count="1" selected="0">
            <x v="0"/>
          </reference>
          <reference field="2" count="1" selected="0">
            <x v="77"/>
          </reference>
        </references>
      </pivotArea>
    </chartFormat>
    <chartFormat chart="1" format="155" series="1">
      <pivotArea type="data" outline="0" fieldPosition="0">
        <references count="2">
          <reference field="4294967294" count="1" selected="0">
            <x v="0"/>
          </reference>
          <reference field="2" count="1" selected="0">
            <x v="105"/>
          </reference>
        </references>
      </pivotArea>
    </chartFormat>
    <chartFormat chart="1" format="156" series="1">
      <pivotArea type="data" outline="0" fieldPosition="0">
        <references count="2">
          <reference field="4294967294" count="1" selected="0">
            <x v="0"/>
          </reference>
          <reference field="2" count="1" selected="0">
            <x v="111"/>
          </reference>
        </references>
      </pivotArea>
    </chartFormat>
    <chartFormat chart="1" format="157" series="1">
      <pivotArea type="data" outline="0" fieldPosition="0">
        <references count="2">
          <reference field="4294967294" count="1" selected="0">
            <x v="0"/>
          </reference>
          <reference field="2" count="1" selected="0">
            <x v="114"/>
          </reference>
        </references>
      </pivotArea>
    </chartFormat>
    <chartFormat chart="1" format="158" series="1">
      <pivotArea type="data" outline="0" fieldPosition="0">
        <references count="2">
          <reference field="4294967294" count="1" selected="0">
            <x v="0"/>
          </reference>
          <reference field="2" count="1" selected="0">
            <x v="115"/>
          </reference>
        </references>
      </pivotArea>
    </chartFormat>
    <chartFormat chart="1" format="159" series="1">
      <pivotArea type="data" outline="0" fieldPosition="0">
        <references count="2">
          <reference field="4294967294" count="1" selected="0">
            <x v="0"/>
          </reference>
          <reference field="2" count="1" selected="0">
            <x v="126"/>
          </reference>
        </references>
      </pivotArea>
    </chartFormat>
    <chartFormat chart="1" format="160" series="1">
      <pivotArea type="data" outline="0" fieldPosition="0">
        <references count="2">
          <reference field="4294967294" count="1" selected="0">
            <x v="0"/>
          </reference>
          <reference field="2" count="1" selected="0">
            <x v="161"/>
          </reference>
        </references>
      </pivotArea>
    </chartFormat>
    <chartFormat chart="1" format="161" series="1">
      <pivotArea type="data" outline="0" fieldPosition="0">
        <references count="2">
          <reference field="4294967294" count="1" selected="0">
            <x v="0"/>
          </reference>
          <reference field="2" count="1" selected="0">
            <x v="165"/>
          </reference>
        </references>
      </pivotArea>
    </chartFormat>
    <chartFormat chart="1" format="162" series="1">
      <pivotArea type="data" outline="0" fieldPosition="0">
        <references count="2">
          <reference field="4294967294" count="1" selected="0">
            <x v="0"/>
          </reference>
          <reference field="2" count="1" selected="0">
            <x v="179"/>
          </reference>
        </references>
      </pivotArea>
    </chartFormat>
    <chartFormat chart="1" format="163" series="1">
      <pivotArea type="data" outline="0" fieldPosition="0">
        <references count="2">
          <reference field="4294967294" count="1" selected="0">
            <x v="0"/>
          </reference>
          <reference field="2" count="1" selected="0">
            <x v="188"/>
          </reference>
        </references>
      </pivotArea>
    </chartFormat>
    <chartFormat chart="1" format="164" series="1">
      <pivotArea type="data" outline="0" fieldPosition="0">
        <references count="2">
          <reference field="4294967294" count="1" selected="0">
            <x v="0"/>
          </reference>
          <reference field="2" count="1" selected="0">
            <x v="190"/>
          </reference>
        </references>
      </pivotArea>
    </chartFormat>
    <chartFormat chart="3" format="268" series="1">
      <pivotArea type="data" outline="0" fieldPosition="0">
        <references count="2">
          <reference field="4294967294" count="1" selected="0">
            <x v="0"/>
          </reference>
          <reference field="2" count="1" selected="0">
            <x v="145"/>
          </reference>
        </references>
      </pivotArea>
    </chartFormat>
    <chartFormat chart="3" format="269" series="1">
      <pivotArea type="data" outline="0" fieldPosition="0">
        <references count="2">
          <reference field="4294967294" count="1" selected="0">
            <x v="0"/>
          </reference>
          <reference field="2" count="1" selected="0">
            <x v="37"/>
          </reference>
        </references>
      </pivotArea>
    </chartFormat>
    <chartFormat chart="3" format="270" series="1">
      <pivotArea type="data" outline="0" fieldPosition="0">
        <references count="2">
          <reference field="4294967294" count="1" selected="0">
            <x v="0"/>
          </reference>
          <reference field="2" count="1" selected="0">
            <x v="72"/>
          </reference>
        </references>
      </pivotArea>
    </chartFormat>
    <chartFormat chart="3" format="271" series="1">
      <pivotArea type="data" outline="0" fieldPosition="0">
        <references count="2">
          <reference field="4294967294" count="1" selected="0">
            <x v="0"/>
          </reference>
          <reference field="2" count="1" selected="0">
            <x v="103"/>
          </reference>
        </references>
      </pivotArea>
    </chartFormat>
    <chartFormat chart="3" format="272" series="1">
      <pivotArea type="data" outline="0" fieldPosition="0">
        <references count="2">
          <reference field="4294967294" count="1" selected="0">
            <x v="0"/>
          </reference>
          <reference field="2" count="1" selected="0">
            <x v="104"/>
          </reference>
        </references>
      </pivotArea>
    </chartFormat>
    <chartFormat chart="3" format="273" series="1">
      <pivotArea type="data" outline="0" fieldPosition="0">
        <references count="2">
          <reference field="4294967294" count="1" selected="0">
            <x v="0"/>
          </reference>
          <reference field="2" count="1" selected="0">
            <x v="123"/>
          </reference>
        </references>
      </pivotArea>
    </chartFormat>
    <chartFormat chart="3" format="274" series="1">
      <pivotArea type="data" outline="0" fieldPosition="0">
        <references count="2">
          <reference field="4294967294" count="1" selected="0">
            <x v="0"/>
          </reference>
          <reference field="2" count="1" selected="0">
            <x v="147"/>
          </reference>
        </references>
      </pivotArea>
    </chartFormat>
    <chartFormat chart="4" format="275" series="1">
      <pivotArea type="data" outline="0" fieldPosition="0">
        <references count="2">
          <reference field="4294967294" count="1" selected="0">
            <x v="0"/>
          </reference>
          <reference field="2" count="1" selected="0">
            <x v="29"/>
          </reference>
        </references>
      </pivotArea>
    </chartFormat>
    <chartFormat chart="4" format="276" series="1">
      <pivotArea type="data" outline="0" fieldPosition="0">
        <references count="2">
          <reference field="4294967294" count="1" selected="0">
            <x v="0"/>
          </reference>
          <reference field="2" count="1" selected="0">
            <x v="31"/>
          </reference>
        </references>
      </pivotArea>
    </chartFormat>
    <chartFormat chart="4" format="277" series="1">
      <pivotArea type="data" outline="0" fieldPosition="0">
        <references count="2">
          <reference field="4294967294" count="1" selected="0">
            <x v="0"/>
          </reference>
          <reference field="2" count="1" selected="0">
            <x v="32"/>
          </reference>
        </references>
      </pivotArea>
    </chartFormat>
    <chartFormat chart="4" format="278" series="1">
      <pivotArea type="data" outline="0" fieldPosition="0">
        <references count="2">
          <reference field="4294967294" count="1" selected="0">
            <x v="0"/>
          </reference>
          <reference field="2" count="1" selected="0">
            <x v="47"/>
          </reference>
        </references>
      </pivotArea>
    </chartFormat>
    <chartFormat chart="4" format="279" series="1">
      <pivotArea type="data" outline="0" fieldPosition="0">
        <references count="2">
          <reference field="4294967294" count="1" selected="0">
            <x v="0"/>
          </reference>
          <reference field="2" count="1" selected="0">
            <x v="51"/>
          </reference>
        </references>
      </pivotArea>
    </chartFormat>
    <chartFormat chart="4" format="280" series="1">
      <pivotArea type="data" outline="0" fieldPosition="0">
        <references count="2">
          <reference field="4294967294" count="1" selected="0">
            <x v="0"/>
          </reference>
          <reference field="2" count="1" selected="0">
            <x v="52"/>
          </reference>
        </references>
      </pivotArea>
    </chartFormat>
    <chartFormat chart="4" format="281" series="1">
      <pivotArea type="data" outline="0" fieldPosition="0">
        <references count="2">
          <reference field="4294967294" count="1" selected="0">
            <x v="0"/>
          </reference>
          <reference field="2" count="1" selected="0">
            <x v="71"/>
          </reference>
        </references>
      </pivotArea>
    </chartFormat>
    <chartFormat chart="4" format="282" series="1">
      <pivotArea type="data" outline="0" fieldPosition="0">
        <references count="2">
          <reference field="4294967294" count="1" selected="0">
            <x v="0"/>
          </reference>
          <reference field="2" count="1" selected="0">
            <x v="73"/>
          </reference>
        </references>
      </pivotArea>
    </chartFormat>
    <chartFormat chart="4" format="283" series="1">
      <pivotArea type="data" outline="0" fieldPosition="0">
        <references count="2">
          <reference field="4294967294" count="1" selected="0">
            <x v="0"/>
          </reference>
          <reference field="2" count="1" selected="0">
            <x v="85"/>
          </reference>
        </references>
      </pivotArea>
    </chartFormat>
    <chartFormat chart="4" format="284" series="1">
      <pivotArea type="data" outline="0" fieldPosition="0">
        <references count="2">
          <reference field="4294967294" count="1" selected="0">
            <x v="0"/>
          </reference>
          <reference field="2" count="1" selected="0">
            <x v="88"/>
          </reference>
        </references>
      </pivotArea>
    </chartFormat>
    <chartFormat chart="4" format="285" series="1">
      <pivotArea type="data" outline="0" fieldPosition="0">
        <references count="2">
          <reference field="4294967294" count="1" selected="0">
            <x v="0"/>
          </reference>
          <reference field="2" count="1" selected="0">
            <x v="94"/>
          </reference>
        </references>
      </pivotArea>
    </chartFormat>
    <chartFormat chart="4" format="286" series="1">
      <pivotArea type="data" outline="0" fieldPosition="0">
        <references count="2">
          <reference field="4294967294" count="1" selected="0">
            <x v="0"/>
          </reference>
          <reference field="2" count="1" selected="0">
            <x v="96"/>
          </reference>
        </references>
      </pivotArea>
    </chartFormat>
    <chartFormat chart="4" format="287" series="1">
      <pivotArea type="data" outline="0" fieldPosition="0">
        <references count="2">
          <reference field="4294967294" count="1" selected="0">
            <x v="0"/>
          </reference>
          <reference field="2" count="1" selected="0">
            <x v="113"/>
          </reference>
        </references>
      </pivotArea>
    </chartFormat>
    <chartFormat chart="4" format="288" series="1">
      <pivotArea type="data" outline="0" fieldPosition="0">
        <references count="2">
          <reference field="4294967294" count="1" selected="0">
            <x v="0"/>
          </reference>
          <reference field="2" count="1" selected="0">
            <x v="118"/>
          </reference>
        </references>
      </pivotArea>
    </chartFormat>
    <chartFormat chart="4" format="289" series="1">
      <pivotArea type="data" outline="0" fieldPosition="0">
        <references count="2">
          <reference field="4294967294" count="1" selected="0">
            <x v="0"/>
          </reference>
          <reference field="2" count="1" selected="0">
            <x v="119"/>
          </reference>
        </references>
      </pivotArea>
    </chartFormat>
    <chartFormat chart="4" format="290" series="1">
      <pivotArea type="data" outline="0" fieldPosition="0">
        <references count="2">
          <reference field="4294967294" count="1" selected="0">
            <x v="0"/>
          </reference>
          <reference field="2" count="1" selected="0">
            <x v="122"/>
          </reference>
        </references>
      </pivotArea>
    </chartFormat>
    <chartFormat chart="4" format="291" series="1">
      <pivotArea type="data" outline="0" fieldPosition="0">
        <references count="2">
          <reference field="4294967294" count="1" selected="0">
            <x v="0"/>
          </reference>
          <reference field="2" count="1" selected="0">
            <x v="124"/>
          </reference>
        </references>
      </pivotArea>
    </chartFormat>
    <chartFormat chart="4" format="292" series="1">
      <pivotArea type="data" outline="0" fieldPosition="0">
        <references count="2">
          <reference field="4294967294" count="1" selected="0">
            <x v="0"/>
          </reference>
          <reference field="2" count="1" selected="0">
            <x v="129"/>
          </reference>
        </references>
      </pivotArea>
    </chartFormat>
    <chartFormat chart="4" format="293" series="1">
      <pivotArea type="data" outline="0" fieldPosition="0">
        <references count="2">
          <reference field="4294967294" count="1" selected="0">
            <x v="0"/>
          </reference>
          <reference field="2" count="1" selected="0">
            <x v="131"/>
          </reference>
        </references>
      </pivotArea>
    </chartFormat>
    <chartFormat chart="4" format="294" series="1">
      <pivotArea type="data" outline="0" fieldPosition="0">
        <references count="2">
          <reference field="4294967294" count="1" selected="0">
            <x v="0"/>
          </reference>
          <reference field="2" count="1" selected="0">
            <x v="132"/>
          </reference>
        </references>
      </pivotArea>
    </chartFormat>
    <chartFormat chart="4" format="295" series="1">
      <pivotArea type="data" outline="0" fieldPosition="0">
        <references count="2">
          <reference field="4294967294" count="1" selected="0">
            <x v="0"/>
          </reference>
          <reference field="2" count="1" selected="0">
            <x v="133"/>
          </reference>
        </references>
      </pivotArea>
    </chartFormat>
    <chartFormat chart="4" format="296" series="1">
      <pivotArea type="data" outline="0" fieldPosition="0">
        <references count="2">
          <reference field="4294967294" count="1" selected="0">
            <x v="0"/>
          </reference>
          <reference field="2" count="1" selected="0">
            <x v="140"/>
          </reference>
        </references>
      </pivotArea>
    </chartFormat>
    <chartFormat chart="4" format="297" series="1">
      <pivotArea type="data" outline="0" fieldPosition="0">
        <references count="2">
          <reference field="4294967294" count="1" selected="0">
            <x v="0"/>
          </reference>
          <reference field="2" count="1" selected="0">
            <x v="148"/>
          </reference>
        </references>
      </pivotArea>
    </chartFormat>
    <chartFormat chart="4" format="298" series="1">
      <pivotArea type="data" outline="0" fieldPosition="0">
        <references count="2">
          <reference field="4294967294" count="1" selected="0">
            <x v="0"/>
          </reference>
          <reference field="2" count="1" selected="0">
            <x v="151"/>
          </reference>
        </references>
      </pivotArea>
    </chartFormat>
    <chartFormat chart="4" format="299" series="1">
      <pivotArea type="data" outline="0" fieldPosition="0">
        <references count="2">
          <reference field="4294967294" count="1" selected="0">
            <x v="0"/>
          </reference>
          <reference field="2" count="1" selected="0">
            <x v="159"/>
          </reference>
        </references>
      </pivotArea>
    </chartFormat>
    <chartFormat chart="4" format="300" series="1">
      <pivotArea type="data" outline="0" fieldPosition="0">
        <references count="2">
          <reference field="4294967294" count="1" selected="0">
            <x v="0"/>
          </reference>
          <reference field="2" count="1" selected="0">
            <x v="162"/>
          </reference>
        </references>
      </pivotArea>
    </chartFormat>
    <chartFormat chart="4" format="301" series="1">
      <pivotArea type="data" outline="0" fieldPosition="0">
        <references count="2">
          <reference field="4294967294" count="1" selected="0">
            <x v="0"/>
          </reference>
          <reference field="2" count="1" selected="0">
            <x v="163"/>
          </reference>
        </references>
      </pivotArea>
    </chartFormat>
    <chartFormat chart="4" format="302" series="1">
      <pivotArea type="data" outline="0" fieldPosition="0">
        <references count="2">
          <reference field="4294967294" count="1" selected="0">
            <x v="0"/>
          </reference>
          <reference field="2" count="1" selected="0">
            <x v="164"/>
          </reference>
        </references>
      </pivotArea>
    </chartFormat>
    <chartFormat chart="4" format="303" series="1">
      <pivotArea type="data" outline="0" fieldPosition="0">
        <references count="2">
          <reference field="4294967294" count="1" selected="0">
            <x v="0"/>
          </reference>
          <reference field="2" count="1" selected="0">
            <x v="166"/>
          </reference>
        </references>
      </pivotArea>
    </chartFormat>
    <chartFormat chart="4" format="304" series="1">
      <pivotArea type="data" outline="0" fieldPosition="0">
        <references count="2">
          <reference field="4294967294" count="1" selected="0">
            <x v="0"/>
          </reference>
          <reference field="2" count="1" selected="0">
            <x v="167"/>
          </reference>
        </references>
      </pivotArea>
    </chartFormat>
    <chartFormat chart="4" format="305" series="1">
      <pivotArea type="data" outline="0" fieldPosition="0">
        <references count="2">
          <reference field="4294967294" count="1" selected="0">
            <x v="0"/>
          </reference>
          <reference field="2" count="1" selected="0">
            <x v="168"/>
          </reference>
        </references>
      </pivotArea>
    </chartFormat>
    <chartFormat chart="4" format="306" series="1">
      <pivotArea type="data" outline="0" fieldPosition="0">
        <references count="2">
          <reference field="4294967294" count="1" selected="0">
            <x v="0"/>
          </reference>
          <reference field="2" count="1" selected="0">
            <x v="169"/>
          </reference>
        </references>
      </pivotArea>
    </chartFormat>
    <chartFormat chart="4" format="307" series="1">
      <pivotArea type="data" outline="0" fieldPosition="0">
        <references count="2">
          <reference field="4294967294" count="1" selected="0">
            <x v="0"/>
          </reference>
          <reference field="2" count="1" selected="0">
            <x v="170"/>
          </reference>
        </references>
      </pivotArea>
    </chartFormat>
    <chartFormat chart="4" format="308" series="1">
      <pivotArea type="data" outline="0" fieldPosition="0">
        <references count="2">
          <reference field="4294967294" count="1" selected="0">
            <x v="0"/>
          </reference>
          <reference field="2" count="1" selected="0">
            <x v="180"/>
          </reference>
        </references>
      </pivotArea>
    </chartFormat>
    <chartFormat chart="4" format="309" series="1">
      <pivotArea type="data" outline="0" fieldPosition="0">
        <references count="2">
          <reference field="4294967294" count="1" selected="0">
            <x v="0"/>
          </reference>
          <reference field="2" count="1" selected="0">
            <x v="183"/>
          </reference>
        </references>
      </pivotArea>
    </chartFormat>
    <chartFormat chart="4" format="310" series="1">
      <pivotArea type="data" outline="0" fieldPosition="0">
        <references count="2">
          <reference field="4294967294" count="1" selected="0">
            <x v="0"/>
          </reference>
          <reference field="2" count="1" selected="0">
            <x v="184"/>
          </reference>
        </references>
      </pivotArea>
    </chartFormat>
    <chartFormat chart="4" format="311" series="1">
      <pivotArea type="data" outline="0" fieldPosition="0">
        <references count="2">
          <reference field="4294967294" count="1" selected="0">
            <x v="0"/>
          </reference>
          <reference field="2" count="1" selected="0">
            <x v="185"/>
          </reference>
        </references>
      </pivotArea>
    </chartFormat>
    <chartFormat chart="4" format="312" series="1">
      <pivotArea type="data" outline="0" fieldPosition="0">
        <references count="2">
          <reference field="4294967294" count="1" selected="0">
            <x v="0"/>
          </reference>
          <reference field="2" count="1" selected="0">
            <x v="187"/>
          </reference>
        </references>
      </pivotArea>
    </chartFormat>
    <chartFormat chart="5" format="313" series="1">
      <pivotArea type="data" outline="0" fieldPosition="0">
        <references count="2">
          <reference field="4294967294" count="1" selected="0">
            <x v="0"/>
          </reference>
          <reference field="2" count="1" selected="0">
            <x v="29"/>
          </reference>
        </references>
      </pivotArea>
    </chartFormat>
    <chartFormat chart="5" format="314" series="1">
      <pivotArea type="data" outline="0" fieldPosition="0">
        <references count="2">
          <reference field="4294967294" count="1" selected="0">
            <x v="0"/>
          </reference>
          <reference field="2" count="1" selected="0">
            <x v="31"/>
          </reference>
        </references>
      </pivotArea>
    </chartFormat>
    <chartFormat chart="5" format="315" series="1">
      <pivotArea type="data" outline="0" fieldPosition="0">
        <references count="2">
          <reference field="4294967294" count="1" selected="0">
            <x v="0"/>
          </reference>
          <reference field="2" count="1" selected="0">
            <x v="32"/>
          </reference>
        </references>
      </pivotArea>
    </chartFormat>
    <chartFormat chart="5" format="316" series="1">
      <pivotArea type="data" outline="0" fieldPosition="0">
        <references count="2">
          <reference field="4294967294" count="1" selected="0">
            <x v="0"/>
          </reference>
          <reference field="2" count="1" selected="0">
            <x v="47"/>
          </reference>
        </references>
      </pivotArea>
    </chartFormat>
    <chartFormat chart="5" format="317" series="1">
      <pivotArea type="data" outline="0" fieldPosition="0">
        <references count="2">
          <reference field="4294967294" count="1" selected="0">
            <x v="0"/>
          </reference>
          <reference field="2" count="1" selected="0">
            <x v="51"/>
          </reference>
        </references>
      </pivotArea>
    </chartFormat>
    <chartFormat chart="5" format="318" series="1">
      <pivotArea type="data" outline="0" fieldPosition="0">
        <references count="2">
          <reference field="4294967294" count="1" selected="0">
            <x v="0"/>
          </reference>
          <reference field="2" count="1" selected="0">
            <x v="52"/>
          </reference>
        </references>
      </pivotArea>
    </chartFormat>
    <chartFormat chart="5" format="319" series="1">
      <pivotArea type="data" outline="0" fieldPosition="0">
        <references count="2">
          <reference field="4294967294" count="1" selected="0">
            <x v="0"/>
          </reference>
          <reference field="2" count="1" selected="0">
            <x v="71"/>
          </reference>
        </references>
      </pivotArea>
    </chartFormat>
    <chartFormat chart="5" format="320" series="1">
      <pivotArea type="data" outline="0" fieldPosition="0">
        <references count="2">
          <reference field="4294967294" count="1" selected="0">
            <x v="0"/>
          </reference>
          <reference field="2" count="1" selected="0">
            <x v="73"/>
          </reference>
        </references>
      </pivotArea>
    </chartFormat>
    <chartFormat chart="5" format="321" series="1">
      <pivotArea type="data" outline="0" fieldPosition="0">
        <references count="2">
          <reference field="4294967294" count="1" selected="0">
            <x v="0"/>
          </reference>
          <reference field="2" count="1" selected="0">
            <x v="85"/>
          </reference>
        </references>
      </pivotArea>
    </chartFormat>
    <chartFormat chart="5" format="322" series="1">
      <pivotArea type="data" outline="0" fieldPosition="0">
        <references count="2">
          <reference field="4294967294" count="1" selected="0">
            <x v="0"/>
          </reference>
          <reference field="2" count="1" selected="0">
            <x v="88"/>
          </reference>
        </references>
      </pivotArea>
    </chartFormat>
    <chartFormat chart="5" format="323" series="1">
      <pivotArea type="data" outline="0" fieldPosition="0">
        <references count="2">
          <reference field="4294967294" count="1" selected="0">
            <x v="0"/>
          </reference>
          <reference field="2" count="1" selected="0">
            <x v="94"/>
          </reference>
        </references>
      </pivotArea>
    </chartFormat>
    <chartFormat chart="5" format="324" series="1">
      <pivotArea type="data" outline="0" fieldPosition="0">
        <references count="2">
          <reference field="4294967294" count="1" selected="0">
            <x v="0"/>
          </reference>
          <reference field="2" count="1" selected="0">
            <x v="96"/>
          </reference>
        </references>
      </pivotArea>
    </chartFormat>
    <chartFormat chart="5" format="325" series="1">
      <pivotArea type="data" outline="0" fieldPosition="0">
        <references count="2">
          <reference field="4294967294" count="1" selected="0">
            <x v="0"/>
          </reference>
          <reference field="2" count="1" selected="0">
            <x v="113"/>
          </reference>
        </references>
      </pivotArea>
    </chartFormat>
    <chartFormat chart="5" format="326" series="1">
      <pivotArea type="data" outline="0" fieldPosition="0">
        <references count="2">
          <reference field="4294967294" count="1" selected="0">
            <x v="0"/>
          </reference>
          <reference field="2" count="1" selected="0">
            <x v="118"/>
          </reference>
        </references>
      </pivotArea>
    </chartFormat>
    <chartFormat chart="5" format="327" series="1">
      <pivotArea type="data" outline="0" fieldPosition="0">
        <references count="2">
          <reference field="4294967294" count="1" selected="0">
            <x v="0"/>
          </reference>
          <reference field="2" count="1" selected="0">
            <x v="119"/>
          </reference>
        </references>
      </pivotArea>
    </chartFormat>
    <chartFormat chart="5" format="328" series="1">
      <pivotArea type="data" outline="0" fieldPosition="0">
        <references count="2">
          <reference field="4294967294" count="1" selected="0">
            <x v="0"/>
          </reference>
          <reference field="2" count="1" selected="0">
            <x v="122"/>
          </reference>
        </references>
      </pivotArea>
    </chartFormat>
    <chartFormat chart="5" format="329" series="1">
      <pivotArea type="data" outline="0" fieldPosition="0">
        <references count="2">
          <reference field="4294967294" count="1" selected="0">
            <x v="0"/>
          </reference>
          <reference field="2" count="1" selected="0">
            <x v="124"/>
          </reference>
        </references>
      </pivotArea>
    </chartFormat>
    <chartFormat chart="5" format="330" series="1">
      <pivotArea type="data" outline="0" fieldPosition="0">
        <references count="2">
          <reference field="4294967294" count="1" selected="0">
            <x v="0"/>
          </reference>
          <reference field="2" count="1" selected="0">
            <x v="129"/>
          </reference>
        </references>
      </pivotArea>
    </chartFormat>
    <chartFormat chart="5" format="331" series="1">
      <pivotArea type="data" outline="0" fieldPosition="0">
        <references count="2">
          <reference field="4294967294" count="1" selected="0">
            <x v="0"/>
          </reference>
          <reference field="2" count="1" selected="0">
            <x v="131"/>
          </reference>
        </references>
      </pivotArea>
    </chartFormat>
    <chartFormat chart="5" format="332" series="1">
      <pivotArea type="data" outline="0" fieldPosition="0">
        <references count="2">
          <reference field="4294967294" count="1" selected="0">
            <x v="0"/>
          </reference>
          <reference field="2" count="1" selected="0">
            <x v="132"/>
          </reference>
        </references>
      </pivotArea>
    </chartFormat>
    <chartFormat chart="5" format="333" series="1">
      <pivotArea type="data" outline="0" fieldPosition="0">
        <references count="2">
          <reference field="4294967294" count="1" selected="0">
            <x v="0"/>
          </reference>
          <reference field="2" count="1" selected="0">
            <x v="133"/>
          </reference>
        </references>
      </pivotArea>
    </chartFormat>
    <chartFormat chart="5" format="334" series="1">
      <pivotArea type="data" outline="0" fieldPosition="0">
        <references count="2">
          <reference field="4294967294" count="1" selected="0">
            <x v="0"/>
          </reference>
          <reference field="2" count="1" selected="0">
            <x v="140"/>
          </reference>
        </references>
      </pivotArea>
    </chartFormat>
    <chartFormat chart="5" format="335" series="1">
      <pivotArea type="data" outline="0" fieldPosition="0">
        <references count="2">
          <reference field="4294967294" count="1" selected="0">
            <x v="0"/>
          </reference>
          <reference field="2" count="1" selected="0">
            <x v="148"/>
          </reference>
        </references>
      </pivotArea>
    </chartFormat>
    <chartFormat chart="5" format="336" series="1">
      <pivotArea type="data" outline="0" fieldPosition="0">
        <references count="2">
          <reference field="4294967294" count="1" selected="0">
            <x v="0"/>
          </reference>
          <reference field="2" count="1" selected="0">
            <x v="151"/>
          </reference>
        </references>
      </pivotArea>
    </chartFormat>
    <chartFormat chart="5" format="337" series="1">
      <pivotArea type="data" outline="0" fieldPosition="0">
        <references count="2">
          <reference field="4294967294" count="1" selected="0">
            <x v="0"/>
          </reference>
          <reference field="2" count="1" selected="0">
            <x v="159"/>
          </reference>
        </references>
      </pivotArea>
    </chartFormat>
    <chartFormat chart="5" format="338" series="1">
      <pivotArea type="data" outline="0" fieldPosition="0">
        <references count="2">
          <reference field="4294967294" count="1" selected="0">
            <x v="0"/>
          </reference>
          <reference field="2" count="1" selected="0">
            <x v="162"/>
          </reference>
        </references>
      </pivotArea>
    </chartFormat>
    <chartFormat chart="5" format="339" series="1">
      <pivotArea type="data" outline="0" fieldPosition="0">
        <references count="2">
          <reference field="4294967294" count="1" selected="0">
            <x v="0"/>
          </reference>
          <reference field="2" count="1" selected="0">
            <x v="163"/>
          </reference>
        </references>
      </pivotArea>
    </chartFormat>
    <chartFormat chart="5" format="340" series="1">
      <pivotArea type="data" outline="0" fieldPosition="0">
        <references count="2">
          <reference field="4294967294" count="1" selected="0">
            <x v="0"/>
          </reference>
          <reference field="2" count="1" selected="0">
            <x v="164"/>
          </reference>
        </references>
      </pivotArea>
    </chartFormat>
    <chartFormat chart="5" format="341" series="1">
      <pivotArea type="data" outline="0" fieldPosition="0">
        <references count="2">
          <reference field="4294967294" count="1" selected="0">
            <x v="0"/>
          </reference>
          <reference field="2" count="1" selected="0">
            <x v="166"/>
          </reference>
        </references>
      </pivotArea>
    </chartFormat>
    <chartFormat chart="5" format="342" series="1">
      <pivotArea type="data" outline="0" fieldPosition="0">
        <references count="2">
          <reference field="4294967294" count="1" selected="0">
            <x v="0"/>
          </reference>
          <reference field="2" count="1" selected="0">
            <x v="167"/>
          </reference>
        </references>
      </pivotArea>
    </chartFormat>
    <chartFormat chart="5" format="343" series="1">
      <pivotArea type="data" outline="0" fieldPosition="0">
        <references count="2">
          <reference field="4294967294" count="1" selected="0">
            <x v="0"/>
          </reference>
          <reference field="2" count="1" selected="0">
            <x v="168"/>
          </reference>
        </references>
      </pivotArea>
    </chartFormat>
    <chartFormat chart="5" format="344" series="1">
      <pivotArea type="data" outline="0" fieldPosition="0">
        <references count="2">
          <reference field="4294967294" count="1" selected="0">
            <x v="0"/>
          </reference>
          <reference field="2" count="1" selected="0">
            <x v="169"/>
          </reference>
        </references>
      </pivotArea>
    </chartFormat>
    <chartFormat chart="5" format="345" series="1">
      <pivotArea type="data" outline="0" fieldPosition="0">
        <references count="2">
          <reference field="4294967294" count="1" selected="0">
            <x v="0"/>
          </reference>
          <reference field="2" count="1" selected="0">
            <x v="170"/>
          </reference>
        </references>
      </pivotArea>
    </chartFormat>
    <chartFormat chart="5" format="346" series="1">
      <pivotArea type="data" outline="0" fieldPosition="0">
        <references count="2">
          <reference field="4294967294" count="1" selected="0">
            <x v="0"/>
          </reference>
          <reference field="2" count="1" selected="0">
            <x v="180"/>
          </reference>
        </references>
      </pivotArea>
    </chartFormat>
    <chartFormat chart="5" format="347" series="1">
      <pivotArea type="data" outline="0" fieldPosition="0">
        <references count="2">
          <reference field="4294967294" count="1" selected="0">
            <x v="0"/>
          </reference>
          <reference field="2" count="1" selected="0">
            <x v="183"/>
          </reference>
        </references>
      </pivotArea>
    </chartFormat>
    <chartFormat chart="5" format="348" series="1">
      <pivotArea type="data" outline="0" fieldPosition="0">
        <references count="2">
          <reference field="4294967294" count="1" selected="0">
            <x v="0"/>
          </reference>
          <reference field="2" count="1" selected="0">
            <x v="184"/>
          </reference>
        </references>
      </pivotArea>
    </chartFormat>
    <chartFormat chart="5" format="349" series="1">
      <pivotArea type="data" outline="0" fieldPosition="0">
        <references count="2">
          <reference field="4294967294" count="1" selected="0">
            <x v="0"/>
          </reference>
          <reference field="2" count="1" selected="0">
            <x v="185"/>
          </reference>
        </references>
      </pivotArea>
    </chartFormat>
    <chartFormat chart="5" format="350" series="1">
      <pivotArea type="data" outline="0" fieldPosition="0">
        <references count="2">
          <reference field="4294967294" count="1" selected="0">
            <x v="0"/>
          </reference>
          <reference field="2" count="1" selected="0">
            <x v="187"/>
          </reference>
        </references>
      </pivotArea>
    </chartFormat>
    <chartFormat chart="5" format="351" series="1">
      <pivotArea type="data" outline="0" fieldPosition="0">
        <references count="2">
          <reference field="4294967294" count="1" selected="0">
            <x v="0"/>
          </reference>
          <reference field="2" count="1" selected="0">
            <x v="42"/>
          </reference>
        </references>
      </pivotArea>
    </chartFormat>
    <chartFormat chart="5" format="352" series="1">
      <pivotArea type="data" outline="0" fieldPosition="0">
        <references count="2">
          <reference field="4294967294" count="1" selected="0">
            <x v="0"/>
          </reference>
          <reference field="2" count="1" selected="0">
            <x v="89"/>
          </reference>
        </references>
      </pivotArea>
    </chartFormat>
    <chartFormat chart="5" format="353" series="1">
      <pivotArea type="data" outline="0" fieldPosition="0">
        <references count="2">
          <reference field="4294967294" count="1" selected="0">
            <x v="0"/>
          </reference>
          <reference field="2" count="1" selected="0">
            <x v="117"/>
          </reference>
        </references>
      </pivotArea>
    </chartFormat>
    <chartFormat chart="5" format="354" series="1">
      <pivotArea type="data" outline="0" fieldPosition="0">
        <references count="2">
          <reference field="4294967294" count="1" selected="0">
            <x v="0"/>
          </reference>
          <reference field="2" count="1" selected="0">
            <x v="177"/>
          </reference>
        </references>
      </pivotArea>
    </chartFormat>
    <chartFormat chart="5" format="355" series="1">
      <pivotArea type="data" outline="0" fieldPosition="0">
        <references count="2">
          <reference field="4294967294" count="1" selected="0">
            <x v="0"/>
          </reference>
          <reference field="2" count="1" selected="0">
            <x v="37"/>
          </reference>
        </references>
      </pivotArea>
    </chartFormat>
    <chartFormat chart="5" format="356" series="1">
      <pivotArea type="data" outline="0" fieldPosition="0">
        <references count="2">
          <reference field="4294967294" count="1" selected="0">
            <x v="0"/>
          </reference>
          <reference field="2" count="1" selected="0">
            <x v="40"/>
          </reference>
        </references>
      </pivotArea>
    </chartFormat>
    <chartFormat chart="5" format="357" series="1">
      <pivotArea type="data" outline="0" fieldPosition="0">
        <references count="2">
          <reference field="4294967294" count="1" selected="0">
            <x v="0"/>
          </reference>
          <reference field="2" count="1" selected="0">
            <x v="72"/>
          </reference>
        </references>
      </pivotArea>
    </chartFormat>
    <chartFormat chart="5" format="358" series="1">
      <pivotArea type="data" outline="0" fieldPosition="0">
        <references count="2">
          <reference field="4294967294" count="1" selected="0">
            <x v="0"/>
          </reference>
          <reference field="2" count="1" selected="0">
            <x v="103"/>
          </reference>
        </references>
      </pivotArea>
    </chartFormat>
    <chartFormat chart="5" format="359" series="1">
      <pivotArea type="data" outline="0" fieldPosition="0">
        <references count="2">
          <reference field="4294967294" count="1" selected="0">
            <x v="0"/>
          </reference>
          <reference field="2" count="1" selected="0">
            <x v="104"/>
          </reference>
        </references>
      </pivotArea>
    </chartFormat>
    <chartFormat chart="5" format="360" series="1">
      <pivotArea type="data" outline="0" fieldPosition="0">
        <references count="2">
          <reference field="4294967294" count="1" selected="0">
            <x v="0"/>
          </reference>
          <reference field="2" count="1" selected="0">
            <x v="123"/>
          </reference>
        </references>
      </pivotArea>
    </chartFormat>
    <chartFormat chart="5" format="361" series="1">
      <pivotArea type="data" outline="0" fieldPosition="0">
        <references count="2">
          <reference field="4294967294" count="1" selected="0">
            <x v="0"/>
          </reference>
          <reference field="2" count="1" selected="0">
            <x v="146"/>
          </reference>
        </references>
      </pivotArea>
    </chartFormat>
    <chartFormat chart="5" format="362" series="1">
      <pivotArea type="data" outline="0" fieldPosition="0">
        <references count="2">
          <reference field="4294967294" count="1" selected="0">
            <x v="0"/>
          </reference>
          <reference field="2" count="1" selected="0">
            <x v="147"/>
          </reference>
        </references>
      </pivotArea>
    </chartFormat>
    <chartFormat chart="5" format="363" series="1">
      <pivotArea type="data" outline="0" fieldPosition="0">
        <references count="2">
          <reference field="4294967294" count="1" selected="0">
            <x v="0"/>
          </reference>
          <reference field="2" count="1" selected="0">
            <x v="160"/>
          </reference>
        </references>
      </pivotArea>
    </chartFormat>
    <chartFormat chart="3" format="275" series="1">
      <pivotArea type="data" outline="0" fieldPosition="0">
        <references count="2">
          <reference field="4294967294" count="1" selected="0">
            <x v="0"/>
          </reference>
          <reference field="2" count="1" selected="0">
            <x v="41"/>
          </reference>
        </references>
      </pivotArea>
    </chartFormat>
    <chartFormat chart="3" format="276" series="1">
      <pivotArea type="data" outline="0" fieldPosition="0">
        <references count="2">
          <reference field="4294967294" count="1" selected="0">
            <x v="0"/>
          </reference>
          <reference field="2" count="1" selected="0">
            <x v="70"/>
          </reference>
        </references>
      </pivotArea>
    </chartFormat>
    <chartFormat chart="3" format="277" series="1">
      <pivotArea type="data" outline="0" fieldPosition="0">
        <references count="2">
          <reference field="4294967294" count="1" selected="0">
            <x v="0"/>
          </reference>
          <reference field="2" count="1" selected="0">
            <x v="112"/>
          </reference>
        </references>
      </pivotArea>
    </chartFormat>
    <chartFormat chart="5" format="364" series="1">
      <pivotArea type="data" outline="0" fieldPosition="0">
        <references count="2">
          <reference field="4294967294" count="1" selected="0">
            <x v="0"/>
          </reference>
          <reference field="2" count="1" selected="0">
            <x v="41"/>
          </reference>
        </references>
      </pivotArea>
    </chartFormat>
    <chartFormat chart="5" format="365" series="1">
      <pivotArea type="data" outline="0" fieldPosition="0">
        <references count="2">
          <reference field="4294967294" count="1" selected="0">
            <x v="0"/>
          </reference>
          <reference field="2" count="1" selected="0">
            <x v="70"/>
          </reference>
        </references>
      </pivotArea>
    </chartFormat>
    <chartFormat chart="5" format="366" series="1">
      <pivotArea type="data" outline="0" fieldPosition="0">
        <references count="2">
          <reference field="4294967294" count="1" selected="0">
            <x v="0"/>
          </reference>
          <reference field="2" count="1" selected="0">
            <x v="112"/>
          </reference>
        </references>
      </pivotArea>
    </chartFormat>
    <chartFormat chart="5" format="367" series="1">
      <pivotArea type="data" outline="0" fieldPosition="0">
        <references count="2">
          <reference field="4294967294" count="1" selected="0">
            <x v="0"/>
          </reference>
          <reference field="2" count="1" selected="0">
            <x v="191"/>
          </reference>
        </references>
      </pivotArea>
    </chartFormat>
    <chartFormat chart="5" format="368" series="1">
      <pivotArea type="data" outline="0" fieldPosition="0">
        <references count="2">
          <reference field="4294967294" count="1" selected="0">
            <x v="0"/>
          </reference>
          <reference field="2" count="1" selected="0">
            <x v="36"/>
          </reference>
        </references>
      </pivotArea>
    </chartFormat>
    <chartFormat chart="3" format="278" series="1">
      <pivotArea type="data" outline="0" fieldPosition="0">
        <references count="2">
          <reference field="4294967294" count="1" selected="0">
            <x v="0"/>
          </reference>
          <reference field="2" count="1" selected="0">
            <x v="36"/>
          </reference>
        </references>
      </pivotArea>
    </chartFormat>
    <chartFormat chart="7" format="279" series="1">
      <pivotArea type="data" outline="0" fieldPosition="0">
        <references count="2">
          <reference field="4294967294" count="1" selected="0">
            <x v="0"/>
          </reference>
          <reference field="2" count="1" selected="0">
            <x v="36"/>
          </reference>
        </references>
      </pivotArea>
    </chartFormat>
    <chartFormat chart="7" format="280" series="1">
      <pivotArea type="data" outline="0" fieldPosition="0">
        <references count="2">
          <reference field="4294967294" count="1" selected="0">
            <x v="0"/>
          </reference>
          <reference field="2" count="1" selected="0">
            <x v="37"/>
          </reference>
        </references>
      </pivotArea>
    </chartFormat>
    <chartFormat chart="7" format="281" series="1">
      <pivotArea type="data" outline="0" fieldPosition="0">
        <references count="2">
          <reference field="4294967294" count="1" selected="0">
            <x v="0"/>
          </reference>
          <reference field="2" count="1" selected="0">
            <x v="41"/>
          </reference>
        </references>
      </pivotArea>
    </chartFormat>
    <chartFormat chart="7" format="282" series="1">
      <pivotArea type="data" outline="0" fieldPosition="0">
        <references count="2">
          <reference field="4294967294" count="1" selected="0">
            <x v="0"/>
          </reference>
          <reference field="2" count="1" selected="0">
            <x v="70"/>
          </reference>
        </references>
      </pivotArea>
    </chartFormat>
    <chartFormat chart="7" format="283" series="1">
      <pivotArea type="data" outline="0" fieldPosition="0">
        <references count="2">
          <reference field="4294967294" count="1" selected="0">
            <x v="0"/>
          </reference>
          <reference field="2" count="1" selected="0">
            <x v="72"/>
          </reference>
        </references>
      </pivotArea>
    </chartFormat>
    <chartFormat chart="7" format="284" series="1">
      <pivotArea type="data" outline="0" fieldPosition="0">
        <references count="2">
          <reference field="4294967294" count="1" selected="0">
            <x v="0"/>
          </reference>
          <reference field="2" count="1" selected="0">
            <x v="103"/>
          </reference>
        </references>
      </pivotArea>
    </chartFormat>
    <chartFormat chart="7" format="285" series="1">
      <pivotArea type="data" outline="0" fieldPosition="0">
        <references count="2">
          <reference field="4294967294" count="1" selected="0">
            <x v="0"/>
          </reference>
          <reference field="2" count="1" selected="0">
            <x v="104"/>
          </reference>
        </references>
      </pivotArea>
    </chartFormat>
    <chartFormat chart="7" format="286" series="1">
      <pivotArea type="data" outline="0" fieldPosition="0">
        <references count="2">
          <reference field="4294967294" count="1" selected="0">
            <x v="0"/>
          </reference>
          <reference field="2" count="1" selected="0">
            <x v="112"/>
          </reference>
        </references>
      </pivotArea>
    </chartFormat>
    <chartFormat chart="7" format="287" series="1">
      <pivotArea type="data" outline="0" fieldPosition="0">
        <references count="2">
          <reference field="4294967294" count="1" selected="0">
            <x v="0"/>
          </reference>
          <reference field="2" count="1" selected="0">
            <x v="123"/>
          </reference>
        </references>
      </pivotArea>
    </chartFormat>
    <chartFormat chart="7" format="288" series="1">
      <pivotArea type="data" outline="0" fieldPosition="0">
        <references count="2">
          <reference field="4294967294" count="1" selected="0">
            <x v="0"/>
          </reference>
          <reference field="2" count="1" selected="0">
            <x v="146"/>
          </reference>
        </references>
      </pivotArea>
    </chartFormat>
    <chartFormat chart="7" format="289" series="1">
      <pivotArea type="data" outline="0" fieldPosition="0">
        <references count="2">
          <reference field="4294967294" count="1" selected="0">
            <x v="0"/>
          </reference>
          <reference field="2" count="1" selected="0">
            <x v="160"/>
          </reference>
        </references>
      </pivotArea>
    </chartFormat>
    <chartFormat chart="7" format="290" series="1">
      <pivotArea type="data" outline="0" fieldPosition="0">
        <references count="2">
          <reference field="4294967294" count="1" selected="0">
            <x v="0"/>
          </reference>
          <reference field="2" count="1" selected="0">
            <x v="191"/>
          </reference>
        </references>
      </pivotArea>
    </chartFormat>
    <chartFormat chart="8" format="291" series="1">
      <pivotArea type="data" outline="0" fieldPosition="0">
        <references count="2">
          <reference field="4294967294" count="1" selected="0">
            <x v="0"/>
          </reference>
          <reference field="2" count="1" selected="0">
            <x v="36"/>
          </reference>
        </references>
      </pivotArea>
    </chartFormat>
    <chartFormat chart="8" format="292" series="1">
      <pivotArea type="data" outline="0" fieldPosition="0">
        <references count="2">
          <reference field="4294967294" count="1" selected="0">
            <x v="0"/>
          </reference>
          <reference field="2" count="1" selected="0">
            <x v="37"/>
          </reference>
        </references>
      </pivotArea>
    </chartFormat>
    <chartFormat chart="8" format="293" series="1">
      <pivotArea type="data" outline="0" fieldPosition="0">
        <references count="2">
          <reference field="4294967294" count="1" selected="0">
            <x v="0"/>
          </reference>
          <reference field="2" count="1" selected="0">
            <x v="41"/>
          </reference>
        </references>
      </pivotArea>
    </chartFormat>
    <chartFormat chart="8" format="294" series="1">
      <pivotArea type="data" outline="0" fieldPosition="0">
        <references count="2">
          <reference field="4294967294" count="1" selected="0">
            <x v="0"/>
          </reference>
          <reference field="2" count="1" selected="0">
            <x v="70"/>
          </reference>
        </references>
      </pivotArea>
    </chartFormat>
    <chartFormat chart="8" format="295" series="1">
      <pivotArea type="data" outline="0" fieldPosition="0">
        <references count="2">
          <reference field="4294967294" count="1" selected="0">
            <x v="0"/>
          </reference>
          <reference field="2" count="1" selected="0">
            <x v="72"/>
          </reference>
        </references>
      </pivotArea>
    </chartFormat>
    <chartFormat chart="8" format="296" series="1">
      <pivotArea type="data" outline="0" fieldPosition="0">
        <references count="2">
          <reference field="4294967294" count="1" selected="0">
            <x v="0"/>
          </reference>
          <reference field="2" count="1" selected="0">
            <x v="103"/>
          </reference>
        </references>
      </pivotArea>
    </chartFormat>
    <chartFormat chart="8" format="297" series="1">
      <pivotArea type="data" outline="0" fieldPosition="0">
        <references count="2">
          <reference field="4294967294" count="1" selected="0">
            <x v="0"/>
          </reference>
          <reference field="2" count="1" selected="0">
            <x v="104"/>
          </reference>
        </references>
      </pivotArea>
    </chartFormat>
    <chartFormat chart="8" format="298" series="1">
      <pivotArea type="data" outline="0" fieldPosition="0">
        <references count="2">
          <reference field="4294967294" count="1" selected="0">
            <x v="0"/>
          </reference>
          <reference field="2" count="1" selected="0">
            <x v="112"/>
          </reference>
        </references>
      </pivotArea>
    </chartFormat>
    <chartFormat chart="8" format="299" series="1">
      <pivotArea type="data" outline="0" fieldPosition="0">
        <references count="2">
          <reference field="4294967294" count="1" selected="0">
            <x v="0"/>
          </reference>
          <reference field="2" count="1" selected="0">
            <x v="123"/>
          </reference>
        </references>
      </pivotArea>
    </chartFormat>
    <chartFormat chart="8" format="300" series="1">
      <pivotArea type="data" outline="0" fieldPosition="0">
        <references count="2">
          <reference field="4294967294" count="1" selected="0">
            <x v="0"/>
          </reference>
          <reference field="2" count="1" selected="0">
            <x v="146"/>
          </reference>
        </references>
      </pivotArea>
    </chartFormat>
    <chartFormat chart="8" format="301" series="1">
      <pivotArea type="data" outline="0" fieldPosition="0">
        <references count="2">
          <reference field="4294967294" count="1" selected="0">
            <x v="0"/>
          </reference>
          <reference field="2" count="1" selected="0">
            <x v="160"/>
          </reference>
        </references>
      </pivotArea>
    </chartFormat>
    <chartFormat chart="8" format="302" series="1">
      <pivotArea type="data" outline="0" fieldPosition="0">
        <references count="2">
          <reference field="4294967294" count="1" selected="0">
            <x v="0"/>
          </reference>
          <reference field="2" count="1" selected="0">
            <x v="191"/>
          </reference>
        </references>
      </pivotArea>
    </chartFormat>
    <chartFormat chart="8" format="303" series="1">
      <pivotArea type="data" outline="0" fieldPosition="0">
        <references count="2">
          <reference field="4294967294" count="1" selected="0">
            <x v="0"/>
          </reference>
          <reference field="2" count="1" selected="0">
            <x v="113"/>
          </reference>
        </references>
      </pivotArea>
    </chartFormat>
    <chartFormat chart="8" format="304" series="1">
      <pivotArea type="data" outline="0" fieldPosition="0">
        <references count="2">
          <reference field="4294967294" count="1" selected="0">
            <x v="0"/>
          </reference>
          <reference field="2" count="1" selected="0">
            <x v="118"/>
          </reference>
        </references>
      </pivotArea>
    </chartFormat>
    <chartFormat chart="8" format="305" series="1">
      <pivotArea type="data" outline="0" fieldPosition="0">
        <references count="2">
          <reference field="4294967294" count="1" selected="0">
            <x v="0"/>
          </reference>
          <reference field="2" count="1" selected="0">
            <x v="119"/>
          </reference>
        </references>
      </pivotArea>
    </chartFormat>
    <chartFormat chart="8" format="306" series="1">
      <pivotArea type="data" outline="0" fieldPosition="0">
        <references count="2">
          <reference field="4294967294" count="1" selected="0">
            <x v="0"/>
          </reference>
          <reference field="2" count="1" selected="0">
            <x v="122"/>
          </reference>
        </references>
      </pivotArea>
    </chartFormat>
    <chartFormat chart="8" format="307" series="1">
      <pivotArea type="data" outline="0" fieldPosition="0">
        <references count="2">
          <reference field="4294967294" count="1" selected="0">
            <x v="0"/>
          </reference>
          <reference field="2" count="1" selected="0">
            <x v="124"/>
          </reference>
        </references>
      </pivotArea>
    </chartFormat>
    <chartFormat chart="8" format="308" series="1">
      <pivotArea type="data" outline="0" fieldPosition="0">
        <references count="2">
          <reference field="4294967294" count="1" selected="0">
            <x v="0"/>
          </reference>
          <reference field="2" count="1" selected="0">
            <x v="129"/>
          </reference>
        </references>
      </pivotArea>
    </chartFormat>
    <chartFormat chart="8" format="309" series="1">
      <pivotArea type="data" outline="0" fieldPosition="0">
        <references count="2">
          <reference field="4294967294" count="1" selected="0">
            <x v="0"/>
          </reference>
          <reference field="2" count="1" selected="0">
            <x v="131"/>
          </reference>
        </references>
      </pivotArea>
    </chartFormat>
    <chartFormat chart="8" format="310" series="1">
      <pivotArea type="data" outline="0" fieldPosition="0">
        <references count="2">
          <reference field="4294967294" count="1" selected="0">
            <x v="0"/>
          </reference>
          <reference field="2" count="1" selected="0">
            <x v="132"/>
          </reference>
        </references>
      </pivotArea>
    </chartFormat>
    <chartFormat chart="8" format="311" series="1">
      <pivotArea type="data" outline="0" fieldPosition="0">
        <references count="2">
          <reference field="4294967294" count="1" selected="0">
            <x v="0"/>
          </reference>
          <reference field="2" count="1" selected="0">
            <x v="133"/>
          </reference>
        </references>
      </pivotArea>
    </chartFormat>
    <chartFormat chart="8" format="312" series="1">
      <pivotArea type="data" outline="0" fieldPosition="0">
        <references count="2">
          <reference field="4294967294" count="1" selected="0">
            <x v="0"/>
          </reference>
          <reference field="2" count="1" selected="0">
            <x v="140"/>
          </reference>
        </references>
      </pivotArea>
    </chartFormat>
    <chartFormat chart="8" format="313" series="1">
      <pivotArea type="data" outline="0" fieldPosition="0">
        <references count="2">
          <reference field="4294967294" count="1" selected="0">
            <x v="0"/>
          </reference>
          <reference field="2" count="1" selected="0">
            <x v="148"/>
          </reference>
        </references>
      </pivotArea>
    </chartFormat>
    <chartFormat chart="8" format="314" series="1">
      <pivotArea type="data" outline="0" fieldPosition="0">
        <references count="2">
          <reference field="4294967294" count="1" selected="0">
            <x v="0"/>
          </reference>
          <reference field="2" count="1" selected="0">
            <x v="151"/>
          </reference>
        </references>
      </pivotArea>
    </chartFormat>
    <chartFormat chart="8" format="315" series="1">
      <pivotArea type="data" outline="0" fieldPosition="0">
        <references count="2">
          <reference field="4294967294" count="1" selected="0">
            <x v="0"/>
          </reference>
          <reference field="2" count="1" selected="0">
            <x v="159"/>
          </reference>
        </references>
      </pivotArea>
    </chartFormat>
    <chartFormat chart="8" format="316" series="1">
      <pivotArea type="data" outline="0" fieldPosition="0">
        <references count="2">
          <reference field="4294967294" count="1" selected="0">
            <x v="0"/>
          </reference>
          <reference field="2" count="1" selected="0">
            <x v="162"/>
          </reference>
        </references>
      </pivotArea>
    </chartFormat>
    <chartFormat chart="8" format="317" series="1">
      <pivotArea type="data" outline="0" fieldPosition="0">
        <references count="2">
          <reference field="4294967294" count="1" selected="0">
            <x v="0"/>
          </reference>
          <reference field="2" count="1" selected="0">
            <x v="163"/>
          </reference>
        </references>
      </pivotArea>
    </chartFormat>
    <chartFormat chart="8" format="318" series="1">
      <pivotArea type="data" outline="0" fieldPosition="0">
        <references count="2">
          <reference field="4294967294" count="1" selected="0">
            <x v="0"/>
          </reference>
          <reference field="2" count="1" selected="0">
            <x v="164"/>
          </reference>
        </references>
      </pivotArea>
    </chartFormat>
    <chartFormat chart="8" format="319" series="1">
      <pivotArea type="data" outline="0" fieldPosition="0">
        <references count="2">
          <reference field="4294967294" count="1" selected="0">
            <x v="0"/>
          </reference>
          <reference field="2" count="1" selected="0">
            <x v="166"/>
          </reference>
        </references>
      </pivotArea>
    </chartFormat>
    <chartFormat chart="8" format="320" series="1">
      <pivotArea type="data" outline="0" fieldPosition="0">
        <references count="2">
          <reference field="4294967294" count="1" selected="0">
            <x v="0"/>
          </reference>
          <reference field="2" count="1" selected="0">
            <x v="167"/>
          </reference>
        </references>
      </pivotArea>
    </chartFormat>
    <chartFormat chart="8" format="321" series="1">
      <pivotArea type="data" outline="0" fieldPosition="0">
        <references count="2">
          <reference field="4294967294" count="1" selected="0">
            <x v="0"/>
          </reference>
          <reference field="2" count="1" selected="0">
            <x v="168"/>
          </reference>
        </references>
      </pivotArea>
    </chartFormat>
    <chartFormat chart="8" format="322" series="1">
      <pivotArea type="data" outline="0" fieldPosition="0">
        <references count="2">
          <reference field="4294967294" count="1" selected="0">
            <x v="0"/>
          </reference>
          <reference field="2" count="1" selected="0">
            <x v="169"/>
          </reference>
        </references>
      </pivotArea>
    </chartFormat>
    <chartFormat chart="8" format="323" series="1">
      <pivotArea type="data" outline="0" fieldPosition="0">
        <references count="2">
          <reference field="4294967294" count="1" selected="0">
            <x v="0"/>
          </reference>
          <reference field="2" count="1" selected="0">
            <x v="170"/>
          </reference>
        </references>
      </pivotArea>
    </chartFormat>
    <chartFormat chart="8" format="324" series="1">
      <pivotArea type="data" outline="0" fieldPosition="0">
        <references count="2">
          <reference field="4294967294" count="1" selected="0">
            <x v="0"/>
          </reference>
          <reference field="2" count="1" selected="0">
            <x v="180"/>
          </reference>
        </references>
      </pivotArea>
    </chartFormat>
    <chartFormat chart="8" format="325" series="1">
      <pivotArea type="data" outline="0" fieldPosition="0">
        <references count="2">
          <reference field="4294967294" count="1" selected="0">
            <x v="0"/>
          </reference>
          <reference field="2" count="1" selected="0">
            <x v="183"/>
          </reference>
        </references>
      </pivotArea>
    </chartFormat>
    <chartFormat chart="8" format="326" series="1">
      <pivotArea type="data" outline="0" fieldPosition="0">
        <references count="2">
          <reference field="4294967294" count="1" selected="0">
            <x v="0"/>
          </reference>
          <reference field="2" count="1" selected="0">
            <x v="184"/>
          </reference>
        </references>
      </pivotArea>
    </chartFormat>
    <chartFormat chart="8" format="327" series="1">
      <pivotArea type="data" outline="0" fieldPosition="0">
        <references count="2">
          <reference field="4294967294" count="1" selected="0">
            <x v="0"/>
          </reference>
          <reference field="2" count="1" selected="0">
            <x v="185"/>
          </reference>
        </references>
      </pivotArea>
    </chartFormat>
    <chartFormat chart="8" format="328" series="1">
      <pivotArea type="data" outline="0" fieldPosition="0">
        <references count="2">
          <reference field="4294967294" count="1" selected="0">
            <x v="0"/>
          </reference>
          <reference field="2" count="1" selected="0">
            <x v="187"/>
          </reference>
        </references>
      </pivotArea>
    </chartFormat>
    <chartFormat chart="8" format="329" series="1">
      <pivotArea type="data" outline="0" fieldPosition="0">
        <references count="2">
          <reference field="4294967294" count="1" selected="0">
            <x v="0"/>
          </reference>
          <reference field="2" count="1" selected="0">
            <x v="29"/>
          </reference>
        </references>
      </pivotArea>
    </chartFormat>
    <chartFormat chart="8" format="330" series="1">
      <pivotArea type="data" outline="0" fieldPosition="0">
        <references count="2">
          <reference field="4294967294" count="1" selected="0">
            <x v="0"/>
          </reference>
          <reference field="2" count="1" selected="0">
            <x v="31"/>
          </reference>
        </references>
      </pivotArea>
    </chartFormat>
    <chartFormat chart="8" format="331" series="1">
      <pivotArea type="data" outline="0" fieldPosition="0">
        <references count="2">
          <reference field="4294967294" count="1" selected="0">
            <x v="0"/>
          </reference>
          <reference field="2" count="1" selected="0">
            <x v="32"/>
          </reference>
        </references>
      </pivotArea>
    </chartFormat>
    <chartFormat chart="8" format="332" series="1">
      <pivotArea type="data" outline="0" fieldPosition="0">
        <references count="2">
          <reference field="4294967294" count="1" selected="0">
            <x v="0"/>
          </reference>
          <reference field="2" count="1" selected="0">
            <x v="47"/>
          </reference>
        </references>
      </pivotArea>
    </chartFormat>
    <chartFormat chart="8" format="333" series="1">
      <pivotArea type="data" outline="0" fieldPosition="0">
        <references count="2">
          <reference field="4294967294" count="1" selected="0">
            <x v="0"/>
          </reference>
          <reference field="2" count="1" selected="0">
            <x v="51"/>
          </reference>
        </references>
      </pivotArea>
    </chartFormat>
    <chartFormat chart="8" format="334" series="1">
      <pivotArea type="data" outline="0" fieldPosition="0">
        <references count="2">
          <reference field="4294967294" count="1" selected="0">
            <x v="0"/>
          </reference>
          <reference field="2" count="1" selected="0">
            <x v="52"/>
          </reference>
        </references>
      </pivotArea>
    </chartFormat>
    <chartFormat chart="8" format="335" series="1">
      <pivotArea type="data" outline="0" fieldPosition="0">
        <references count="2">
          <reference field="4294967294" count="1" selected="0">
            <x v="0"/>
          </reference>
          <reference field="2" count="1" selected="0">
            <x v="71"/>
          </reference>
        </references>
      </pivotArea>
    </chartFormat>
    <chartFormat chart="8" format="336" series="1">
      <pivotArea type="data" outline="0" fieldPosition="0">
        <references count="2">
          <reference field="4294967294" count="1" selected="0">
            <x v="0"/>
          </reference>
          <reference field="2" count="1" selected="0">
            <x v="73"/>
          </reference>
        </references>
      </pivotArea>
    </chartFormat>
    <chartFormat chart="8" format="337" series="1">
      <pivotArea type="data" outline="0" fieldPosition="0">
        <references count="2">
          <reference field="4294967294" count="1" selected="0">
            <x v="0"/>
          </reference>
          <reference field="2" count="1" selected="0">
            <x v="85"/>
          </reference>
        </references>
      </pivotArea>
    </chartFormat>
    <chartFormat chart="8" format="338" series="1">
      <pivotArea type="data" outline="0" fieldPosition="0">
        <references count="2">
          <reference field="4294967294" count="1" selected="0">
            <x v="0"/>
          </reference>
          <reference field="2" count="1" selected="0">
            <x v="88"/>
          </reference>
        </references>
      </pivotArea>
    </chartFormat>
    <chartFormat chart="8" format="339" series="1">
      <pivotArea type="data" outline="0" fieldPosition="0">
        <references count="2">
          <reference field="4294967294" count="1" selected="0">
            <x v="0"/>
          </reference>
          <reference field="2" count="1" selected="0">
            <x v="94"/>
          </reference>
        </references>
      </pivotArea>
    </chartFormat>
    <chartFormat chart="8" format="340" series="1">
      <pivotArea type="data" outline="0" fieldPosition="0">
        <references count="2">
          <reference field="4294967294" count="1" selected="0">
            <x v="0"/>
          </reference>
          <reference field="2" count="1" selected="0">
            <x v="96"/>
          </reference>
        </references>
      </pivotArea>
    </chartFormat>
    <chartFormat chart="7" format="291" series="1">
      <pivotArea type="data" outline="0" fieldPosition="0">
        <references count="2">
          <reference field="4294967294" count="1" selected="0">
            <x v="0"/>
          </reference>
          <reference field="2" count="1" selected="0">
            <x v="113"/>
          </reference>
        </references>
      </pivotArea>
    </chartFormat>
    <chartFormat chart="7" format="292" series="1">
      <pivotArea type="data" outline="0" fieldPosition="0">
        <references count="2">
          <reference field="4294967294" count="1" selected="0">
            <x v="0"/>
          </reference>
          <reference field="2" count="1" selected="0">
            <x v="118"/>
          </reference>
        </references>
      </pivotArea>
    </chartFormat>
    <chartFormat chart="7" format="293" series="1">
      <pivotArea type="data" outline="0" fieldPosition="0">
        <references count="2">
          <reference field="4294967294" count="1" selected="0">
            <x v="0"/>
          </reference>
          <reference field="2" count="1" selected="0">
            <x v="119"/>
          </reference>
        </references>
      </pivotArea>
    </chartFormat>
    <chartFormat chart="7" format="294" series="1">
      <pivotArea type="data" outline="0" fieldPosition="0">
        <references count="2">
          <reference field="4294967294" count="1" selected="0">
            <x v="0"/>
          </reference>
          <reference field="2" count="1" selected="0">
            <x v="122"/>
          </reference>
        </references>
      </pivotArea>
    </chartFormat>
    <chartFormat chart="7" format="295" series="1">
      <pivotArea type="data" outline="0" fieldPosition="0">
        <references count="2">
          <reference field="4294967294" count="1" selected="0">
            <x v="0"/>
          </reference>
          <reference field="2" count="1" selected="0">
            <x v="124"/>
          </reference>
        </references>
      </pivotArea>
    </chartFormat>
    <chartFormat chart="7" format="296" series="1">
      <pivotArea type="data" outline="0" fieldPosition="0">
        <references count="2">
          <reference field="4294967294" count="1" selected="0">
            <x v="0"/>
          </reference>
          <reference field="2" count="1" selected="0">
            <x v="129"/>
          </reference>
        </references>
      </pivotArea>
    </chartFormat>
    <chartFormat chart="7" format="297" series="1">
      <pivotArea type="data" outline="0" fieldPosition="0">
        <references count="2">
          <reference field="4294967294" count="1" selected="0">
            <x v="0"/>
          </reference>
          <reference field="2" count="1" selected="0">
            <x v="131"/>
          </reference>
        </references>
      </pivotArea>
    </chartFormat>
    <chartFormat chart="7" format="298" series="1">
      <pivotArea type="data" outline="0" fieldPosition="0">
        <references count="2">
          <reference field="4294967294" count="1" selected="0">
            <x v="0"/>
          </reference>
          <reference field="2" count="1" selected="0">
            <x v="132"/>
          </reference>
        </references>
      </pivotArea>
    </chartFormat>
    <chartFormat chart="7" format="299" series="1">
      <pivotArea type="data" outline="0" fieldPosition="0">
        <references count="2">
          <reference field="4294967294" count="1" selected="0">
            <x v="0"/>
          </reference>
          <reference field="2" count="1" selected="0">
            <x v="133"/>
          </reference>
        </references>
      </pivotArea>
    </chartFormat>
    <chartFormat chart="7" format="300" series="1">
      <pivotArea type="data" outline="0" fieldPosition="0">
        <references count="2">
          <reference field="4294967294" count="1" selected="0">
            <x v="0"/>
          </reference>
          <reference field="2" count="1" selected="0">
            <x v="140"/>
          </reference>
        </references>
      </pivotArea>
    </chartFormat>
    <chartFormat chart="7" format="301" series="1">
      <pivotArea type="data" outline="0" fieldPosition="0">
        <references count="2">
          <reference field="4294967294" count="1" selected="0">
            <x v="0"/>
          </reference>
          <reference field="2" count="1" selected="0">
            <x v="148"/>
          </reference>
        </references>
      </pivotArea>
    </chartFormat>
    <chartFormat chart="7" format="302" series="1">
      <pivotArea type="data" outline="0" fieldPosition="0">
        <references count="2">
          <reference field="4294967294" count="1" selected="0">
            <x v="0"/>
          </reference>
          <reference field="2" count="1" selected="0">
            <x v="151"/>
          </reference>
        </references>
      </pivotArea>
    </chartFormat>
    <chartFormat chart="7" format="303" series="1">
      <pivotArea type="data" outline="0" fieldPosition="0">
        <references count="2">
          <reference field="4294967294" count="1" selected="0">
            <x v="0"/>
          </reference>
          <reference field="2" count="1" selected="0">
            <x v="159"/>
          </reference>
        </references>
      </pivotArea>
    </chartFormat>
    <chartFormat chart="7" format="304" series="1">
      <pivotArea type="data" outline="0" fieldPosition="0">
        <references count="2">
          <reference field="4294967294" count="1" selected="0">
            <x v="0"/>
          </reference>
          <reference field="2" count="1" selected="0">
            <x v="162"/>
          </reference>
        </references>
      </pivotArea>
    </chartFormat>
    <chartFormat chart="7" format="305" series="1">
      <pivotArea type="data" outline="0" fieldPosition="0">
        <references count="2">
          <reference field="4294967294" count="1" selected="0">
            <x v="0"/>
          </reference>
          <reference field="2" count="1" selected="0">
            <x v="163"/>
          </reference>
        </references>
      </pivotArea>
    </chartFormat>
    <chartFormat chart="7" format="306" series="1">
      <pivotArea type="data" outline="0" fieldPosition="0">
        <references count="2">
          <reference field="4294967294" count="1" selected="0">
            <x v="0"/>
          </reference>
          <reference field="2" count="1" selected="0">
            <x v="164"/>
          </reference>
        </references>
      </pivotArea>
    </chartFormat>
    <chartFormat chart="7" format="307" series="1">
      <pivotArea type="data" outline="0" fieldPosition="0">
        <references count="2">
          <reference field="4294967294" count="1" selected="0">
            <x v="0"/>
          </reference>
          <reference field="2" count="1" selected="0">
            <x v="166"/>
          </reference>
        </references>
      </pivotArea>
    </chartFormat>
    <chartFormat chart="7" format="308" series="1">
      <pivotArea type="data" outline="0" fieldPosition="0">
        <references count="2">
          <reference field="4294967294" count="1" selected="0">
            <x v="0"/>
          </reference>
          <reference field="2" count="1" selected="0">
            <x v="167"/>
          </reference>
        </references>
      </pivotArea>
    </chartFormat>
    <chartFormat chart="7" format="309" series="1">
      <pivotArea type="data" outline="0" fieldPosition="0">
        <references count="2">
          <reference field="4294967294" count="1" selected="0">
            <x v="0"/>
          </reference>
          <reference field="2" count="1" selected="0">
            <x v="168"/>
          </reference>
        </references>
      </pivotArea>
    </chartFormat>
    <chartFormat chart="7" format="310" series="1">
      <pivotArea type="data" outline="0" fieldPosition="0">
        <references count="2">
          <reference field="4294967294" count="1" selected="0">
            <x v="0"/>
          </reference>
          <reference field="2" count="1" selected="0">
            <x v="169"/>
          </reference>
        </references>
      </pivotArea>
    </chartFormat>
    <chartFormat chart="7" format="311" series="1">
      <pivotArea type="data" outline="0" fieldPosition="0">
        <references count="2">
          <reference field="4294967294" count="1" selected="0">
            <x v="0"/>
          </reference>
          <reference field="2" count="1" selected="0">
            <x v="170"/>
          </reference>
        </references>
      </pivotArea>
    </chartFormat>
    <chartFormat chart="7" format="312" series="1">
      <pivotArea type="data" outline="0" fieldPosition="0">
        <references count="2">
          <reference field="4294967294" count="1" selected="0">
            <x v="0"/>
          </reference>
          <reference field="2" count="1" selected="0">
            <x v="180"/>
          </reference>
        </references>
      </pivotArea>
    </chartFormat>
    <chartFormat chart="7" format="313" series="1">
      <pivotArea type="data" outline="0" fieldPosition="0">
        <references count="2">
          <reference field="4294967294" count="1" selected="0">
            <x v="0"/>
          </reference>
          <reference field="2" count="1" selected="0">
            <x v="183"/>
          </reference>
        </references>
      </pivotArea>
    </chartFormat>
    <chartFormat chart="7" format="314" series="1">
      <pivotArea type="data" outline="0" fieldPosition="0">
        <references count="2">
          <reference field="4294967294" count="1" selected="0">
            <x v="0"/>
          </reference>
          <reference field="2" count="1" selected="0">
            <x v="184"/>
          </reference>
        </references>
      </pivotArea>
    </chartFormat>
    <chartFormat chart="7" format="315" series="1">
      <pivotArea type="data" outline="0" fieldPosition="0">
        <references count="2">
          <reference field="4294967294" count="1" selected="0">
            <x v="0"/>
          </reference>
          <reference field="2" count="1" selected="0">
            <x v="185"/>
          </reference>
        </references>
      </pivotArea>
    </chartFormat>
    <chartFormat chart="7" format="316" series="1">
      <pivotArea type="data" outline="0" fieldPosition="0">
        <references count="2">
          <reference field="4294967294" count="1" selected="0">
            <x v="0"/>
          </reference>
          <reference field="2" count="1" selected="0">
            <x v="187"/>
          </reference>
        </references>
      </pivotArea>
    </chartFormat>
    <chartFormat chart="7" format="317" series="1">
      <pivotArea type="data" outline="0" fieldPosition="0">
        <references count="2">
          <reference field="4294967294" count="1" selected="0">
            <x v="0"/>
          </reference>
          <reference field="2" count="1" selected="0">
            <x v="29"/>
          </reference>
        </references>
      </pivotArea>
    </chartFormat>
    <chartFormat chart="7" format="318" series="1">
      <pivotArea type="data" outline="0" fieldPosition="0">
        <references count="2">
          <reference field="4294967294" count="1" selected="0">
            <x v="0"/>
          </reference>
          <reference field="2" count="1" selected="0">
            <x v="31"/>
          </reference>
        </references>
      </pivotArea>
    </chartFormat>
    <chartFormat chart="7" format="319" series="1">
      <pivotArea type="data" outline="0" fieldPosition="0">
        <references count="2">
          <reference field="4294967294" count="1" selected="0">
            <x v="0"/>
          </reference>
          <reference field="2" count="1" selected="0">
            <x v="32"/>
          </reference>
        </references>
      </pivotArea>
    </chartFormat>
    <chartFormat chart="7" format="320" series="1">
      <pivotArea type="data" outline="0" fieldPosition="0">
        <references count="2">
          <reference field="4294967294" count="1" selected="0">
            <x v="0"/>
          </reference>
          <reference field="2" count="1" selected="0">
            <x v="47"/>
          </reference>
        </references>
      </pivotArea>
    </chartFormat>
    <chartFormat chart="7" format="321" series="1">
      <pivotArea type="data" outline="0" fieldPosition="0">
        <references count="2">
          <reference field="4294967294" count="1" selected="0">
            <x v="0"/>
          </reference>
          <reference field="2" count="1" selected="0">
            <x v="51"/>
          </reference>
        </references>
      </pivotArea>
    </chartFormat>
    <chartFormat chart="7" format="322" series="1">
      <pivotArea type="data" outline="0" fieldPosition="0">
        <references count="2">
          <reference field="4294967294" count="1" selected="0">
            <x v="0"/>
          </reference>
          <reference field="2" count="1" selected="0">
            <x v="52"/>
          </reference>
        </references>
      </pivotArea>
    </chartFormat>
    <chartFormat chart="7" format="323" series="1">
      <pivotArea type="data" outline="0" fieldPosition="0">
        <references count="2">
          <reference field="4294967294" count="1" selected="0">
            <x v="0"/>
          </reference>
          <reference field="2" count="1" selected="0">
            <x v="71"/>
          </reference>
        </references>
      </pivotArea>
    </chartFormat>
    <chartFormat chart="7" format="324" series="1">
      <pivotArea type="data" outline="0" fieldPosition="0">
        <references count="2">
          <reference field="4294967294" count="1" selected="0">
            <x v="0"/>
          </reference>
          <reference field="2" count="1" selected="0">
            <x v="73"/>
          </reference>
        </references>
      </pivotArea>
    </chartFormat>
    <chartFormat chart="7" format="325" series="1">
      <pivotArea type="data" outline="0" fieldPosition="0">
        <references count="2">
          <reference field="4294967294" count="1" selected="0">
            <x v="0"/>
          </reference>
          <reference field="2" count="1" selected="0">
            <x v="85"/>
          </reference>
        </references>
      </pivotArea>
    </chartFormat>
    <chartFormat chart="7" format="326" series="1">
      <pivotArea type="data" outline="0" fieldPosition="0">
        <references count="2">
          <reference field="4294967294" count="1" selected="0">
            <x v="0"/>
          </reference>
          <reference field="2" count="1" selected="0">
            <x v="88"/>
          </reference>
        </references>
      </pivotArea>
    </chartFormat>
    <chartFormat chart="7" format="327" series="1">
      <pivotArea type="data" outline="0" fieldPosition="0">
        <references count="2">
          <reference field="4294967294" count="1" selected="0">
            <x v="0"/>
          </reference>
          <reference field="2" count="1" selected="0">
            <x v="94"/>
          </reference>
        </references>
      </pivotArea>
    </chartFormat>
    <chartFormat chart="7" format="328" series="1">
      <pivotArea type="data" outline="0" fieldPosition="0">
        <references count="2">
          <reference field="4294967294" count="1" selected="0">
            <x v="0"/>
          </reference>
          <reference field="2" count="1" selected="0">
            <x v="96"/>
          </reference>
        </references>
      </pivotArea>
    </chartFormat>
    <chartFormat chart="8" format="341" series="1">
      <pivotArea type="data" outline="0" fieldPosition="0">
        <references count="2">
          <reference field="4294967294" count="1" selected="0">
            <x v="0"/>
          </reference>
          <reference field="2" count="1" selected="0">
            <x v="40"/>
          </reference>
        </references>
      </pivotArea>
    </chartFormat>
    <chartFormat chart="8" format="342" series="1">
      <pivotArea type="data" outline="0" fieldPosition="0">
        <references count="2">
          <reference field="4294967294" count="1" selected="0">
            <x v="0"/>
          </reference>
          <reference field="2" count="1" selected="0">
            <x v="147"/>
          </reference>
        </references>
      </pivotArea>
    </chartFormat>
    <chartFormat chart="7" format="329" series="1">
      <pivotArea type="data" outline="0" fieldPosition="0">
        <references count="2">
          <reference field="4294967294" count="1" selected="0">
            <x v="0"/>
          </reference>
          <reference field="2" count="1" selected="0">
            <x v="40"/>
          </reference>
        </references>
      </pivotArea>
    </chartFormat>
    <chartFormat chart="7" format="330" series="1">
      <pivotArea type="data" outline="0" fieldPosition="0">
        <references count="2">
          <reference field="4294967294" count="1" selected="0">
            <x v="0"/>
          </reference>
          <reference field="2" count="1" selected="0">
            <x v="147"/>
          </reference>
        </references>
      </pivotArea>
    </chartFormat>
    <chartFormat chart="8" format="343" series="1">
      <pivotArea type="data" outline="0" fieldPosition="0">
        <references count="2">
          <reference field="4294967294" count="1" selected="0">
            <x v="0"/>
          </reference>
          <reference field="2" count="1" selected="0">
            <x v="35"/>
          </reference>
        </references>
      </pivotArea>
    </chartFormat>
    <chartFormat chart="8" format="344" series="1">
      <pivotArea type="data" outline="0" fieldPosition="0">
        <references count="2">
          <reference field="4294967294" count="1" selected="0">
            <x v="0"/>
          </reference>
          <reference field="2" count="1" selected="0">
            <x v="38"/>
          </reference>
        </references>
      </pivotArea>
    </chartFormat>
    <chartFormat chart="8" format="345" series="1">
      <pivotArea type="data" outline="0" fieldPosition="0">
        <references count="2">
          <reference field="4294967294" count="1" selected="0">
            <x v="0"/>
          </reference>
          <reference field="2" count="1" selected="0">
            <x v="43"/>
          </reference>
        </references>
      </pivotArea>
    </chartFormat>
    <chartFormat chart="8" format="346" series="1">
      <pivotArea type="data" outline="0" fieldPosition="0">
        <references count="2">
          <reference field="4294967294" count="1" selected="0">
            <x v="0"/>
          </reference>
          <reference field="2" count="1" selected="0">
            <x v="44"/>
          </reference>
        </references>
      </pivotArea>
    </chartFormat>
    <chartFormat chart="8" format="347" series="1">
      <pivotArea type="data" outline="0" fieldPosition="0">
        <references count="2">
          <reference field="4294967294" count="1" selected="0">
            <x v="0"/>
          </reference>
          <reference field="2" count="1" selected="0">
            <x v="45"/>
          </reference>
        </references>
      </pivotArea>
    </chartFormat>
    <chartFormat chart="8" format="348" series="1">
      <pivotArea type="data" outline="0" fieldPosition="0">
        <references count="2">
          <reference field="4294967294" count="1" selected="0">
            <x v="0"/>
          </reference>
          <reference field="2" count="1" selected="0">
            <x v="46"/>
          </reference>
        </references>
      </pivotArea>
    </chartFormat>
    <chartFormat chart="8" format="349" series="1">
      <pivotArea type="data" outline="0" fieldPosition="0">
        <references count="2">
          <reference field="4294967294" count="1" selected="0">
            <x v="0"/>
          </reference>
          <reference field="2" count="1" selected="0">
            <x v="48"/>
          </reference>
        </references>
      </pivotArea>
    </chartFormat>
    <chartFormat chart="8" format="350" series="1">
      <pivotArea type="data" outline="0" fieldPosition="0">
        <references count="2">
          <reference field="4294967294" count="1" selected="0">
            <x v="0"/>
          </reference>
          <reference field="2" count="1" selected="0">
            <x v="53"/>
          </reference>
        </references>
      </pivotArea>
    </chartFormat>
    <chartFormat chart="8" format="351" series="1">
      <pivotArea type="data" outline="0" fieldPosition="0">
        <references count="2">
          <reference field="4294967294" count="1" selected="0">
            <x v="0"/>
          </reference>
          <reference field="2" count="1" selected="0">
            <x v="54"/>
          </reference>
        </references>
      </pivotArea>
    </chartFormat>
    <chartFormat chart="8" format="352" series="1">
      <pivotArea type="data" outline="0" fieldPosition="0">
        <references count="2">
          <reference field="4294967294" count="1" selected="0">
            <x v="0"/>
          </reference>
          <reference field="2" count="1" selected="0">
            <x v="75"/>
          </reference>
        </references>
      </pivotArea>
    </chartFormat>
    <chartFormat chart="8" format="353" series="1">
      <pivotArea type="data" outline="0" fieldPosition="0">
        <references count="2">
          <reference field="4294967294" count="1" selected="0">
            <x v="0"/>
          </reference>
          <reference field="2" count="1" selected="0">
            <x v="77"/>
          </reference>
        </references>
      </pivotArea>
    </chartFormat>
    <chartFormat chart="8" format="354" series="1">
      <pivotArea type="data" outline="0" fieldPosition="0">
        <references count="2">
          <reference field="4294967294" count="1" selected="0">
            <x v="0"/>
          </reference>
          <reference field="2" count="1" selected="0">
            <x v="105"/>
          </reference>
        </references>
      </pivotArea>
    </chartFormat>
    <chartFormat chart="8" format="355" series="1">
      <pivotArea type="data" outline="0" fieldPosition="0">
        <references count="2">
          <reference field="4294967294" count="1" selected="0">
            <x v="0"/>
          </reference>
          <reference field="2" count="1" selected="0">
            <x v="111"/>
          </reference>
        </references>
      </pivotArea>
    </chartFormat>
    <chartFormat chart="8" format="356" series="1">
      <pivotArea type="data" outline="0" fieldPosition="0">
        <references count="2">
          <reference field="4294967294" count="1" selected="0">
            <x v="0"/>
          </reference>
          <reference field="2" count="1" selected="0">
            <x v="114"/>
          </reference>
        </references>
      </pivotArea>
    </chartFormat>
    <chartFormat chart="8" format="357" series="1">
      <pivotArea type="data" outline="0" fieldPosition="0">
        <references count="2">
          <reference field="4294967294" count="1" selected="0">
            <x v="0"/>
          </reference>
          <reference field="2" count="1" selected="0">
            <x v="115"/>
          </reference>
        </references>
      </pivotArea>
    </chartFormat>
    <chartFormat chart="8" format="358" series="1">
      <pivotArea type="data" outline="0" fieldPosition="0">
        <references count="2">
          <reference field="4294967294" count="1" selected="0">
            <x v="0"/>
          </reference>
          <reference field="2" count="1" selected="0">
            <x v="126"/>
          </reference>
        </references>
      </pivotArea>
    </chartFormat>
    <chartFormat chart="8" format="359" series="1">
      <pivotArea type="data" outline="0" fieldPosition="0">
        <references count="2">
          <reference field="4294967294" count="1" selected="0">
            <x v="0"/>
          </reference>
          <reference field="2" count="1" selected="0">
            <x v="139"/>
          </reference>
        </references>
      </pivotArea>
    </chartFormat>
    <chartFormat chart="8" format="360" series="1">
      <pivotArea type="data" outline="0" fieldPosition="0">
        <references count="2">
          <reference field="4294967294" count="1" selected="0">
            <x v="0"/>
          </reference>
          <reference field="2" count="1" selected="0">
            <x v="161"/>
          </reference>
        </references>
      </pivotArea>
    </chartFormat>
    <chartFormat chart="8" format="361" series="1">
      <pivotArea type="data" outline="0" fieldPosition="0">
        <references count="2">
          <reference field="4294967294" count="1" selected="0">
            <x v="0"/>
          </reference>
          <reference field="2" count="1" selected="0">
            <x v="165"/>
          </reference>
        </references>
      </pivotArea>
    </chartFormat>
    <chartFormat chart="8" format="362" series="1">
      <pivotArea type="data" outline="0" fieldPosition="0">
        <references count="2">
          <reference field="4294967294" count="1" selected="0">
            <x v="0"/>
          </reference>
          <reference field="2" count="1" selected="0">
            <x v="179"/>
          </reference>
        </references>
      </pivotArea>
    </chartFormat>
    <chartFormat chart="8" format="363" series="1">
      <pivotArea type="data" outline="0" fieldPosition="0">
        <references count="2">
          <reference field="4294967294" count="1" selected="0">
            <x v="0"/>
          </reference>
          <reference field="2" count="1" selected="0">
            <x v="188"/>
          </reference>
        </references>
      </pivotArea>
    </chartFormat>
    <chartFormat chart="8" format="364" series="1">
      <pivotArea type="data" outline="0" fieldPosition="0">
        <references count="2">
          <reference field="4294967294" count="1" selected="0">
            <x v="0"/>
          </reference>
          <reference field="2" count="1" selected="0">
            <x v="190"/>
          </reference>
        </references>
      </pivotArea>
    </chartFormat>
    <chartFormat chart="7" format="331" series="1">
      <pivotArea type="data" outline="0" fieldPosition="0">
        <references count="2">
          <reference field="4294967294" count="1" selected="0">
            <x v="0"/>
          </reference>
          <reference field="2" count="1" selected="0">
            <x v="35"/>
          </reference>
        </references>
      </pivotArea>
    </chartFormat>
    <chartFormat chart="7" format="332" series="1">
      <pivotArea type="data" outline="0" fieldPosition="0">
        <references count="2">
          <reference field="4294967294" count="1" selected="0">
            <x v="0"/>
          </reference>
          <reference field="2" count="1" selected="0">
            <x v="38"/>
          </reference>
        </references>
      </pivotArea>
    </chartFormat>
    <chartFormat chart="7" format="333" series="1">
      <pivotArea type="data" outline="0" fieldPosition="0">
        <references count="2">
          <reference field="4294967294" count="1" selected="0">
            <x v="0"/>
          </reference>
          <reference field="2" count="1" selected="0">
            <x v="43"/>
          </reference>
        </references>
      </pivotArea>
    </chartFormat>
    <chartFormat chart="7" format="334" series="1">
      <pivotArea type="data" outline="0" fieldPosition="0">
        <references count="2">
          <reference field="4294967294" count="1" selected="0">
            <x v="0"/>
          </reference>
          <reference field="2" count="1" selected="0">
            <x v="44"/>
          </reference>
        </references>
      </pivotArea>
    </chartFormat>
    <chartFormat chart="7" format="335" series="1">
      <pivotArea type="data" outline="0" fieldPosition="0">
        <references count="2">
          <reference field="4294967294" count="1" selected="0">
            <x v="0"/>
          </reference>
          <reference field="2" count="1" selected="0">
            <x v="45"/>
          </reference>
        </references>
      </pivotArea>
    </chartFormat>
    <chartFormat chart="7" format="336" series="1">
      <pivotArea type="data" outline="0" fieldPosition="0">
        <references count="2">
          <reference field="4294967294" count="1" selected="0">
            <x v="0"/>
          </reference>
          <reference field="2" count="1" selected="0">
            <x v="46"/>
          </reference>
        </references>
      </pivotArea>
    </chartFormat>
    <chartFormat chart="7" format="337" series="1">
      <pivotArea type="data" outline="0" fieldPosition="0">
        <references count="2">
          <reference field="4294967294" count="1" selected="0">
            <x v="0"/>
          </reference>
          <reference field="2" count="1" selected="0">
            <x v="48"/>
          </reference>
        </references>
      </pivotArea>
    </chartFormat>
    <chartFormat chart="7" format="338" series="1">
      <pivotArea type="data" outline="0" fieldPosition="0">
        <references count="2">
          <reference field="4294967294" count="1" selected="0">
            <x v="0"/>
          </reference>
          <reference field="2" count="1" selected="0">
            <x v="53"/>
          </reference>
        </references>
      </pivotArea>
    </chartFormat>
    <chartFormat chart="7" format="339" series="1">
      <pivotArea type="data" outline="0" fieldPosition="0">
        <references count="2">
          <reference field="4294967294" count="1" selected="0">
            <x v="0"/>
          </reference>
          <reference field="2" count="1" selected="0">
            <x v="54"/>
          </reference>
        </references>
      </pivotArea>
    </chartFormat>
    <chartFormat chart="7" format="340" series="1">
      <pivotArea type="data" outline="0" fieldPosition="0">
        <references count="2">
          <reference field="4294967294" count="1" selected="0">
            <x v="0"/>
          </reference>
          <reference field="2" count="1" selected="0">
            <x v="75"/>
          </reference>
        </references>
      </pivotArea>
    </chartFormat>
    <chartFormat chart="7" format="341" series="1">
      <pivotArea type="data" outline="0" fieldPosition="0">
        <references count="2">
          <reference field="4294967294" count="1" selected="0">
            <x v="0"/>
          </reference>
          <reference field="2" count="1" selected="0">
            <x v="77"/>
          </reference>
        </references>
      </pivotArea>
    </chartFormat>
    <chartFormat chart="7" format="342" series="1">
      <pivotArea type="data" outline="0" fieldPosition="0">
        <references count="2">
          <reference field="4294967294" count="1" selected="0">
            <x v="0"/>
          </reference>
          <reference field="2" count="1" selected="0">
            <x v="105"/>
          </reference>
        </references>
      </pivotArea>
    </chartFormat>
    <chartFormat chart="7" format="343" series="1">
      <pivotArea type="data" outline="0" fieldPosition="0">
        <references count="2">
          <reference field="4294967294" count="1" selected="0">
            <x v="0"/>
          </reference>
          <reference field="2" count="1" selected="0">
            <x v="111"/>
          </reference>
        </references>
      </pivotArea>
    </chartFormat>
    <chartFormat chart="7" format="344" series="1">
      <pivotArea type="data" outline="0" fieldPosition="0">
        <references count="2">
          <reference field="4294967294" count="1" selected="0">
            <x v="0"/>
          </reference>
          <reference field="2" count="1" selected="0">
            <x v="114"/>
          </reference>
        </references>
      </pivotArea>
    </chartFormat>
    <chartFormat chart="7" format="345" series="1">
      <pivotArea type="data" outline="0" fieldPosition="0">
        <references count="2">
          <reference field="4294967294" count="1" selected="0">
            <x v="0"/>
          </reference>
          <reference field="2" count="1" selected="0">
            <x v="115"/>
          </reference>
        </references>
      </pivotArea>
    </chartFormat>
    <chartFormat chart="7" format="346" series="1">
      <pivotArea type="data" outline="0" fieldPosition="0">
        <references count="2">
          <reference field="4294967294" count="1" selected="0">
            <x v="0"/>
          </reference>
          <reference field="2" count="1" selected="0">
            <x v="126"/>
          </reference>
        </references>
      </pivotArea>
    </chartFormat>
    <chartFormat chart="7" format="347" series="1">
      <pivotArea type="data" outline="0" fieldPosition="0">
        <references count="2">
          <reference field="4294967294" count="1" selected="0">
            <x v="0"/>
          </reference>
          <reference field="2" count="1" selected="0">
            <x v="139"/>
          </reference>
        </references>
      </pivotArea>
    </chartFormat>
    <chartFormat chart="7" format="348" series="1">
      <pivotArea type="data" outline="0" fieldPosition="0">
        <references count="2">
          <reference field="4294967294" count="1" selected="0">
            <x v="0"/>
          </reference>
          <reference field="2" count="1" selected="0">
            <x v="161"/>
          </reference>
        </references>
      </pivotArea>
    </chartFormat>
    <chartFormat chart="7" format="349" series="1">
      <pivotArea type="data" outline="0" fieldPosition="0">
        <references count="2">
          <reference field="4294967294" count="1" selected="0">
            <x v="0"/>
          </reference>
          <reference field="2" count="1" selected="0">
            <x v="165"/>
          </reference>
        </references>
      </pivotArea>
    </chartFormat>
    <chartFormat chart="7" format="350" series="1">
      <pivotArea type="data" outline="0" fieldPosition="0">
        <references count="2">
          <reference field="4294967294" count="1" selected="0">
            <x v="0"/>
          </reference>
          <reference field="2" count="1" selected="0">
            <x v="179"/>
          </reference>
        </references>
      </pivotArea>
    </chartFormat>
    <chartFormat chart="7" format="351" series="1">
      <pivotArea type="data" outline="0" fieldPosition="0">
        <references count="2">
          <reference field="4294967294" count="1" selected="0">
            <x v="0"/>
          </reference>
          <reference field="2" count="1" selected="0">
            <x v="188"/>
          </reference>
        </references>
      </pivotArea>
    </chartFormat>
    <chartFormat chart="7" format="352" series="1">
      <pivotArea type="data" outline="0" fieldPosition="0">
        <references count="2">
          <reference field="4294967294" count="1" selected="0">
            <x v="0"/>
          </reference>
          <reference field="2" count="1" selected="0">
            <x v="190"/>
          </reference>
        </references>
      </pivotArea>
    </chartFormat>
    <chartFormat chart="5" format="369" series="1">
      <pivotArea type="data" outline="0" fieldPosition="0">
        <references count="2">
          <reference field="4294967294" count="1" selected="0">
            <x v="0"/>
          </reference>
          <reference field="2" count="1" selected="0">
            <x v="35"/>
          </reference>
        </references>
      </pivotArea>
    </chartFormat>
    <chartFormat chart="5" format="370" series="1">
      <pivotArea type="data" outline="0" fieldPosition="0">
        <references count="2">
          <reference field="4294967294" count="1" selected="0">
            <x v="0"/>
          </reference>
          <reference field="2" count="1" selected="0">
            <x v="38"/>
          </reference>
        </references>
      </pivotArea>
    </chartFormat>
    <chartFormat chart="5" format="371" series="1">
      <pivotArea type="data" outline="0" fieldPosition="0">
        <references count="2">
          <reference field="4294967294" count="1" selected="0">
            <x v="0"/>
          </reference>
          <reference field="2" count="1" selected="0">
            <x v="43"/>
          </reference>
        </references>
      </pivotArea>
    </chartFormat>
    <chartFormat chart="5" format="372" series="1">
      <pivotArea type="data" outline="0" fieldPosition="0">
        <references count="2">
          <reference field="4294967294" count="1" selected="0">
            <x v="0"/>
          </reference>
          <reference field="2" count="1" selected="0">
            <x v="44"/>
          </reference>
        </references>
      </pivotArea>
    </chartFormat>
    <chartFormat chart="5" format="373" series="1">
      <pivotArea type="data" outline="0" fieldPosition="0">
        <references count="2">
          <reference field="4294967294" count="1" selected="0">
            <x v="0"/>
          </reference>
          <reference field="2" count="1" selected="0">
            <x v="45"/>
          </reference>
        </references>
      </pivotArea>
    </chartFormat>
    <chartFormat chart="5" format="374" series="1">
      <pivotArea type="data" outline="0" fieldPosition="0">
        <references count="2">
          <reference field="4294967294" count="1" selected="0">
            <x v="0"/>
          </reference>
          <reference field="2" count="1" selected="0">
            <x v="46"/>
          </reference>
        </references>
      </pivotArea>
    </chartFormat>
    <chartFormat chart="5" format="375" series="1">
      <pivotArea type="data" outline="0" fieldPosition="0">
        <references count="2">
          <reference field="4294967294" count="1" selected="0">
            <x v="0"/>
          </reference>
          <reference field="2" count="1" selected="0">
            <x v="48"/>
          </reference>
        </references>
      </pivotArea>
    </chartFormat>
    <chartFormat chart="5" format="376" series="1">
      <pivotArea type="data" outline="0" fieldPosition="0">
        <references count="2">
          <reference field="4294967294" count="1" selected="0">
            <x v="0"/>
          </reference>
          <reference field="2" count="1" selected="0">
            <x v="53"/>
          </reference>
        </references>
      </pivotArea>
    </chartFormat>
    <chartFormat chart="5" format="377" series="1">
      <pivotArea type="data" outline="0" fieldPosition="0">
        <references count="2">
          <reference field="4294967294" count="1" selected="0">
            <x v="0"/>
          </reference>
          <reference field="2" count="1" selected="0">
            <x v="54"/>
          </reference>
        </references>
      </pivotArea>
    </chartFormat>
    <chartFormat chart="5" format="378" series="1">
      <pivotArea type="data" outline="0" fieldPosition="0">
        <references count="2">
          <reference field="4294967294" count="1" selected="0">
            <x v="0"/>
          </reference>
          <reference field="2" count="1" selected="0">
            <x v="75"/>
          </reference>
        </references>
      </pivotArea>
    </chartFormat>
    <chartFormat chart="5" format="379" series="1">
      <pivotArea type="data" outline="0" fieldPosition="0">
        <references count="2">
          <reference field="4294967294" count="1" selected="0">
            <x v="0"/>
          </reference>
          <reference field="2" count="1" selected="0">
            <x v="77"/>
          </reference>
        </references>
      </pivotArea>
    </chartFormat>
    <chartFormat chart="5" format="380" series="1">
      <pivotArea type="data" outline="0" fieldPosition="0">
        <references count="2">
          <reference field="4294967294" count="1" selected="0">
            <x v="0"/>
          </reference>
          <reference field="2" count="1" selected="0">
            <x v="105"/>
          </reference>
        </references>
      </pivotArea>
    </chartFormat>
    <chartFormat chart="5" format="381" series="1">
      <pivotArea type="data" outline="0" fieldPosition="0">
        <references count="2">
          <reference field="4294967294" count="1" selected="0">
            <x v="0"/>
          </reference>
          <reference field="2" count="1" selected="0">
            <x v="111"/>
          </reference>
        </references>
      </pivotArea>
    </chartFormat>
    <chartFormat chart="5" format="382" series="1">
      <pivotArea type="data" outline="0" fieldPosition="0">
        <references count="2">
          <reference field="4294967294" count="1" selected="0">
            <x v="0"/>
          </reference>
          <reference field="2" count="1" selected="0">
            <x v="114"/>
          </reference>
        </references>
      </pivotArea>
    </chartFormat>
    <chartFormat chart="5" format="383" series="1">
      <pivotArea type="data" outline="0" fieldPosition="0">
        <references count="2">
          <reference field="4294967294" count="1" selected="0">
            <x v="0"/>
          </reference>
          <reference field="2" count="1" selected="0">
            <x v="115"/>
          </reference>
        </references>
      </pivotArea>
    </chartFormat>
    <chartFormat chart="5" format="384" series="1">
      <pivotArea type="data" outline="0" fieldPosition="0">
        <references count="2">
          <reference field="4294967294" count="1" selected="0">
            <x v="0"/>
          </reference>
          <reference field="2" count="1" selected="0">
            <x v="126"/>
          </reference>
        </references>
      </pivotArea>
    </chartFormat>
    <chartFormat chart="5" format="385" series="1">
      <pivotArea type="data" outline="0" fieldPosition="0">
        <references count="2">
          <reference field="4294967294" count="1" selected="0">
            <x v="0"/>
          </reference>
          <reference field="2" count="1" selected="0">
            <x v="139"/>
          </reference>
        </references>
      </pivotArea>
    </chartFormat>
    <chartFormat chart="5" format="386" series="1">
      <pivotArea type="data" outline="0" fieldPosition="0">
        <references count="2">
          <reference field="4294967294" count="1" selected="0">
            <x v="0"/>
          </reference>
          <reference field="2" count="1" selected="0">
            <x v="161"/>
          </reference>
        </references>
      </pivotArea>
    </chartFormat>
    <chartFormat chart="5" format="387" series="1">
      <pivotArea type="data" outline="0" fieldPosition="0">
        <references count="2">
          <reference field="4294967294" count="1" selected="0">
            <x v="0"/>
          </reference>
          <reference field="2" count="1" selected="0">
            <x v="165"/>
          </reference>
        </references>
      </pivotArea>
    </chartFormat>
    <chartFormat chart="5" format="388" series="1">
      <pivotArea type="data" outline="0" fieldPosition="0">
        <references count="2">
          <reference field="4294967294" count="1" selected="0">
            <x v="0"/>
          </reference>
          <reference field="2" count="1" selected="0">
            <x v="179"/>
          </reference>
        </references>
      </pivotArea>
    </chartFormat>
    <chartFormat chart="5" format="389" series="1">
      <pivotArea type="data" outline="0" fieldPosition="0">
        <references count="2">
          <reference field="4294967294" count="1" selected="0">
            <x v="0"/>
          </reference>
          <reference field="2" count="1" selected="0">
            <x v="188"/>
          </reference>
        </references>
      </pivotArea>
    </chartFormat>
    <chartFormat chart="5" format="390" series="1">
      <pivotArea type="data" outline="0" fieldPosition="0">
        <references count="2">
          <reference field="4294967294" count="1" selected="0">
            <x v="0"/>
          </reference>
          <reference field="2" count="1" selected="0">
            <x v="190"/>
          </reference>
        </references>
      </pivotArea>
    </chartFormat>
    <chartFormat chart="8" format="365" series="1">
      <pivotArea type="data" outline="0" fieldPosition="0">
        <references count="2">
          <reference field="4294967294" count="1" selected="0">
            <x v="0"/>
          </reference>
          <reference field="2" count="1" selected="0">
            <x v="117"/>
          </reference>
        </references>
      </pivotArea>
    </chartFormat>
    <chartFormat chart="8" format="366" series="1">
      <pivotArea type="data" outline="0" fieldPosition="0">
        <references count="2">
          <reference field="4294967294" count="1" selected="0">
            <x v="0"/>
          </reference>
          <reference field="2" count="1" selected="0">
            <x v="177"/>
          </reference>
        </references>
      </pivotArea>
    </chartFormat>
    <chartFormat chart="8" format="367" series="1">
      <pivotArea type="data" outline="0" fieldPosition="0">
        <references count="2">
          <reference field="4294967294" count="1" selected="0">
            <x v="0"/>
          </reference>
          <reference field="2" count="1" selected="0">
            <x v="42"/>
          </reference>
        </references>
      </pivotArea>
    </chartFormat>
    <chartFormat chart="8" format="368" series="1">
      <pivotArea type="data" outline="0" fieldPosition="0">
        <references count="2">
          <reference field="4294967294" count="1" selected="0">
            <x v="0"/>
          </reference>
          <reference field="2" count="1" selected="0">
            <x v="89"/>
          </reference>
        </references>
      </pivotArea>
    </chartFormat>
    <chartFormat chart="7" format="353" series="1">
      <pivotArea type="data" outline="0" fieldPosition="0">
        <references count="2">
          <reference field="4294967294" count="1" selected="0">
            <x v="0"/>
          </reference>
          <reference field="2" count="1" selected="0">
            <x v="117"/>
          </reference>
        </references>
      </pivotArea>
    </chartFormat>
    <chartFormat chart="7" format="354" series="1">
      <pivotArea type="data" outline="0" fieldPosition="0">
        <references count="2">
          <reference field="4294967294" count="1" selected="0">
            <x v="0"/>
          </reference>
          <reference field="2" count="1" selected="0">
            <x v="177"/>
          </reference>
        </references>
      </pivotArea>
    </chartFormat>
    <chartFormat chart="7" format="355" series="1">
      <pivotArea type="data" outline="0" fieldPosition="0">
        <references count="2">
          <reference field="4294967294" count="1" selected="0">
            <x v="0"/>
          </reference>
          <reference field="2" count="1" selected="0">
            <x v="42"/>
          </reference>
        </references>
      </pivotArea>
    </chartFormat>
    <chartFormat chart="7" format="356" series="1">
      <pivotArea type="data" outline="0" fieldPosition="0">
        <references count="2">
          <reference field="4294967294" count="1" selected="0">
            <x v="0"/>
          </reference>
          <reference field="2" count="1" selected="0">
            <x v="89"/>
          </reference>
        </references>
      </pivotArea>
    </chartFormat>
    <chartFormat chart="3" format="279" series="1">
      <pivotArea type="data" outline="0" fieldPosition="0">
        <references count="2">
          <reference field="4294967294" count="1" selected="0">
            <x v="0"/>
          </reference>
          <reference field="2" count="1" selected="0">
            <x v="46"/>
          </reference>
        </references>
      </pivotArea>
    </chartFormat>
    <chartFormat chart="1" format="165" series="1">
      <pivotArea type="data" outline="0" fieldPosition="0">
        <references count="2">
          <reference field="4294967294" count="1" selected="0">
            <x v="0"/>
          </reference>
          <reference field="2" count="1" selected="0">
            <x v="46"/>
          </reference>
        </references>
      </pivotArea>
    </chartFormat>
    <chartFormat chart="8" format="369" series="1">
      <pivotArea type="data" outline="0" fieldPosition="0">
        <references count="2">
          <reference field="4294967294" count="1" selected="0">
            <x v="0"/>
          </reference>
          <reference field="2" count="1" selected="0">
            <x v="49"/>
          </reference>
        </references>
      </pivotArea>
    </chartFormat>
    <chartFormat chart="8" format="370" series="1">
      <pivotArea type="data" outline="0" fieldPosition="0">
        <references count="2">
          <reference field="4294967294" count="1" selected="0">
            <x v="0"/>
          </reference>
          <reference field="2" count="1" selected="0">
            <x v="69"/>
          </reference>
        </references>
      </pivotArea>
    </chartFormat>
    <chartFormat chart="8" format="371" series="1">
      <pivotArea type="data" outline="0" fieldPosition="0">
        <references count="2">
          <reference field="4294967294" count="1" selected="0">
            <x v="0"/>
          </reference>
          <reference field="2" count="1" selected="0">
            <x v="109"/>
          </reference>
        </references>
      </pivotArea>
    </chartFormat>
    <chartFormat chart="8" format="372" series="1">
      <pivotArea type="data" outline="0" fieldPosition="0">
        <references count="2">
          <reference field="4294967294" count="1" selected="0">
            <x v="0"/>
          </reference>
          <reference field="2" count="1" selected="0">
            <x v="110"/>
          </reference>
        </references>
      </pivotArea>
    </chartFormat>
    <chartFormat chart="8" format="373" series="1">
      <pivotArea type="data" outline="0" fieldPosition="0">
        <references count="2">
          <reference field="4294967294" count="1" selected="0">
            <x v="0"/>
          </reference>
          <reference field="2" count="1" selected="0">
            <x v="127"/>
          </reference>
        </references>
      </pivotArea>
    </chartFormat>
    <chartFormat chart="8" format="374" series="1">
      <pivotArea type="data" outline="0" fieldPosition="0">
        <references count="2">
          <reference field="4294967294" count="1" selected="0">
            <x v="0"/>
          </reference>
          <reference field="2" count="1" selected="0">
            <x v="138"/>
          </reference>
        </references>
      </pivotArea>
    </chartFormat>
    <chartFormat chart="8" format="375" series="1">
      <pivotArea type="data" outline="0" fieldPosition="0">
        <references count="2">
          <reference field="4294967294" count="1" selected="0">
            <x v="0"/>
          </reference>
          <reference field="2" count="1" selected="0">
            <x v="145"/>
          </reference>
        </references>
      </pivotArea>
    </chartFormat>
    <chartFormat chart="8" format="376" series="1">
      <pivotArea type="data" outline="0" fieldPosition="0">
        <references count="2">
          <reference field="4294967294" count="1" selected="0">
            <x v="0"/>
          </reference>
          <reference field="2" count="1" selected="0">
            <x v="153"/>
          </reference>
        </references>
      </pivotArea>
    </chartFormat>
    <chartFormat chart="8" format="377" series="1">
      <pivotArea type="data" outline="0" fieldPosition="0">
        <references count="2">
          <reference field="4294967294" count="1" selected="0">
            <x v="0"/>
          </reference>
          <reference field="2" count="1" selected="0">
            <x v="173"/>
          </reference>
        </references>
      </pivotArea>
    </chartFormat>
    <chartFormat chart="8" format="378" series="1">
      <pivotArea type="data" outline="0" fieldPosition="0">
        <references count="2">
          <reference field="4294967294" count="1" selected="0">
            <x v="0"/>
          </reference>
          <reference field="2" count="1" selected="0">
            <x v="176"/>
          </reference>
        </references>
      </pivotArea>
    </chartFormat>
    <chartFormat chart="8" format="379" series="1">
      <pivotArea type="data" outline="0" fieldPosition="0">
        <references count="2">
          <reference field="4294967294" count="1" selected="0">
            <x v="0"/>
          </reference>
          <reference field="2" count="1" selected="0">
            <x v="0"/>
          </reference>
        </references>
      </pivotArea>
    </chartFormat>
    <chartFormat chart="7" format="357" series="1">
      <pivotArea type="data" outline="0" fieldPosition="0">
        <references count="2">
          <reference field="4294967294" count="1" selected="0">
            <x v="0"/>
          </reference>
          <reference field="2" count="1" selected="0">
            <x v="49"/>
          </reference>
        </references>
      </pivotArea>
    </chartFormat>
    <chartFormat chart="7" format="358" series="1">
      <pivotArea type="data" outline="0" fieldPosition="0">
        <references count="2">
          <reference field="4294967294" count="1" selected="0">
            <x v="0"/>
          </reference>
          <reference field="2" count="1" selected="0">
            <x v="69"/>
          </reference>
        </references>
      </pivotArea>
    </chartFormat>
    <chartFormat chart="7" format="359" series="1">
      <pivotArea type="data" outline="0" fieldPosition="0">
        <references count="2">
          <reference field="4294967294" count="1" selected="0">
            <x v="0"/>
          </reference>
          <reference field="2" count="1" selected="0">
            <x v="109"/>
          </reference>
        </references>
      </pivotArea>
    </chartFormat>
    <chartFormat chart="7" format="360" series="1">
      <pivotArea type="data" outline="0" fieldPosition="0">
        <references count="2">
          <reference field="4294967294" count="1" selected="0">
            <x v="0"/>
          </reference>
          <reference field="2" count="1" selected="0">
            <x v="110"/>
          </reference>
        </references>
      </pivotArea>
    </chartFormat>
    <chartFormat chart="7" format="361" series="1">
      <pivotArea type="data" outline="0" fieldPosition="0">
        <references count="2">
          <reference field="4294967294" count="1" selected="0">
            <x v="0"/>
          </reference>
          <reference field="2" count="1" selected="0">
            <x v="127"/>
          </reference>
        </references>
      </pivotArea>
    </chartFormat>
    <chartFormat chart="7" format="362" series="1">
      <pivotArea type="data" outline="0" fieldPosition="0">
        <references count="2">
          <reference field="4294967294" count="1" selected="0">
            <x v="0"/>
          </reference>
          <reference field="2" count="1" selected="0">
            <x v="138"/>
          </reference>
        </references>
      </pivotArea>
    </chartFormat>
    <chartFormat chart="7" format="363" series="1">
      <pivotArea type="data" outline="0" fieldPosition="0">
        <references count="2">
          <reference field="4294967294" count="1" selected="0">
            <x v="0"/>
          </reference>
          <reference field="2" count="1" selected="0">
            <x v="145"/>
          </reference>
        </references>
      </pivotArea>
    </chartFormat>
    <chartFormat chart="7" format="364" series="1">
      <pivotArea type="data" outline="0" fieldPosition="0">
        <references count="2">
          <reference field="4294967294" count="1" selected="0">
            <x v="0"/>
          </reference>
          <reference field="2" count="1" selected="0">
            <x v="153"/>
          </reference>
        </references>
      </pivotArea>
    </chartFormat>
    <chartFormat chart="7" format="365" series="1">
      <pivotArea type="data" outline="0" fieldPosition="0">
        <references count="2">
          <reference field="4294967294" count="1" selected="0">
            <x v="0"/>
          </reference>
          <reference field="2" count="1" selected="0">
            <x v="173"/>
          </reference>
        </references>
      </pivotArea>
    </chartFormat>
    <chartFormat chart="7" format="366" series="1">
      <pivotArea type="data" outline="0" fieldPosition="0">
        <references count="2">
          <reference field="4294967294" count="1" selected="0">
            <x v="0"/>
          </reference>
          <reference field="2" count="1" selected="0">
            <x v="176"/>
          </reference>
        </references>
      </pivotArea>
    </chartFormat>
    <chartFormat chart="7" format="367" series="1">
      <pivotArea type="data" outline="0" fieldPosition="0">
        <references count="2">
          <reference field="4294967294" count="1" selected="0">
            <x v="0"/>
          </reference>
          <reference field="2" count="1" selected="0">
            <x v="0"/>
          </reference>
        </references>
      </pivotArea>
    </chartFormat>
    <chartFormat chart="5" format="391" series="1">
      <pivotArea type="data" outline="0" fieldPosition="0">
        <references count="2">
          <reference field="4294967294" count="1" selected="0">
            <x v="0"/>
          </reference>
          <reference field="2" count="1" selected="0">
            <x v="49"/>
          </reference>
        </references>
      </pivotArea>
    </chartFormat>
    <chartFormat chart="5" format="392" series="1">
      <pivotArea type="data" outline="0" fieldPosition="0">
        <references count="2">
          <reference field="4294967294" count="1" selected="0">
            <x v="0"/>
          </reference>
          <reference field="2" count="1" selected="0">
            <x v="69"/>
          </reference>
        </references>
      </pivotArea>
    </chartFormat>
    <chartFormat chart="5" format="393" series="1">
      <pivotArea type="data" outline="0" fieldPosition="0">
        <references count="2">
          <reference field="4294967294" count="1" selected="0">
            <x v="0"/>
          </reference>
          <reference field="2" count="1" selected="0">
            <x v="109"/>
          </reference>
        </references>
      </pivotArea>
    </chartFormat>
    <chartFormat chart="5" format="394" series="1">
      <pivotArea type="data" outline="0" fieldPosition="0">
        <references count="2">
          <reference field="4294967294" count="1" selected="0">
            <x v="0"/>
          </reference>
          <reference field="2" count="1" selected="0">
            <x v="110"/>
          </reference>
        </references>
      </pivotArea>
    </chartFormat>
    <chartFormat chart="5" format="395" series="1">
      <pivotArea type="data" outline="0" fieldPosition="0">
        <references count="2">
          <reference field="4294967294" count="1" selected="0">
            <x v="0"/>
          </reference>
          <reference field="2" count="1" selected="0">
            <x v="127"/>
          </reference>
        </references>
      </pivotArea>
    </chartFormat>
    <chartFormat chart="5" format="396" series="1">
      <pivotArea type="data" outline="0" fieldPosition="0">
        <references count="2">
          <reference field="4294967294" count="1" selected="0">
            <x v="0"/>
          </reference>
          <reference field="2" count="1" selected="0">
            <x v="138"/>
          </reference>
        </references>
      </pivotArea>
    </chartFormat>
    <chartFormat chart="5" format="397" series="1">
      <pivotArea type="data" outline="0" fieldPosition="0">
        <references count="2">
          <reference field="4294967294" count="1" selected="0">
            <x v="0"/>
          </reference>
          <reference field="2" count="1" selected="0">
            <x v="145"/>
          </reference>
        </references>
      </pivotArea>
    </chartFormat>
    <chartFormat chart="5" format="398" series="1">
      <pivotArea type="data" outline="0" fieldPosition="0">
        <references count="2">
          <reference field="4294967294" count="1" selected="0">
            <x v="0"/>
          </reference>
          <reference field="2" count="1" selected="0">
            <x v="153"/>
          </reference>
        </references>
      </pivotArea>
    </chartFormat>
    <chartFormat chart="5" format="399" series="1">
      <pivotArea type="data" outline="0" fieldPosition="0">
        <references count="2">
          <reference field="4294967294" count="1" selected="0">
            <x v="0"/>
          </reference>
          <reference field="2" count="1" selected="0">
            <x v="173"/>
          </reference>
        </references>
      </pivotArea>
    </chartFormat>
    <chartFormat chart="5" format="400" series="1">
      <pivotArea type="data" outline="0" fieldPosition="0">
        <references count="2">
          <reference field="4294967294" count="1" selected="0">
            <x v="0"/>
          </reference>
          <reference field="2" count="1" selected="0">
            <x v="176"/>
          </reference>
        </references>
      </pivotArea>
    </chartFormat>
    <chartFormat chart="5" format="401" series="1">
      <pivotArea type="data" outline="0" fieldPosition="0">
        <references count="2">
          <reference field="4294967294" count="1" selected="0">
            <x v="0"/>
          </reference>
          <reference field="2" count="1" selected="0">
            <x v="0"/>
          </reference>
        </references>
      </pivotArea>
    </chartFormat>
    <chartFormat chart="8" format="380" series="1">
      <pivotArea type="data" outline="0" fieldPosition="0">
        <references count="2">
          <reference field="4294967294" count="1" selected="0">
            <x v="0"/>
          </reference>
          <reference field="2" count="1" selected="0">
            <x v="4"/>
          </reference>
        </references>
      </pivotArea>
    </chartFormat>
    <chartFormat chart="8" format="381" series="1">
      <pivotArea type="data" outline="0" fieldPosition="0">
        <references count="2">
          <reference field="4294967294" count="1" selected="0">
            <x v="0"/>
          </reference>
          <reference field="2" count="1" selected="0">
            <x v="5"/>
          </reference>
        </references>
      </pivotArea>
    </chartFormat>
    <chartFormat chart="8" format="382" series="1">
      <pivotArea type="data" outline="0" fieldPosition="0">
        <references count="2">
          <reference field="4294967294" count="1" selected="0">
            <x v="0"/>
          </reference>
          <reference field="2" count="1" selected="0">
            <x v="6"/>
          </reference>
        </references>
      </pivotArea>
    </chartFormat>
    <chartFormat chart="8" format="383" series="1">
      <pivotArea type="data" outline="0" fieldPosition="0">
        <references count="2">
          <reference field="4294967294" count="1" selected="0">
            <x v="0"/>
          </reference>
          <reference field="2" count="1" selected="0">
            <x v="7"/>
          </reference>
        </references>
      </pivotArea>
    </chartFormat>
    <chartFormat chart="8" format="384" series="1">
      <pivotArea type="data" outline="0" fieldPosition="0">
        <references count="2">
          <reference field="4294967294" count="1" selected="0">
            <x v="0"/>
          </reference>
          <reference field="2" count="1" selected="0">
            <x v="8"/>
          </reference>
        </references>
      </pivotArea>
    </chartFormat>
    <chartFormat chart="8" format="385" series="1">
      <pivotArea type="data" outline="0" fieldPosition="0">
        <references count="2">
          <reference field="4294967294" count="1" selected="0">
            <x v="0"/>
          </reference>
          <reference field="2" count="1" selected="0">
            <x v="9"/>
          </reference>
        </references>
      </pivotArea>
    </chartFormat>
    <chartFormat chart="8" format="386" series="1">
      <pivotArea type="data" outline="0" fieldPosition="0">
        <references count="2">
          <reference field="4294967294" count="1" selected="0">
            <x v="0"/>
          </reference>
          <reference field="2" count="1" selected="0">
            <x v="10"/>
          </reference>
        </references>
      </pivotArea>
    </chartFormat>
    <chartFormat chart="8" format="387" series="1">
      <pivotArea type="data" outline="0" fieldPosition="0">
        <references count="2">
          <reference field="4294967294" count="1" selected="0">
            <x v="0"/>
          </reference>
          <reference field="2" count="1" selected="0">
            <x v="11"/>
          </reference>
        </references>
      </pivotArea>
    </chartFormat>
    <chartFormat chart="8" format="388" series="1">
      <pivotArea type="data" outline="0" fieldPosition="0">
        <references count="2">
          <reference field="4294967294" count="1" selected="0">
            <x v="0"/>
          </reference>
          <reference field="2" count="1" selected="0">
            <x v="12"/>
          </reference>
        </references>
      </pivotArea>
    </chartFormat>
    <chartFormat chart="8" format="389" series="1">
      <pivotArea type="data" outline="0" fieldPosition="0">
        <references count="2">
          <reference field="4294967294" count="1" selected="0">
            <x v="0"/>
          </reference>
          <reference field="2" count="1" selected="0">
            <x v="13"/>
          </reference>
        </references>
      </pivotArea>
    </chartFormat>
    <chartFormat chart="8" format="390" series="1">
      <pivotArea type="data" outline="0" fieldPosition="0">
        <references count="2">
          <reference field="4294967294" count="1" selected="0">
            <x v="0"/>
          </reference>
          <reference field="2" count="1" selected="0">
            <x v="14"/>
          </reference>
        </references>
      </pivotArea>
    </chartFormat>
    <chartFormat chart="8" format="391" series="1">
      <pivotArea type="data" outline="0" fieldPosition="0">
        <references count="2">
          <reference field="4294967294" count="1" selected="0">
            <x v="0"/>
          </reference>
          <reference field="2" count="1" selected="0">
            <x v="15"/>
          </reference>
        </references>
      </pivotArea>
    </chartFormat>
    <chartFormat chart="8" format="392" series="1">
      <pivotArea type="data" outline="0" fieldPosition="0">
        <references count="2">
          <reference field="4294967294" count="1" selected="0">
            <x v="0"/>
          </reference>
          <reference field="2" count="1" selected="0">
            <x v="16"/>
          </reference>
        </references>
      </pivotArea>
    </chartFormat>
    <chartFormat chart="8" format="393" series="1">
      <pivotArea type="data" outline="0" fieldPosition="0">
        <references count="2">
          <reference field="4294967294" count="1" selected="0">
            <x v="0"/>
          </reference>
          <reference field="2" count="1" selected="0">
            <x v="17"/>
          </reference>
        </references>
      </pivotArea>
    </chartFormat>
    <chartFormat chart="8" format="394" series="1">
      <pivotArea type="data" outline="0" fieldPosition="0">
        <references count="2">
          <reference field="4294967294" count="1" selected="0">
            <x v="0"/>
          </reference>
          <reference field="2" count="1" selected="0">
            <x v="18"/>
          </reference>
        </references>
      </pivotArea>
    </chartFormat>
    <chartFormat chart="8" format="395" series="1">
      <pivotArea type="data" outline="0" fieldPosition="0">
        <references count="2">
          <reference field="4294967294" count="1" selected="0">
            <x v="0"/>
          </reference>
          <reference field="2" count="1" selected="0">
            <x v="19"/>
          </reference>
        </references>
      </pivotArea>
    </chartFormat>
    <chartFormat chart="8" format="396" series="1">
      <pivotArea type="data" outline="0" fieldPosition="0">
        <references count="2">
          <reference field="4294967294" count="1" selected="0">
            <x v="0"/>
          </reference>
          <reference field="2" count="1" selected="0">
            <x v="20"/>
          </reference>
        </references>
      </pivotArea>
    </chartFormat>
    <chartFormat chart="8" format="397" series="1">
      <pivotArea type="data" outline="0" fieldPosition="0">
        <references count="2">
          <reference field="4294967294" count="1" selected="0">
            <x v="0"/>
          </reference>
          <reference field="2" count="1" selected="0">
            <x v="21"/>
          </reference>
        </references>
      </pivotArea>
    </chartFormat>
    <chartFormat chart="8" format="398" series="1">
      <pivotArea type="data" outline="0" fieldPosition="0">
        <references count="2">
          <reference field="4294967294" count="1" selected="0">
            <x v="0"/>
          </reference>
          <reference field="2" count="1" selected="0">
            <x v="22"/>
          </reference>
        </references>
      </pivotArea>
    </chartFormat>
    <chartFormat chart="8" format="399" series="1">
      <pivotArea type="data" outline="0" fieldPosition="0">
        <references count="2">
          <reference field="4294967294" count="1" selected="0">
            <x v="0"/>
          </reference>
          <reference field="2" count="1" selected="0">
            <x v="23"/>
          </reference>
        </references>
      </pivotArea>
    </chartFormat>
    <chartFormat chart="8" format="400" series="1">
      <pivotArea type="data" outline="0" fieldPosition="0">
        <references count="2">
          <reference field="4294967294" count="1" selected="0">
            <x v="0"/>
          </reference>
          <reference field="2" count="1" selected="0">
            <x v="24"/>
          </reference>
        </references>
      </pivotArea>
    </chartFormat>
    <chartFormat chart="8" format="401" series="1">
      <pivotArea type="data" outline="0" fieldPosition="0">
        <references count="2">
          <reference field="4294967294" count="1" selected="0">
            <x v="0"/>
          </reference>
          <reference field="2" count="1" selected="0">
            <x v="25"/>
          </reference>
        </references>
      </pivotArea>
    </chartFormat>
    <chartFormat chart="8" format="402" series="1">
      <pivotArea type="data" outline="0" fieldPosition="0">
        <references count="2">
          <reference field="4294967294" count="1" selected="0">
            <x v="0"/>
          </reference>
          <reference field="2" count="1" selected="0">
            <x v="26"/>
          </reference>
        </references>
      </pivotArea>
    </chartFormat>
    <chartFormat chart="8" format="403" series="1">
      <pivotArea type="data" outline="0" fieldPosition="0">
        <references count="2">
          <reference field="4294967294" count="1" selected="0">
            <x v="0"/>
          </reference>
          <reference field="2" count="1" selected="0">
            <x v="27"/>
          </reference>
        </references>
      </pivotArea>
    </chartFormat>
    <chartFormat chart="8" format="404" series="1">
      <pivotArea type="data" outline="0" fieldPosition="0">
        <references count="2">
          <reference field="4294967294" count="1" selected="0">
            <x v="0"/>
          </reference>
          <reference field="2" count="1" selected="0">
            <x v="28"/>
          </reference>
        </references>
      </pivotArea>
    </chartFormat>
    <chartFormat chart="8" format="405" series="1">
      <pivotArea type="data" outline="0" fieldPosition="0">
        <references count="2">
          <reference field="4294967294" count="1" selected="0">
            <x v="0"/>
          </reference>
          <reference field="2" count="1" selected="0">
            <x v="30"/>
          </reference>
        </references>
      </pivotArea>
    </chartFormat>
    <chartFormat chart="8" format="406" series="1">
      <pivotArea type="data" outline="0" fieldPosition="0">
        <references count="2">
          <reference field="4294967294" count="1" selected="0">
            <x v="0"/>
          </reference>
          <reference field="2" count="1" selected="0">
            <x v="33"/>
          </reference>
        </references>
      </pivotArea>
    </chartFormat>
    <chartFormat chart="8" format="407" series="1">
      <pivotArea type="data" outline="0" fieldPosition="0">
        <references count="2">
          <reference field="4294967294" count="1" selected="0">
            <x v="0"/>
          </reference>
          <reference field="2" count="1" selected="0">
            <x v="34"/>
          </reference>
        </references>
      </pivotArea>
    </chartFormat>
    <chartFormat chart="8" format="408" series="1">
      <pivotArea type="data" outline="0" fieldPosition="0">
        <references count="2">
          <reference field="4294967294" count="1" selected="0">
            <x v="0"/>
          </reference>
          <reference field="2" count="1" selected="0">
            <x v="39"/>
          </reference>
        </references>
      </pivotArea>
    </chartFormat>
    <chartFormat chart="8" format="409" series="1">
      <pivotArea type="data" outline="0" fieldPosition="0">
        <references count="2">
          <reference field="4294967294" count="1" selected="0">
            <x v="0"/>
          </reference>
          <reference field="2" count="1" selected="0">
            <x v="50"/>
          </reference>
        </references>
      </pivotArea>
    </chartFormat>
    <chartFormat chart="8" format="410" series="1">
      <pivotArea type="data" outline="0" fieldPosition="0">
        <references count="2">
          <reference field="4294967294" count="1" selected="0">
            <x v="0"/>
          </reference>
          <reference field="2" count="1" selected="0">
            <x v="55"/>
          </reference>
        </references>
      </pivotArea>
    </chartFormat>
    <chartFormat chart="8" format="411" series="1">
      <pivotArea type="data" outline="0" fieldPosition="0">
        <references count="2">
          <reference field="4294967294" count="1" selected="0">
            <x v="0"/>
          </reference>
          <reference field="2" count="1" selected="0">
            <x v="56"/>
          </reference>
        </references>
      </pivotArea>
    </chartFormat>
    <chartFormat chart="8" format="412" series="1">
      <pivotArea type="data" outline="0" fieldPosition="0">
        <references count="2">
          <reference field="4294967294" count="1" selected="0">
            <x v="0"/>
          </reference>
          <reference field="2" count="1" selected="0">
            <x v="57"/>
          </reference>
        </references>
      </pivotArea>
    </chartFormat>
    <chartFormat chart="8" format="413" series="1">
      <pivotArea type="data" outline="0" fieldPosition="0">
        <references count="2">
          <reference field="4294967294" count="1" selected="0">
            <x v="0"/>
          </reference>
          <reference field="2" count="1" selected="0">
            <x v="58"/>
          </reference>
        </references>
      </pivotArea>
    </chartFormat>
    <chartFormat chart="8" format="414" series="1">
      <pivotArea type="data" outline="0" fieldPosition="0">
        <references count="2">
          <reference field="4294967294" count="1" selected="0">
            <x v="0"/>
          </reference>
          <reference field="2" count="1" selected="0">
            <x v="59"/>
          </reference>
        </references>
      </pivotArea>
    </chartFormat>
    <chartFormat chart="8" format="415" series="1">
      <pivotArea type="data" outline="0" fieldPosition="0">
        <references count="2">
          <reference field="4294967294" count="1" selected="0">
            <x v="0"/>
          </reference>
          <reference field="2" count="1" selected="0">
            <x v="60"/>
          </reference>
        </references>
      </pivotArea>
    </chartFormat>
    <chartFormat chart="8" format="416" series="1">
      <pivotArea type="data" outline="0" fieldPosition="0">
        <references count="2">
          <reference field="4294967294" count="1" selected="0">
            <x v="0"/>
          </reference>
          <reference field="2" count="1" selected="0">
            <x v="61"/>
          </reference>
        </references>
      </pivotArea>
    </chartFormat>
    <chartFormat chart="8" format="417" series="1">
      <pivotArea type="data" outline="0" fieldPosition="0">
        <references count="2">
          <reference field="4294967294" count="1" selected="0">
            <x v="0"/>
          </reference>
          <reference field="2" count="1" selected="0">
            <x v="62"/>
          </reference>
        </references>
      </pivotArea>
    </chartFormat>
    <chartFormat chart="8" format="418" series="1">
      <pivotArea type="data" outline="0" fieldPosition="0">
        <references count="2">
          <reference field="4294967294" count="1" selected="0">
            <x v="0"/>
          </reference>
          <reference field="2" count="1" selected="0">
            <x v="63"/>
          </reference>
        </references>
      </pivotArea>
    </chartFormat>
    <chartFormat chart="8" format="419" series="1">
      <pivotArea type="data" outline="0" fieldPosition="0">
        <references count="2">
          <reference field="4294967294" count="1" selected="0">
            <x v="0"/>
          </reference>
          <reference field="2" count="1" selected="0">
            <x v="64"/>
          </reference>
        </references>
      </pivotArea>
    </chartFormat>
    <chartFormat chart="8" format="420" series="1">
      <pivotArea type="data" outline="0" fieldPosition="0">
        <references count="2">
          <reference field="4294967294" count="1" selected="0">
            <x v="0"/>
          </reference>
          <reference field="2" count="1" selected="0">
            <x v="65"/>
          </reference>
        </references>
      </pivotArea>
    </chartFormat>
    <chartFormat chart="8" format="421" series="1">
      <pivotArea type="data" outline="0" fieldPosition="0">
        <references count="2">
          <reference field="4294967294" count="1" selected="0">
            <x v="0"/>
          </reference>
          <reference field="2" count="1" selected="0">
            <x v="66"/>
          </reference>
        </references>
      </pivotArea>
    </chartFormat>
    <chartFormat chart="8" format="422" series="1">
      <pivotArea type="data" outline="0" fieldPosition="0">
        <references count="2">
          <reference field="4294967294" count="1" selected="0">
            <x v="0"/>
          </reference>
          <reference field="2" count="1" selected="0">
            <x v="67"/>
          </reference>
        </references>
      </pivotArea>
    </chartFormat>
    <chartFormat chart="8" format="423" series="1">
      <pivotArea type="data" outline="0" fieldPosition="0">
        <references count="2">
          <reference field="4294967294" count="1" selected="0">
            <x v="0"/>
          </reference>
          <reference field="2" count="1" selected="0">
            <x v="68"/>
          </reference>
        </references>
      </pivotArea>
    </chartFormat>
    <chartFormat chart="8" format="424" series="1">
      <pivotArea type="data" outline="0" fieldPosition="0">
        <references count="2">
          <reference field="4294967294" count="1" selected="0">
            <x v="0"/>
          </reference>
          <reference field="2" count="1" selected="0">
            <x v="74"/>
          </reference>
        </references>
      </pivotArea>
    </chartFormat>
    <chartFormat chart="8" format="425" series="1">
      <pivotArea type="data" outline="0" fieldPosition="0">
        <references count="2">
          <reference field="4294967294" count="1" selected="0">
            <x v="0"/>
          </reference>
          <reference field="2" count="1" selected="0">
            <x v="76"/>
          </reference>
        </references>
      </pivotArea>
    </chartFormat>
    <chartFormat chart="8" format="426" series="1">
      <pivotArea type="data" outline="0" fieldPosition="0">
        <references count="2">
          <reference field="4294967294" count="1" selected="0">
            <x v="0"/>
          </reference>
          <reference field="2" count="1" selected="0">
            <x v="78"/>
          </reference>
        </references>
      </pivotArea>
    </chartFormat>
    <chartFormat chart="8" format="427" series="1">
      <pivotArea type="data" outline="0" fieldPosition="0">
        <references count="2">
          <reference field="4294967294" count="1" selected="0">
            <x v="0"/>
          </reference>
          <reference field="2" count="1" selected="0">
            <x v="79"/>
          </reference>
        </references>
      </pivotArea>
    </chartFormat>
    <chartFormat chart="8" format="428" series="1">
      <pivotArea type="data" outline="0" fieldPosition="0">
        <references count="2">
          <reference field="4294967294" count="1" selected="0">
            <x v="0"/>
          </reference>
          <reference field="2" count="1" selected="0">
            <x v="80"/>
          </reference>
        </references>
      </pivotArea>
    </chartFormat>
    <chartFormat chart="8" format="429" series="1">
      <pivotArea type="data" outline="0" fieldPosition="0">
        <references count="2">
          <reference field="4294967294" count="1" selected="0">
            <x v="0"/>
          </reference>
          <reference field="2" count="1" selected="0">
            <x v="81"/>
          </reference>
        </references>
      </pivotArea>
    </chartFormat>
    <chartFormat chart="8" format="430" series="1">
      <pivotArea type="data" outline="0" fieldPosition="0">
        <references count="2">
          <reference field="4294967294" count="1" selected="0">
            <x v="0"/>
          </reference>
          <reference field="2" count="1" selected="0">
            <x v="82"/>
          </reference>
        </references>
      </pivotArea>
    </chartFormat>
    <chartFormat chart="8" format="431" series="1">
      <pivotArea type="data" outline="0" fieldPosition="0">
        <references count="2">
          <reference field="4294967294" count="1" selected="0">
            <x v="0"/>
          </reference>
          <reference field="2" count="1" selected="0">
            <x v="83"/>
          </reference>
        </references>
      </pivotArea>
    </chartFormat>
    <chartFormat chart="8" format="432" series="1">
      <pivotArea type="data" outline="0" fieldPosition="0">
        <references count="2">
          <reference field="4294967294" count="1" selected="0">
            <x v="0"/>
          </reference>
          <reference field="2" count="1" selected="0">
            <x v="84"/>
          </reference>
        </references>
      </pivotArea>
    </chartFormat>
    <chartFormat chart="8" format="433" series="1">
      <pivotArea type="data" outline="0" fieldPosition="0">
        <references count="2">
          <reference field="4294967294" count="1" selected="0">
            <x v="0"/>
          </reference>
          <reference field="2" count="1" selected="0">
            <x v="86"/>
          </reference>
        </references>
      </pivotArea>
    </chartFormat>
    <chartFormat chart="8" format="434" series="1">
      <pivotArea type="data" outline="0" fieldPosition="0">
        <references count="2">
          <reference field="4294967294" count="1" selected="0">
            <x v="0"/>
          </reference>
          <reference field="2" count="1" selected="0">
            <x v="87"/>
          </reference>
        </references>
      </pivotArea>
    </chartFormat>
    <chartFormat chart="8" format="435" series="1">
      <pivotArea type="data" outline="0" fieldPosition="0">
        <references count="2">
          <reference field="4294967294" count="1" selected="0">
            <x v="0"/>
          </reference>
          <reference field="2" count="1" selected="0">
            <x v="90"/>
          </reference>
        </references>
      </pivotArea>
    </chartFormat>
    <chartFormat chart="8" format="436" series="1">
      <pivotArea type="data" outline="0" fieldPosition="0">
        <references count="2">
          <reference field="4294967294" count="1" selected="0">
            <x v="0"/>
          </reference>
          <reference field="2" count="1" selected="0">
            <x v="91"/>
          </reference>
        </references>
      </pivotArea>
    </chartFormat>
    <chartFormat chart="8" format="437" series="1">
      <pivotArea type="data" outline="0" fieldPosition="0">
        <references count="2">
          <reference field="4294967294" count="1" selected="0">
            <x v="0"/>
          </reference>
          <reference field="2" count="1" selected="0">
            <x v="92"/>
          </reference>
        </references>
      </pivotArea>
    </chartFormat>
    <chartFormat chart="8" format="438" series="1">
      <pivotArea type="data" outline="0" fieldPosition="0">
        <references count="2">
          <reference field="4294967294" count="1" selected="0">
            <x v="0"/>
          </reference>
          <reference field="2" count="1" selected="0">
            <x v="93"/>
          </reference>
        </references>
      </pivotArea>
    </chartFormat>
    <chartFormat chart="8" format="439" series="1">
      <pivotArea type="data" outline="0" fieldPosition="0">
        <references count="2">
          <reference field="4294967294" count="1" selected="0">
            <x v="0"/>
          </reference>
          <reference field="2" count="1" selected="0">
            <x v="95"/>
          </reference>
        </references>
      </pivotArea>
    </chartFormat>
    <chartFormat chart="8" format="440" series="1">
      <pivotArea type="data" outline="0" fieldPosition="0">
        <references count="2">
          <reference field="4294967294" count="1" selected="0">
            <x v="0"/>
          </reference>
          <reference field="2" count="1" selected="0">
            <x v="97"/>
          </reference>
        </references>
      </pivotArea>
    </chartFormat>
    <chartFormat chart="8" format="441" series="1">
      <pivotArea type="data" outline="0" fieldPosition="0">
        <references count="2">
          <reference field="4294967294" count="1" selected="0">
            <x v="0"/>
          </reference>
          <reference field="2" count="1" selected="0">
            <x v="98"/>
          </reference>
        </references>
      </pivotArea>
    </chartFormat>
    <chartFormat chart="8" format="442" series="1">
      <pivotArea type="data" outline="0" fieldPosition="0">
        <references count="2">
          <reference field="4294967294" count="1" selected="0">
            <x v="0"/>
          </reference>
          <reference field="2" count="1" selected="0">
            <x v="99"/>
          </reference>
        </references>
      </pivotArea>
    </chartFormat>
    <chartFormat chart="8" format="443" series="1">
      <pivotArea type="data" outline="0" fieldPosition="0">
        <references count="2">
          <reference field="4294967294" count="1" selected="0">
            <x v="0"/>
          </reference>
          <reference field="2" count="1" selected="0">
            <x v="100"/>
          </reference>
        </references>
      </pivotArea>
    </chartFormat>
    <chartFormat chart="8" format="444" series="1">
      <pivotArea type="data" outline="0" fieldPosition="0">
        <references count="2">
          <reference field="4294967294" count="1" selected="0">
            <x v="0"/>
          </reference>
          <reference field="2" count="1" selected="0">
            <x v="101"/>
          </reference>
        </references>
      </pivotArea>
    </chartFormat>
    <chartFormat chart="8" format="445" series="1">
      <pivotArea type="data" outline="0" fieldPosition="0">
        <references count="2">
          <reference field="4294967294" count="1" selected="0">
            <x v="0"/>
          </reference>
          <reference field="2" count="1" selected="0">
            <x v="102"/>
          </reference>
        </references>
      </pivotArea>
    </chartFormat>
    <chartFormat chart="8" format="446" series="1">
      <pivotArea type="data" outline="0" fieldPosition="0">
        <references count="2">
          <reference field="4294967294" count="1" selected="0">
            <x v="0"/>
          </reference>
          <reference field="2" count="1" selected="0">
            <x v="106"/>
          </reference>
        </references>
      </pivotArea>
    </chartFormat>
    <chartFormat chart="8" format="447" series="1">
      <pivotArea type="data" outline="0" fieldPosition="0">
        <references count="2">
          <reference field="4294967294" count="1" selected="0">
            <x v="0"/>
          </reference>
          <reference field="2" count="1" selected="0">
            <x v="107"/>
          </reference>
        </references>
      </pivotArea>
    </chartFormat>
    <chartFormat chart="8" format="448" series="1">
      <pivotArea type="data" outline="0" fieldPosition="0">
        <references count="2">
          <reference field="4294967294" count="1" selected="0">
            <x v="0"/>
          </reference>
          <reference field="2" count="1" selected="0">
            <x v="108"/>
          </reference>
        </references>
      </pivotArea>
    </chartFormat>
    <chartFormat chart="8" format="449" series="1">
      <pivotArea type="data" outline="0" fieldPosition="0">
        <references count="2">
          <reference field="4294967294" count="1" selected="0">
            <x v="0"/>
          </reference>
          <reference field="2" count="1" selected="0">
            <x v="116"/>
          </reference>
        </references>
      </pivotArea>
    </chartFormat>
    <chartFormat chart="8" format="450" series="1">
      <pivotArea type="data" outline="0" fieldPosition="0">
        <references count="2">
          <reference field="4294967294" count="1" selected="0">
            <x v="0"/>
          </reference>
          <reference field="2" count="1" selected="0">
            <x v="120"/>
          </reference>
        </references>
      </pivotArea>
    </chartFormat>
    <chartFormat chart="8" format="451" series="1">
      <pivotArea type="data" outline="0" fieldPosition="0">
        <references count="2">
          <reference field="4294967294" count="1" selected="0">
            <x v="0"/>
          </reference>
          <reference field="2" count="1" selected="0">
            <x v="121"/>
          </reference>
        </references>
      </pivotArea>
    </chartFormat>
    <chartFormat chart="8" format="452" series="1">
      <pivotArea type="data" outline="0" fieldPosition="0">
        <references count="2">
          <reference field="4294967294" count="1" selected="0">
            <x v="0"/>
          </reference>
          <reference field="2" count="1" selected="0">
            <x v="125"/>
          </reference>
        </references>
      </pivotArea>
    </chartFormat>
    <chartFormat chart="8" format="453" series="1">
      <pivotArea type="data" outline="0" fieldPosition="0">
        <references count="2">
          <reference field="4294967294" count="1" selected="0">
            <x v="0"/>
          </reference>
          <reference field="2" count="1" selected="0">
            <x v="128"/>
          </reference>
        </references>
      </pivotArea>
    </chartFormat>
    <chartFormat chart="8" format="454" series="1">
      <pivotArea type="data" outline="0" fieldPosition="0">
        <references count="2">
          <reference field="4294967294" count="1" selected="0">
            <x v="0"/>
          </reference>
          <reference field="2" count="1" selected="0">
            <x v="130"/>
          </reference>
        </references>
      </pivotArea>
    </chartFormat>
    <chartFormat chart="8" format="455" series="1">
      <pivotArea type="data" outline="0" fieldPosition="0">
        <references count="2">
          <reference field="4294967294" count="1" selected="0">
            <x v="0"/>
          </reference>
          <reference field="2" count="1" selected="0">
            <x v="134"/>
          </reference>
        </references>
      </pivotArea>
    </chartFormat>
    <chartFormat chart="8" format="456" series="1">
      <pivotArea type="data" outline="0" fieldPosition="0">
        <references count="2">
          <reference field="4294967294" count="1" selected="0">
            <x v="0"/>
          </reference>
          <reference field="2" count="1" selected="0">
            <x v="135"/>
          </reference>
        </references>
      </pivotArea>
    </chartFormat>
    <chartFormat chart="8" format="457" series="1">
      <pivotArea type="data" outline="0" fieldPosition="0">
        <references count="2">
          <reference field="4294967294" count="1" selected="0">
            <x v="0"/>
          </reference>
          <reference field="2" count="1" selected="0">
            <x v="136"/>
          </reference>
        </references>
      </pivotArea>
    </chartFormat>
    <chartFormat chart="8" format="458" series="1">
      <pivotArea type="data" outline="0" fieldPosition="0">
        <references count="2">
          <reference field="4294967294" count="1" selected="0">
            <x v="0"/>
          </reference>
          <reference field="2" count="1" selected="0">
            <x v="137"/>
          </reference>
        </references>
      </pivotArea>
    </chartFormat>
    <chartFormat chart="8" format="459" series="1">
      <pivotArea type="data" outline="0" fieldPosition="0">
        <references count="2">
          <reference field="4294967294" count="1" selected="0">
            <x v="0"/>
          </reference>
          <reference field="2" count="1" selected="0">
            <x v="141"/>
          </reference>
        </references>
      </pivotArea>
    </chartFormat>
    <chartFormat chart="8" format="460" series="1">
      <pivotArea type="data" outline="0" fieldPosition="0">
        <references count="2">
          <reference field="4294967294" count="1" selected="0">
            <x v="0"/>
          </reference>
          <reference field="2" count="1" selected="0">
            <x v="142"/>
          </reference>
        </references>
      </pivotArea>
    </chartFormat>
    <chartFormat chart="8" format="461" series="1">
      <pivotArea type="data" outline="0" fieldPosition="0">
        <references count="2">
          <reference field="4294967294" count="1" selected="0">
            <x v="0"/>
          </reference>
          <reference field="2" count="1" selected="0">
            <x v="143"/>
          </reference>
        </references>
      </pivotArea>
    </chartFormat>
    <chartFormat chart="8" format="462" series="1">
      <pivotArea type="data" outline="0" fieldPosition="0">
        <references count="2">
          <reference field="4294967294" count="1" selected="0">
            <x v="0"/>
          </reference>
          <reference field="2" count="1" selected="0">
            <x v="144"/>
          </reference>
        </references>
      </pivotArea>
    </chartFormat>
    <chartFormat chart="8" format="463" series="1">
      <pivotArea type="data" outline="0" fieldPosition="0">
        <references count="2">
          <reference field="4294967294" count="1" selected="0">
            <x v="0"/>
          </reference>
          <reference field="2" count="1" selected="0">
            <x v="149"/>
          </reference>
        </references>
      </pivotArea>
    </chartFormat>
    <chartFormat chart="8" format="464" series="1">
      <pivotArea type="data" outline="0" fieldPosition="0">
        <references count="2">
          <reference field="4294967294" count="1" selected="0">
            <x v="0"/>
          </reference>
          <reference field="2" count="1" selected="0">
            <x v="150"/>
          </reference>
        </references>
      </pivotArea>
    </chartFormat>
    <chartFormat chart="8" format="465" series="1">
      <pivotArea type="data" outline="0" fieldPosition="0">
        <references count="2">
          <reference field="4294967294" count="1" selected="0">
            <x v="0"/>
          </reference>
          <reference field="2" count="1" selected="0">
            <x v="152"/>
          </reference>
        </references>
      </pivotArea>
    </chartFormat>
    <chartFormat chart="8" format="466" series="1">
      <pivotArea type="data" outline="0" fieldPosition="0">
        <references count="2">
          <reference field="4294967294" count="1" selected="0">
            <x v="0"/>
          </reference>
          <reference field="2" count="1" selected="0">
            <x v="154"/>
          </reference>
        </references>
      </pivotArea>
    </chartFormat>
    <chartFormat chart="8" format="467" series="1">
      <pivotArea type="data" outline="0" fieldPosition="0">
        <references count="2">
          <reference field="4294967294" count="1" selected="0">
            <x v="0"/>
          </reference>
          <reference field="2" count="1" selected="0">
            <x v="155"/>
          </reference>
        </references>
      </pivotArea>
    </chartFormat>
    <chartFormat chart="8" format="468" series="1">
      <pivotArea type="data" outline="0" fieldPosition="0">
        <references count="2">
          <reference field="4294967294" count="1" selected="0">
            <x v="0"/>
          </reference>
          <reference field="2" count="1" selected="0">
            <x v="156"/>
          </reference>
        </references>
      </pivotArea>
    </chartFormat>
    <chartFormat chart="8" format="469" series="1">
      <pivotArea type="data" outline="0" fieldPosition="0">
        <references count="2">
          <reference field="4294967294" count="1" selected="0">
            <x v="0"/>
          </reference>
          <reference field="2" count="1" selected="0">
            <x v="157"/>
          </reference>
        </references>
      </pivotArea>
    </chartFormat>
    <chartFormat chart="8" format="470" series="1">
      <pivotArea type="data" outline="0" fieldPosition="0">
        <references count="2">
          <reference field="4294967294" count="1" selected="0">
            <x v="0"/>
          </reference>
          <reference field="2" count="1" selected="0">
            <x v="158"/>
          </reference>
        </references>
      </pivotArea>
    </chartFormat>
    <chartFormat chart="8" format="471" series="1">
      <pivotArea type="data" outline="0" fieldPosition="0">
        <references count="2">
          <reference field="4294967294" count="1" selected="0">
            <x v="0"/>
          </reference>
          <reference field="2" count="1" selected="0">
            <x v="171"/>
          </reference>
        </references>
      </pivotArea>
    </chartFormat>
    <chartFormat chart="8" format="472" series="1">
      <pivotArea type="data" outline="0" fieldPosition="0">
        <references count="2">
          <reference field="4294967294" count="1" selected="0">
            <x v="0"/>
          </reference>
          <reference field="2" count="1" selected="0">
            <x v="172"/>
          </reference>
        </references>
      </pivotArea>
    </chartFormat>
    <chartFormat chart="8" format="473" series="1">
      <pivotArea type="data" outline="0" fieldPosition="0">
        <references count="2">
          <reference field="4294967294" count="1" selected="0">
            <x v="0"/>
          </reference>
          <reference field="2" count="1" selected="0">
            <x v="174"/>
          </reference>
        </references>
      </pivotArea>
    </chartFormat>
    <chartFormat chart="8" format="474" series="1">
      <pivotArea type="data" outline="0" fieldPosition="0">
        <references count="2">
          <reference field="4294967294" count="1" selected="0">
            <x v="0"/>
          </reference>
          <reference field="2" count="1" selected="0">
            <x v="175"/>
          </reference>
        </references>
      </pivotArea>
    </chartFormat>
    <chartFormat chart="8" format="475" series="1">
      <pivotArea type="data" outline="0" fieldPosition="0">
        <references count="2">
          <reference field="4294967294" count="1" selected="0">
            <x v="0"/>
          </reference>
          <reference field="2" count="1" selected="0">
            <x v="178"/>
          </reference>
        </references>
      </pivotArea>
    </chartFormat>
    <chartFormat chart="8" format="476" series="1">
      <pivotArea type="data" outline="0" fieldPosition="0">
        <references count="2">
          <reference field="4294967294" count="1" selected="0">
            <x v="0"/>
          </reference>
          <reference field="2" count="1" selected="0">
            <x v="181"/>
          </reference>
        </references>
      </pivotArea>
    </chartFormat>
    <chartFormat chart="8" format="477" series="1">
      <pivotArea type="data" outline="0" fieldPosition="0">
        <references count="2">
          <reference field="4294967294" count="1" selected="0">
            <x v="0"/>
          </reference>
          <reference field="2" count="1" selected="0">
            <x v="182"/>
          </reference>
        </references>
      </pivotArea>
    </chartFormat>
    <chartFormat chart="8" format="478" series="1">
      <pivotArea type="data" outline="0" fieldPosition="0">
        <references count="2">
          <reference field="4294967294" count="1" selected="0">
            <x v="0"/>
          </reference>
          <reference field="2" count="1" selected="0">
            <x v="186"/>
          </reference>
        </references>
      </pivotArea>
    </chartFormat>
    <chartFormat chart="8" format="479" series="1">
      <pivotArea type="data" outline="0" fieldPosition="0">
        <references count="2">
          <reference field="4294967294" count="1" selected="0">
            <x v="0"/>
          </reference>
          <reference field="2" count="1" selected="0">
            <x v="189"/>
          </reference>
        </references>
      </pivotArea>
    </chartFormat>
    <chartFormat chart="8" format="480" series="1">
      <pivotArea type="data" outline="0" fieldPosition="0">
        <references count="2">
          <reference field="4294967294" count="1" selected="0">
            <x v="0"/>
          </reference>
          <reference field="2" count="1" selected="0">
            <x v="1"/>
          </reference>
        </references>
      </pivotArea>
    </chartFormat>
    <chartFormat chart="8" format="481" series="1">
      <pivotArea type="data" outline="0" fieldPosition="0">
        <references count="2">
          <reference field="4294967294" count="1" selected="0">
            <x v="0"/>
          </reference>
          <reference field="2" count="1" selected="0">
            <x v="2"/>
          </reference>
        </references>
      </pivotArea>
    </chartFormat>
    <chartFormat chart="8" format="482" series="1">
      <pivotArea type="data" outline="0" fieldPosition="0">
        <references count="2">
          <reference field="4294967294" count="1" selected="0">
            <x v="0"/>
          </reference>
          <reference field="2" count="1" selected="0">
            <x v="3"/>
          </reference>
        </references>
      </pivotArea>
    </chartFormat>
    <chartFormat chart="7" format="368" series="1">
      <pivotArea type="data" outline="0" fieldPosition="0">
        <references count="2">
          <reference field="4294967294" count="1" selected="0">
            <x v="0"/>
          </reference>
          <reference field="2" count="1" selected="0">
            <x v="4"/>
          </reference>
        </references>
      </pivotArea>
    </chartFormat>
    <chartFormat chart="7" format="369" series="1">
      <pivotArea type="data" outline="0" fieldPosition="0">
        <references count="2">
          <reference field="4294967294" count="1" selected="0">
            <x v="0"/>
          </reference>
          <reference field="2" count="1" selected="0">
            <x v="5"/>
          </reference>
        </references>
      </pivotArea>
    </chartFormat>
    <chartFormat chart="7" format="370" series="1">
      <pivotArea type="data" outline="0" fieldPosition="0">
        <references count="2">
          <reference field="4294967294" count="1" selected="0">
            <x v="0"/>
          </reference>
          <reference field="2" count="1" selected="0">
            <x v="6"/>
          </reference>
        </references>
      </pivotArea>
    </chartFormat>
    <chartFormat chart="7" format="371" series="1">
      <pivotArea type="data" outline="0" fieldPosition="0">
        <references count="2">
          <reference field="4294967294" count="1" selected="0">
            <x v="0"/>
          </reference>
          <reference field="2" count="1" selected="0">
            <x v="7"/>
          </reference>
        </references>
      </pivotArea>
    </chartFormat>
    <chartFormat chart="7" format="372" series="1">
      <pivotArea type="data" outline="0" fieldPosition="0">
        <references count="2">
          <reference field="4294967294" count="1" selected="0">
            <x v="0"/>
          </reference>
          <reference field="2" count="1" selected="0">
            <x v="8"/>
          </reference>
        </references>
      </pivotArea>
    </chartFormat>
    <chartFormat chart="7" format="373" series="1">
      <pivotArea type="data" outline="0" fieldPosition="0">
        <references count="2">
          <reference field="4294967294" count="1" selected="0">
            <x v="0"/>
          </reference>
          <reference field="2" count="1" selected="0">
            <x v="9"/>
          </reference>
        </references>
      </pivotArea>
    </chartFormat>
    <chartFormat chart="7" format="374" series="1">
      <pivotArea type="data" outline="0" fieldPosition="0">
        <references count="2">
          <reference field="4294967294" count="1" selected="0">
            <x v="0"/>
          </reference>
          <reference field="2" count="1" selected="0">
            <x v="10"/>
          </reference>
        </references>
      </pivotArea>
    </chartFormat>
    <chartFormat chart="7" format="375" series="1">
      <pivotArea type="data" outline="0" fieldPosition="0">
        <references count="2">
          <reference field="4294967294" count="1" selected="0">
            <x v="0"/>
          </reference>
          <reference field="2" count="1" selected="0">
            <x v="11"/>
          </reference>
        </references>
      </pivotArea>
    </chartFormat>
    <chartFormat chart="7" format="376" series="1">
      <pivotArea type="data" outline="0" fieldPosition="0">
        <references count="2">
          <reference field="4294967294" count="1" selected="0">
            <x v="0"/>
          </reference>
          <reference field="2" count="1" selected="0">
            <x v="12"/>
          </reference>
        </references>
      </pivotArea>
    </chartFormat>
    <chartFormat chart="7" format="377" series="1">
      <pivotArea type="data" outline="0" fieldPosition="0">
        <references count="2">
          <reference field="4294967294" count="1" selected="0">
            <x v="0"/>
          </reference>
          <reference field="2" count="1" selected="0">
            <x v="13"/>
          </reference>
        </references>
      </pivotArea>
    </chartFormat>
    <chartFormat chart="7" format="378" series="1">
      <pivotArea type="data" outline="0" fieldPosition="0">
        <references count="2">
          <reference field="4294967294" count="1" selected="0">
            <x v="0"/>
          </reference>
          <reference field="2" count="1" selected="0">
            <x v="14"/>
          </reference>
        </references>
      </pivotArea>
    </chartFormat>
    <chartFormat chart="7" format="379" series="1">
      <pivotArea type="data" outline="0" fieldPosition="0">
        <references count="2">
          <reference field="4294967294" count="1" selected="0">
            <x v="0"/>
          </reference>
          <reference field="2" count="1" selected="0">
            <x v="15"/>
          </reference>
        </references>
      </pivotArea>
    </chartFormat>
    <chartFormat chart="7" format="380" series="1">
      <pivotArea type="data" outline="0" fieldPosition="0">
        <references count="2">
          <reference field="4294967294" count="1" selected="0">
            <x v="0"/>
          </reference>
          <reference field="2" count="1" selected="0">
            <x v="16"/>
          </reference>
        </references>
      </pivotArea>
    </chartFormat>
    <chartFormat chart="7" format="381" series="1">
      <pivotArea type="data" outline="0" fieldPosition="0">
        <references count="2">
          <reference field="4294967294" count="1" selected="0">
            <x v="0"/>
          </reference>
          <reference field="2" count="1" selected="0">
            <x v="17"/>
          </reference>
        </references>
      </pivotArea>
    </chartFormat>
    <chartFormat chart="7" format="382" series="1">
      <pivotArea type="data" outline="0" fieldPosition="0">
        <references count="2">
          <reference field="4294967294" count="1" selected="0">
            <x v="0"/>
          </reference>
          <reference field="2" count="1" selected="0">
            <x v="18"/>
          </reference>
        </references>
      </pivotArea>
    </chartFormat>
    <chartFormat chart="7" format="383" series="1">
      <pivotArea type="data" outline="0" fieldPosition="0">
        <references count="2">
          <reference field="4294967294" count="1" selected="0">
            <x v="0"/>
          </reference>
          <reference field="2" count="1" selected="0">
            <x v="19"/>
          </reference>
        </references>
      </pivotArea>
    </chartFormat>
    <chartFormat chart="7" format="384" series="1">
      <pivotArea type="data" outline="0" fieldPosition="0">
        <references count="2">
          <reference field="4294967294" count="1" selected="0">
            <x v="0"/>
          </reference>
          <reference field="2" count="1" selected="0">
            <x v="20"/>
          </reference>
        </references>
      </pivotArea>
    </chartFormat>
    <chartFormat chart="7" format="385" series="1">
      <pivotArea type="data" outline="0" fieldPosition="0">
        <references count="2">
          <reference field="4294967294" count="1" selected="0">
            <x v="0"/>
          </reference>
          <reference field="2" count="1" selected="0">
            <x v="21"/>
          </reference>
        </references>
      </pivotArea>
    </chartFormat>
    <chartFormat chart="7" format="386" series="1">
      <pivotArea type="data" outline="0" fieldPosition="0">
        <references count="2">
          <reference field="4294967294" count="1" selected="0">
            <x v="0"/>
          </reference>
          <reference field="2" count="1" selected="0">
            <x v="22"/>
          </reference>
        </references>
      </pivotArea>
    </chartFormat>
    <chartFormat chart="7" format="387" series="1">
      <pivotArea type="data" outline="0" fieldPosition="0">
        <references count="2">
          <reference field="4294967294" count="1" selected="0">
            <x v="0"/>
          </reference>
          <reference field="2" count="1" selected="0">
            <x v="23"/>
          </reference>
        </references>
      </pivotArea>
    </chartFormat>
    <chartFormat chart="7" format="388" series="1">
      <pivotArea type="data" outline="0" fieldPosition="0">
        <references count="2">
          <reference field="4294967294" count="1" selected="0">
            <x v="0"/>
          </reference>
          <reference field="2" count="1" selected="0">
            <x v="24"/>
          </reference>
        </references>
      </pivotArea>
    </chartFormat>
    <chartFormat chart="7" format="389" series="1">
      <pivotArea type="data" outline="0" fieldPosition="0">
        <references count="2">
          <reference field="4294967294" count="1" selected="0">
            <x v="0"/>
          </reference>
          <reference field="2" count="1" selected="0">
            <x v="25"/>
          </reference>
        </references>
      </pivotArea>
    </chartFormat>
    <chartFormat chart="7" format="390" series="1">
      <pivotArea type="data" outline="0" fieldPosition="0">
        <references count="2">
          <reference field="4294967294" count="1" selected="0">
            <x v="0"/>
          </reference>
          <reference field="2" count="1" selected="0">
            <x v="26"/>
          </reference>
        </references>
      </pivotArea>
    </chartFormat>
    <chartFormat chart="7" format="391" series="1">
      <pivotArea type="data" outline="0" fieldPosition="0">
        <references count="2">
          <reference field="4294967294" count="1" selected="0">
            <x v="0"/>
          </reference>
          <reference field="2" count="1" selected="0">
            <x v="27"/>
          </reference>
        </references>
      </pivotArea>
    </chartFormat>
    <chartFormat chart="7" format="392" series="1">
      <pivotArea type="data" outline="0" fieldPosition="0">
        <references count="2">
          <reference field="4294967294" count="1" selected="0">
            <x v="0"/>
          </reference>
          <reference field="2" count="1" selected="0">
            <x v="28"/>
          </reference>
        </references>
      </pivotArea>
    </chartFormat>
    <chartFormat chart="7" format="393" series="1">
      <pivotArea type="data" outline="0" fieldPosition="0">
        <references count="2">
          <reference field="4294967294" count="1" selected="0">
            <x v="0"/>
          </reference>
          <reference field="2" count="1" selected="0">
            <x v="30"/>
          </reference>
        </references>
      </pivotArea>
    </chartFormat>
    <chartFormat chart="7" format="394" series="1">
      <pivotArea type="data" outline="0" fieldPosition="0">
        <references count="2">
          <reference field="4294967294" count="1" selected="0">
            <x v="0"/>
          </reference>
          <reference field="2" count="1" selected="0">
            <x v="33"/>
          </reference>
        </references>
      </pivotArea>
    </chartFormat>
    <chartFormat chart="7" format="395" series="1">
      <pivotArea type="data" outline="0" fieldPosition="0">
        <references count="2">
          <reference field="4294967294" count="1" selected="0">
            <x v="0"/>
          </reference>
          <reference field="2" count="1" selected="0">
            <x v="34"/>
          </reference>
        </references>
      </pivotArea>
    </chartFormat>
    <chartFormat chart="7" format="396" series="1">
      <pivotArea type="data" outline="0" fieldPosition="0">
        <references count="2">
          <reference field="4294967294" count="1" selected="0">
            <x v="0"/>
          </reference>
          <reference field="2" count="1" selected="0">
            <x v="39"/>
          </reference>
        </references>
      </pivotArea>
    </chartFormat>
    <chartFormat chart="7" format="397" series="1">
      <pivotArea type="data" outline="0" fieldPosition="0">
        <references count="2">
          <reference field="4294967294" count="1" selected="0">
            <x v="0"/>
          </reference>
          <reference field="2" count="1" selected="0">
            <x v="50"/>
          </reference>
        </references>
      </pivotArea>
    </chartFormat>
    <chartFormat chart="7" format="398" series="1">
      <pivotArea type="data" outline="0" fieldPosition="0">
        <references count="2">
          <reference field="4294967294" count="1" selected="0">
            <x v="0"/>
          </reference>
          <reference field="2" count="1" selected="0">
            <x v="55"/>
          </reference>
        </references>
      </pivotArea>
    </chartFormat>
    <chartFormat chart="7" format="399" series="1">
      <pivotArea type="data" outline="0" fieldPosition="0">
        <references count="2">
          <reference field="4294967294" count="1" selected="0">
            <x v="0"/>
          </reference>
          <reference field="2" count="1" selected="0">
            <x v="56"/>
          </reference>
        </references>
      </pivotArea>
    </chartFormat>
    <chartFormat chart="7" format="400" series="1">
      <pivotArea type="data" outline="0" fieldPosition="0">
        <references count="2">
          <reference field="4294967294" count="1" selected="0">
            <x v="0"/>
          </reference>
          <reference field="2" count="1" selected="0">
            <x v="57"/>
          </reference>
        </references>
      </pivotArea>
    </chartFormat>
    <chartFormat chart="7" format="401" series="1">
      <pivotArea type="data" outline="0" fieldPosition="0">
        <references count="2">
          <reference field="4294967294" count="1" selected="0">
            <x v="0"/>
          </reference>
          <reference field="2" count="1" selected="0">
            <x v="58"/>
          </reference>
        </references>
      </pivotArea>
    </chartFormat>
    <chartFormat chart="7" format="402" series="1">
      <pivotArea type="data" outline="0" fieldPosition="0">
        <references count="2">
          <reference field="4294967294" count="1" selected="0">
            <x v="0"/>
          </reference>
          <reference field="2" count="1" selected="0">
            <x v="59"/>
          </reference>
        </references>
      </pivotArea>
    </chartFormat>
    <chartFormat chart="7" format="403" series="1">
      <pivotArea type="data" outline="0" fieldPosition="0">
        <references count="2">
          <reference field="4294967294" count="1" selected="0">
            <x v="0"/>
          </reference>
          <reference field="2" count="1" selected="0">
            <x v="60"/>
          </reference>
        </references>
      </pivotArea>
    </chartFormat>
    <chartFormat chart="7" format="404" series="1">
      <pivotArea type="data" outline="0" fieldPosition="0">
        <references count="2">
          <reference field="4294967294" count="1" selected="0">
            <x v="0"/>
          </reference>
          <reference field="2" count="1" selected="0">
            <x v="61"/>
          </reference>
        </references>
      </pivotArea>
    </chartFormat>
    <chartFormat chart="7" format="405" series="1">
      <pivotArea type="data" outline="0" fieldPosition="0">
        <references count="2">
          <reference field="4294967294" count="1" selected="0">
            <x v="0"/>
          </reference>
          <reference field="2" count="1" selected="0">
            <x v="62"/>
          </reference>
        </references>
      </pivotArea>
    </chartFormat>
    <chartFormat chart="7" format="406" series="1">
      <pivotArea type="data" outline="0" fieldPosition="0">
        <references count="2">
          <reference field="4294967294" count="1" selected="0">
            <x v="0"/>
          </reference>
          <reference field="2" count="1" selected="0">
            <x v="63"/>
          </reference>
        </references>
      </pivotArea>
    </chartFormat>
    <chartFormat chart="7" format="407" series="1">
      <pivotArea type="data" outline="0" fieldPosition="0">
        <references count="2">
          <reference field="4294967294" count="1" selected="0">
            <x v="0"/>
          </reference>
          <reference field="2" count="1" selected="0">
            <x v="64"/>
          </reference>
        </references>
      </pivotArea>
    </chartFormat>
    <chartFormat chart="7" format="408" series="1">
      <pivotArea type="data" outline="0" fieldPosition="0">
        <references count="2">
          <reference field="4294967294" count="1" selected="0">
            <x v="0"/>
          </reference>
          <reference field="2" count="1" selected="0">
            <x v="65"/>
          </reference>
        </references>
      </pivotArea>
    </chartFormat>
    <chartFormat chart="7" format="409" series="1">
      <pivotArea type="data" outline="0" fieldPosition="0">
        <references count="2">
          <reference field="4294967294" count="1" selected="0">
            <x v="0"/>
          </reference>
          <reference field="2" count="1" selected="0">
            <x v="66"/>
          </reference>
        </references>
      </pivotArea>
    </chartFormat>
    <chartFormat chart="7" format="410" series="1">
      <pivotArea type="data" outline="0" fieldPosition="0">
        <references count="2">
          <reference field="4294967294" count="1" selected="0">
            <x v="0"/>
          </reference>
          <reference field="2" count="1" selected="0">
            <x v="67"/>
          </reference>
        </references>
      </pivotArea>
    </chartFormat>
    <chartFormat chart="7" format="411" series="1">
      <pivotArea type="data" outline="0" fieldPosition="0">
        <references count="2">
          <reference field="4294967294" count="1" selected="0">
            <x v="0"/>
          </reference>
          <reference field="2" count="1" selected="0">
            <x v="68"/>
          </reference>
        </references>
      </pivotArea>
    </chartFormat>
    <chartFormat chart="7" format="412" series="1">
      <pivotArea type="data" outline="0" fieldPosition="0">
        <references count="2">
          <reference field="4294967294" count="1" selected="0">
            <x v="0"/>
          </reference>
          <reference field="2" count="1" selected="0">
            <x v="74"/>
          </reference>
        </references>
      </pivotArea>
    </chartFormat>
    <chartFormat chart="7" format="413" series="1">
      <pivotArea type="data" outline="0" fieldPosition="0">
        <references count="2">
          <reference field="4294967294" count="1" selected="0">
            <x v="0"/>
          </reference>
          <reference field="2" count="1" selected="0">
            <x v="76"/>
          </reference>
        </references>
      </pivotArea>
    </chartFormat>
    <chartFormat chart="7" format="414" series="1">
      <pivotArea type="data" outline="0" fieldPosition="0">
        <references count="2">
          <reference field="4294967294" count="1" selected="0">
            <x v="0"/>
          </reference>
          <reference field="2" count="1" selected="0">
            <x v="78"/>
          </reference>
        </references>
      </pivotArea>
    </chartFormat>
    <chartFormat chart="7" format="415" series="1">
      <pivotArea type="data" outline="0" fieldPosition="0">
        <references count="2">
          <reference field="4294967294" count="1" selected="0">
            <x v="0"/>
          </reference>
          <reference field="2" count="1" selected="0">
            <x v="79"/>
          </reference>
        </references>
      </pivotArea>
    </chartFormat>
    <chartFormat chart="7" format="416" series="1">
      <pivotArea type="data" outline="0" fieldPosition="0">
        <references count="2">
          <reference field="4294967294" count="1" selected="0">
            <x v="0"/>
          </reference>
          <reference field="2" count="1" selected="0">
            <x v="80"/>
          </reference>
        </references>
      </pivotArea>
    </chartFormat>
    <chartFormat chart="7" format="417" series="1">
      <pivotArea type="data" outline="0" fieldPosition="0">
        <references count="2">
          <reference field="4294967294" count="1" selected="0">
            <x v="0"/>
          </reference>
          <reference field="2" count="1" selected="0">
            <x v="81"/>
          </reference>
        </references>
      </pivotArea>
    </chartFormat>
    <chartFormat chart="7" format="418" series="1">
      <pivotArea type="data" outline="0" fieldPosition="0">
        <references count="2">
          <reference field="4294967294" count="1" selected="0">
            <x v="0"/>
          </reference>
          <reference field="2" count="1" selected="0">
            <x v="82"/>
          </reference>
        </references>
      </pivotArea>
    </chartFormat>
    <chartFormat chart="7" format="419" series="1">
      <pivotArea type="data" outline="0" fieldPosition="0">
        <references count="2">
          <reference field="4294967294" count="1" selected="0">
            <x v="0"/>
          </reference>
          <reference field="2" count="1" selected="0">
            <x v="83"/>
          </reference>
        </references>
      </pivotArea>
    </chartFormat>
    <chartFormat chart="7" format="420" series="1">
      <pivotArea type="data" outline="0" fieldPosition="0">
        <references count="2">
          <reference field="4294967294" count="1" selected="0">
            <x v="0"/>
          </reference>
          <reference field="2" count="1" selected="0">
            <x v="84"/>
          </reference>
        </references>
      </pivotArea>
    </chartFormat>
    <chartFormat chart="7" format="421" series="1">
      <pivotArea type="data" outline="0" fieldPosition="0">
        <references count="2">
          <reference field="4294967294" count="1" selected="0">
            <x v="0"/>
          </reference>
          <reference field="2" count="1" selected="0">
            <x v="86"/>
          </reference>
        </references>
      </pivotArea>
    </chartFormat>
    <chartFormat chart="7" format="422" series="1">
      <pivotArea type="data" outline="0" fieldPosition="0">
        <references count="2">
          <reference field="4294967294" count="1" selected="0">
            <x v="0"/>
          </reference>
          <reference field="2" count="1" selected="0">
            <x v="87"/>
          </reference>
        </references>
      </pivotArea>
    </chartFormat>
    <chartFormat chart="7" format="423" series="1">
      <pivotArea type="data" outline="0" fieldPosition="0">
        <references count="2">
          <reference field="4294967294" count="1" selected="0">
            <x v="0"/>
          </reference>
          <reference field="2" count="1" selected="0">
            <x v="90"/>
          </reference>
        </references>
      </pivotArea>
    </chartFormat>
    <chartFormat chart="7" format="424" series="1">
      <pivotArea type="data" outline="0" fieldPosition="0">
        <references count="2">
          <reference field="4294967294" count="1" selected="0">
            <x v="0"/>
          </reference>
          <reference field="2" count="1" selected="0">
            <x v="91"/>
          </reference>
        </references>
      </pivotArea>
    </chartFormat>
    <chartFormat chart="7" format="425" series="1">
      <pivotArea type="data" outline="0" fieldPosition="0">
        <references count="2">
          <reference field="4294967294" count="1" selected="0">
            <x v="0"/>
          </reference>
          <reference field="2" count="1" selected="0">
            <x v="92"/>
          </reference>
        </references>
      </pivotArea>
    </chartFormat>
    <chartFormat chart="7" format="426" series="1">
      <pivotArea type="data" outline="0" fieldPosition="0">
        <references count="2">
          <reference field="4294967294" count="1" selected="0">
            <x v="0"/>
          </reference>
          <reference field="2" count="1" selected="0">
            <x v="93"/>
          </reference>
        </references>
      </pivotArea>
    </chartFormat>
    <chartFormat chart="7" format="427" series="1">
      <pivotArea type="data" outline="0" fieldPosition="0">
        <references count="2">
          <reference field="4294967294" count="1" selected="0">
            <x v="0"/>
          </reference>
          <reference field="2" count="1" selected="0">
            <x v="95"/>
          </reference>
        </references>
      </pivotArea>
    </chartFormat>
    <chartFormat chart="7" format="428" series="1">
      <pivotArea type="data" outline="0" fieldPosition="0">
        <references count="2">
          <reference field="4294967294" count="1" selected="0">
            <x v="0"/>
          </reference>
          <reference field="2" count="1" selected="0">
            <x v="97"/>
          </reference>
        </references>
      </pivotArea>
    </chartFormat>
    <chartFormat chart="7" format="429" series="1">
      <pivotArea type="data" outline="0" fieldPosition="0">
        <references count="2">
          <reference field="4294967294" count="1" selected="0">
            <x v="0"/>
          </reference>
          <reference field="2" count="1" selected="0">
            <x v="98"/>
          </reference>
        </references>
      </pivotArea>
    </chartFormat>
    <chartFormat chart="7" format="430" series="1">
      <pivotArea type="data" outline="0" fieldPosition="0">
        <references count="2">
          <reference field="4294967294" count="1" selected="0">
            <x v="0"/>
          </reference>
          <reference field="2" count="1" selected="0">
            <x v="99"/>
          </reference>
        </references>
      </pivotArea>
    </chartFormat>
    <chartFormat chart="7" format="431" series="1">
      <pivotArea type="data" outline="0" fieldPosition="0">
        <references count="2">
          <reference field="4294967294" count="1" selected="0">
            <x v="0"/>
          </reference>
          <reference field="2" count="1" selected="0">
            <x v="100"/>
          </reference>
        </references>
      </pivotArea>
    </chartFormat>
    <chartFormat chart="7" format="432" series="1">
      <pivotArea type="data" outline="0" fieldPosition="0">
        <references count="2">
          <reference field="4294967294" count="1" selected="0">
            <x v="0"/>
          </reference>
          <reference field="2" count="1" selected="0">
            <x v="101"/>
          </reference>
        </references>
      </pivotArea>
    </chartFormat>
    <chartFormat chart="7" format="433" series="1">
      <pivotArea type="data" outline="0" fieldPosition="0">
        <references count="2">
          <reference field="4294967294" count="1" selected="0">
            <x v="0"/>
          </reference>
          <reference field="2" count="1" selected="0">
            <x v="102"/>
          </reference>
        </references>
      </pivotArea>
    </chartFormat>
    <chartFormat chart="7" format="434" series="1">
      <pivotArea type="data" outline="0" fieldPosition="0">
        <references count="2">
          <reference field="4294967294" count="1" selected="0">
            <x v="0"/>
          </reference>
          <reference field="2" count="1" selected="0">
            <x v="106"/>
          </reference>
        </references>
      </pivotArea>
    </chartFormat>
    <chartFormat chart="7" format="435" series="1">
      <pivotArea type="data" outline="0" fieldPosition="0">
        <references count="2">
          <reference field="4294967294" count="1" selected="0">
            <x v="0"/>
          </reference>
          <reference field="2" count="1" selected="0">
            <x v="107"/>
          </reference>
        </references>
      </pivotArea>
    </chartFormat>
    <chartFormat chart="7" format="436" series="1">
      <pivotArea type="data" outline="0" fieldPosition="0">
        <references count="2">
          <reference field="4294967294" count="1" selected="0">
            <x v="0"/>
          </reference>
          <reference field="2" count="1" selected="0">
            <x v="108"/>
          </reference>
        </references>
      </pivotArea>
    </chartFormat>
    <chartFormat chart="7" format="437" series="1">
      <pivotArea type="data" outline="0" fieldPosition="0">
        <references count="2">
          <reference field="4294967294" count="1" selected="0">
            <x v="0"/>
          </reference>
          <reference field="2" count="1" selected="0">
            <x v="116"/>
          </reference>
        </references>
      </pivotArea>
    </chartFormat>
    <chartFormat chart="7" format="438" series="1">
      <pivotArea type="data" outline="0" fieldPosition="0">
        <references count="2">
          <reference field="4294967294" count="1" selected="0">
            <x v="0"/>
          </reference>
          <reference field="2" count="1" selected="0">
            <x v="120"/>
          </reference>
        </references>
      </pivotArea>
    </chartFormat>
    <chartFormat chart="7" format="439" series="1">
      <pivotArea type="data" outline="0" fieldPosition="0">
        <references count="2">
          <reference field="4294967294" count="1" selected="0">
            <x v="0"/>
          </reference>
          <reference field="2" count="1" selected="0">
            <x v="121"/>
          </reference>
        </references>
      </pivotArea>
    </chartFormat>
    <chartFormat chart="7" format="440" series="1">
      <pivotArea type="data" outline="0" fieldPosition="0">
        <references count="2">
          <reference field="4294967294" count="1" selected="0">
            <x v="0"/>
          </reference>
          <reference field="2" count="1" selected="0">
            <x v="125"/>
          </reference>
        </references>
      </pivotArea>
    </chartFormat>
    <chartFormat chart="7" format="441" series="1">
      <pivotArea type="data" outline="0" fieldPosition="0">
        <references count="2">
          <reference field="4294967294" count="1" selected="0">
            <x v="0"/>
          </reference>
          <reference field="2" count="1" selected="0">
            <x v="128"/>
          </reference>
        </references>
      </pivotArea>
    </chartFormat>
    <chartFormat chart="7" format="442" series="1">
      <pivotArea type="data" outline="0" fieldPosition="0">
        <references count="2">
          <reference field="4294967294" count="1" selected="0">
            <x v="0"/>
          </reference>
          <reference field="2" count="1" selected="0">
            <x v="130"/>
          </reference>
        </references>
      </pivotArea>
    </chartFormat>
    <chartFormat chart="7" format="443" series="1">
      <pivotArea type="data" outline="0" fieldPosition="0">
        <references count="2">
          <reference field="4294967294" count="1" selected="0">
            <x v="0"/>
          </reference>
          <reference field="2" count="1" selected="0">
            <x v="134"/>
          </reference>
        </references>
      </pivotArea>
    </chartFormat>
    <chartFormat chart="7" format="444" series="1">
      <pivotArea type="data" outline="0" fieldPosition="0">
        <references count="2">
          <reference field="4294967294" count="1" selected="0">
            <x v="0"/>
          </reference>
          <reference field="2" count="1" selected="0">
            <x v="135"/>
          </reference>
        </references>
      </pivotArea>
    </chartFormat>
    <chartFormat chart="7" format="445" series="1">
      <pivotArea type="data" outline="0" fieldPosition="0">
        <references count="2">
          <reference field="4294967294" count="1" selected="0">
            <x v="0"/>
          </reference>
          <reference field="2" count="1" selected="0">
            <x v="136"/>
          </reference>
        </references>
      </pivotArea>
    </chartFormat>
    <chartFormat chart="7" format="446" series="1">
      <pivotArea type="data" outline="0" fieldPosition="0">
        <references count="2">
          <reference field="4294967294" count="1" selected="0">
            <x v="0"/>
          </reference>
          <reference field="2" count="1" selected="0">
            <x v="137"/>
          </reference>
        </references>
      </pivotArea>
    </chartFormat>
    <chartFormat chart="7" format="447" series="1">
      <pivotArea type="data" outline="0" fieldPosition="0">
        <references count="2">
          <reference field="4294967294" count="1" selected="0">
            <x v="0"/>
          </reference>
          <reference field="2" count="1" selected="0">
            <x v="141"/>
          </reference>
        </references>
      </pivotArea>
    </chartFormat>
    <chartFormat chart="7" format="448" series="1">
      <pivotArea type="data" outline="0" fieldPosition="0">
        <references count="2">
          <reference field="4294967294" count="1" selected="0">
            <x v="0"/>
          </reference>
          <reference field="2" count="1" selected="0">
            <x v="142"/>
          </reference>
        </references>
      </pivotArea>
    </chartFormat>
    <chartFormat chart="7" format="449" series="1">
      <pivotArea type="data" outline="0" fieldPosition="0">
        <references count="2">
          <reference field="4294967294" count="1" selected="0">
            <x v="0"/>
          </reference>
          <reference field="2" count="1" selected="0">
            <x v="143"/>
          </reference>
        </references>
      </pivotArea>
    </chartFormat>
    <chartFormat chart="7" format="450" series="1">
      <pivotArea type="data" outline="0" fieldPosition="0">
        <references count="2">
          <reference field="4294967294" count="1" selected="0">
            <x v="0"/>
          </reference>
          <reference field="2" count="1" selected="0">
            <x v="144"/>
          </reference>
        </references>
      </pivotArea>
    </chartFormat>
    <chartFormat chart="7" format="451" series="1">
      <pivotArea type="data" outline="0" fieldPosition="0">
        <references count="2">
          <reference field="4294967294" count="1" selected="0">
            <x v="0"/>
          </reference>
          <reference field="2" count="1" selected="0">
            <x v="149"/>
          </reference>
        </references>
      </pivotArea>
    </chartFormat>
    <chartFormat chart="7" format="452" series="1">
      <pivotArea type="data" outline="0" fieldPosition="0">
        <references count="2">
          <reference field="4294967294" count="1" selected="0">
            <x v="0"/>
          </reference>
          <reference field="2" count="1" selected="0">
            <x v="150"/>
          </reference>
        </references>
      </pivotArea>
    </chartFormat>
    <chartFormat chart="7" format="453" series="1">
      <pivotArea type="data" outline="0" fieldPosition="0">
        <references count="2">
          <reference field="4294967294" count="1" selected="0">
            <x v="0"/>
          </reference>
          <reference field="2" count="1" selected="0">
            <x v="152"/>
          </reference>
        </references>
      </pivotArea>
    </chartFormat>
    <chartFormat chart="7" format="454" series="1">
      <pivotArea type="data" outline="0" fieldPosition="0">
        <references count="2">
          <reference field="4294967294" count="1" selected="0">
            <x v="0"/>
          </reference>
          <reference field="2" count="1" selected="0">
            <x v="154"/>
          </reference>
        </references>
      </pivotArea>
    </chartFormat>
    <chartFormat chart="7" format="455" series="1">
      <pivotArea type="data" outline="0" fieldPosition="0">
        <references count="2">
          <reference field="4294967294" count="1" selected="0">
            <x v="0"/>
          </reference>
          <reference field="2" count="1" selected="0">
            <x v="155"/>
          </reference>
        </references>
      </pivotArea>
    </chartFormat>
    <chartFormat chart="7" format="456" series="1">
      <pivotArea type="data" outline="0" fieldPosition="0">
        <references count="2">
          <reference field="4294967294" count="1" selected="0">
            <x v="0"/>
          </reference>
          <reference field="2" count="1" selected="0">
            <x v="156"/>
          </reference>
        </references>
      </pivotArea>
    </chartFormat>
    <chartFormat chart="7" format="457" series="1">
      <pivotArea type="data" outline="0" fieldPosition="0">
        <references count="2">
          <reference field="4294967294" count="1" selected="0">
            <x v="0"/>
          </reference>
          <reference field="2" count="1" selected="0">
            <x v="157"/>
          </reference>
        </references>
      </pivotArea>
    </chartFormat>
    <chartFormat chart="7" format="458" series="1">
      <pivotArea type="data" outline="0" fieldPosition="0">
        <references count="2">
          <reference field="4294967294" count="1" selected="0">
            <x v="0"/>
          </reference>
          <reference field="2" count="1" selected="0">
            <x v="158"/>
          </reference>
        </references>
      </pivotArea>
    </chartFormat>
    <chartFormat chart="7" format="459" series="1">
      <pivotArea type="data" outline="0" fieldPosition="0">
        <references count="2">
          <reference field="4294967294" count="1" selected="0">
            <x v="0"/>
          </reference>
          <reference field="2" count="1" selected="0">
            <x v="171"/>
          </reference>
        </references>
      </pivotArea>
    </chartFormat>
    <chartFormat chart="7" format="460" series="1">
      <pivotArea type="data" outline="0" fieldPosition="0">
        <references count="2">
          <reference field="4294967294" count="1" selected="0">
            <x v="0"/>
          </reference>
          <reference field="2" count="1" selected="0">
            <x v="172"/>
          </reference>
        </references>
      </pivotArea>
    </chartFormat>
    <chartFormat chart="7" format="461" series="1">
      <pivotArea type="data" outline="0" fieldPosition="0">
        <references count="2">
          <reference field="4294967294" count="1" selected="0">
            <x v="0"/>
          </reference>
          <reference field="2" count="1" selected="0">
            <x v="174"/>
          </reference>
        </references>
      </pivotArea>
    </chartFormat>
    <chartFormat chart="7" format="462" series="1">
      <pivotArea type="data" outline="0" fieldPosition="0">
        <references count="2">
          <reference field="4294967294" count="1" selected="0">
            <x v="0"/>
          </reference>
          <reference field="2" count="1" selected="0">
            <x v="175"/>
          </reference>
        </references>
      </pivotArea>
    </chartFormat>
    <chartFormat chart="7" format="463" series="1">
      <pivotArea type="data" outline="0" fieldPosition="0">
        <references count="2">
          <reference field="4294967294" count="1" selected="0">
            <x v="0"/>
          </reference>
          <reference field="2" count="1" selected="0">
            <x v="178"/>
          </reference>
        </references>
      </pivotArea>
    </chartFormat>
    <chartFormat chart="7" format="464" series="1">
      <pivotArea type="data" outline="0" fieldPosition="0">
        <references count="2">
          <reference field="4294967294" count="1" selected="0">
            <x v="0"/>
          </reference>
          <reference field="2" count="1" selected="0">
            <x v="181"/>
          </reference>
        </references>
      </pivotArea>
    </chartFormat>
    <chartFormat chart="7" format="465" series="1">
      <pivotArea type="data" outline="0" fieldPosition="0">
        <references count="2">
          <reference field="4294967294" count="1" selected="0">
            <x v="0"/>
          </reference>
          <reference field="2" count="1" selected="0">
            <x v="182"/>
          </reference>
        </references>
      </pivotArea>
    </chartFormat>
    <chartFormat chart="7" format="466" series="1">
      <pivotArea type="data" outline="0" fieldPosition="0">
        <references count="2">
          <reference field="4294967294" count="1" selected="0">
            <x v="0"/>
          </reference>
          <reference field="2" count="1" selected="0">
            <x v="186"/>
          </reference>
        </references>
      </pivotArea>
    </chartFormat>
    <chartFormat chart="7" format="467" series="1">
      <pivotArea type="data" outline="0" fieldPosition="0">
        <references count="2">
          <reference field="4294967294" count="1" selected="0">
            <x v="0"/>
          </reference>
          <reference field="2" count="1" selected="0">
            <x v="189"/>
          </reference>
        </references>
      </pivotArea>
    </chartFormat>
    <chartFormat chart="7" format="468" series="1">
      <pivotArea type="data" outline="0" fieldPosition="0">
        <references count="2">
          <reference field="4294967294" count="1" selected="0">
            <x v="0"/>
          </reference>
          <reference field="2" count="1" selected="0">
            <x v="1"/>
          </reference>
        </references>
      </pivotArea>
    </chartFormat>
    <chartFormat chart="7" format="469" series="1">
      <pivotArea type="data" outline="0" fieldPosition="0">
        <references count="2">
          <reference field="4294967294" count="1" selected="0">
            <x v="0"/>
          </reference>
          <reference field="2" count="1" selected="0">
            <x v="2"/>
          </reference>
        </references>
      </pivotArea>
    </chartFormat>
    <chartFormat chart="7" format="470" series="1">
      <pivotArea type="data" outline="0" fieldPosition="0">
        <references count="2">
          <reference field="4294967294" count="1" selected="0">
            <x v="0"/>
          </reference>
          <reference field="2" count="1" selected="0">
            <x v="3"/>
          </reference>
        </references>
      </pivotArea>
    </chartFormat>
    <chartFormat chart="3" format="280" series="1">
      <pivotArea type="data" outline="0" fieldPosition="0">
        <references count="2">
          <reference field="4294967294" count="1" selected="0">
            <x v="0"/>
          </reference>
          <reference field="2" count="1" selected="0">
            <x v="4"/>
          </reference>
        </references>
      </pivotArea>
    </chartFormat>
    <chartFormat chart="3" format="281" series="1">
      <pivotArea type="data" outline="0" fieldPosition="0">
        <references count="2">
          <reference field="4294967294" count="1" selected="0">
            <x v="0"/>
          </reference>
          <reference field="2" count="1" selected="0">
            <x v="5"/>
          </reference>
        </references>
      </pivotArea>
    </chartFormat>
    <chartFormat chart="3" format="282" series="1">
      <pivotArea type="data" outline="0" fieldPosition="0">
        <references count="2">
          <reference field="4294967294" count="1" selected="0">
            <x v="0"/>
          </reference>
          <reference field="2" count="1" selected="0">
            <x v="6"/>
          </reference>
        </references>
      </pivotArea>
    </chartFormat>
    <chartFormat chart="3" format="283" series="1">
      <pivotArea type="data" outline="0" fieldPosition="0">
        <references count="2">
          <reference field="4294967294" count="1" selected="0">
            <x v="0"/>
          </reference>
          <reference field="2" count="1" selected="0">
            <x v="7"/>
          </reference>
        </references>
      </pivotArea>
    </chartFormat>
    <chartFormat chart="3" format="284" series="1">
      <pivotArea type="data" outline="0" fieldPosition="0">
        <references count="2">
          <reference field="4294967294" count="1" selected="0">
            <x v="0"/>
          </reference>
          <reference field="2" count="1" selected="0">
            <x v="8"/>
          </reference>
        </references>
      </pivotArea>
    </chartFormat>
    <chartFormat chart="3" format="285" series="1">
      <pivotArea type="data" outline="0" fieldPosition="0">
        <references count="2">
          <reference field="4294967294" count="1" selected="0">
            <x v="0"/>
          </reference>
          <reference field="2" count="1" selected="0">
            <x v="9"/>
          </reference>
        </references>
      </pivotArea>
    </chartFormat>
    <chartFormat chart="3" format="286" series="1">
      <pivotArea type="data" outline="0" fieldPosition="0">
        <references count="2">
          <reference field="4294967294" count="1" selected="0">
            <x v="0"/>
          </reference>
          <reference field="2" count="1" selected="0">
            <x v="10"/>
          </reference>
        </references>
      </pivotArea>
    </chartFormat>
    <chartFormat chart="3" format="287" series="1">
      <pivotArea type="data" outline="0" fieldPosition="0">
        <references count="2">
          <reference field="4294967294" count="1" selected="0">
            <x v="0"/>
          </reference>
          <reference field="2" count="1" selected="0">
            <x v="11"/>
          </reference>
        </references>
      </pivotArea>
    </chartFormat>
    <chartFormat chart="3" format="288" series="1">
      <pivotArea type="data" outline="0" fieldPosition="0">
        <references count="2">
          <reference field="4294967294" count="1" selected="0">
            <x v="0"/>
          </reference>
          <reference field="2" count="1" selected="0">
            <x v="12"/>
          </reference>
        </references>
      </pivotArea>
    </chartFormat>
    <chartFormat chart="3" format="289" series="1">
      <pivotArea type="data" outline="0" fieldPosition="0">
        <references count="2">
          <reference field="4294967294" count="1" selected="0">
            <x v="0"/>
          </reference>
          <reference field="2" count="1" selected="0">
            <x v="27"/>
          </reference>
        </references>
      </pivotArea>
    </chartFormat>
    <chartFormat chart="3" format="290" series="1">
      <pivotArea type="data" outline="0" fieldPosition="0">
        <references count="2">
          <reference field="4294967294" count="1" selected="0">
            <x v="0"/>
          </reference>
          <reference field="2" count="1" selected="0">
            <x v="28"/>
          </reference>
        </references>
      </pivotArea>
    </chartFormat>
    <chartFormat chart="3" format="291" series="1">
      <pivotArea type="data" outline="0" fieldPosition="0">
        <references count="2">
          <reference field="4294967294" count="1" selected="0">
            <x v="0"/>
          </reference>
          <reference field="2" count="1" selected="0">
            <x v="30"/>
          </reference>
        </references>
      </pivotArea>
    </chartFormat>
    <chartFormat chart="3" format="292" series="1">
      <pivotArea type="data" outline="0" fieldPosition="0">
        <references count="2">
          <reference field="4294967294" count="1" selected="0">
            <x v="0"/>
          </reference>
          <reference field="2" count="1" selected="0">
            <x v="33"/>
          </reference>
        </references>
      </pivotArea>
    </chartFormat>
    <chartFormat chart="3" format="293" series="1">
      <pivotArea type="data" outline="0" fieldPosition="0">
        <references count="2">
          <reference field="4294967294" count="1" selected="0">
            <x v="0"/>
          </reference>
          <reference field="2" count="1" selected="0">
            <x v="34"/>
          </reference>
        </references>
      </pivotArea>
    </chartFormat>
    <chartFormat chart="3" format="294" series="1">
      <pivotArea type="data" outline="0" fieldPosition="0">
        <references count="2">
          <reference field="4294967294" count="1" selected="0">
            <x v="0"/>
          </reference>
          <reference field="2" count="1" selected="0">
            <x v="39"/>
          </reference>
        </references>
      </pivotArea>
    </chartFormat>
    <chartFormat chart="3" format="295" series="1">
      <pivotArea type="data" outline="0" fieldPosition="0">
        <references count="2">
          <reference field="4294967294" count="1" selected="0">
            <x v="0"/>
          </reference>
          <reference field="2" count="1" selected="0">
            <x v="43"/>
          </reference>
        </references>
      </pivotArea>
    </chartFormat>
    <chartFormat chart="3" format="296" series="1">
      <pivotArea type="data" outline="0" fieldPosition="0">
        <references count="2">
          <reference field="4294967294" count="1" selected="0">
            <x v="0"/>
          </reference>
          <reference field="2" count="1" selected="0">
            <x v="44"/>
          </reference>
        </references>
      </pivotArea>
    </chartFormat>
    <chartFormat chart="3" format="297" series="1">
      <pivotArea type="data" outline="0" fieldPosition="0">
        <references count="2">
          <reference field="4294967294" count="1" selected="0">
            <x v="0"/>
          </reference>
          <reference field="2" count="1" selected="0">
            <x v="55"/>
          </reference>
        </references>
      </pivotArea>
    </chartFormat>
    <chartFormat chart="3" format="298" series="1">
      <pivotArea type="data" outline="0" fieldPosition="0">
        <references count="2">
          <reference field="4294967294" count="1" selected="0">
            <x v="0"/>
          </reference>
          <reference field="2" count="1" selected="0">
            <x v="74"/>
          </reference>
        </references>
      </pivotArea>
    </chartFormat>
    <chartFormat chart="3" format="299" series="1">
      <pivotArea type="data" outline="0" fieldPosition="0">
        <references count="2">
          <reference field="4294967294" count="1" selected="0">
            <x v="0"/>
          </reference>
          <reference field="2" count="1" selected="0">
            <x v="76"/>
          </reference>
        </references>
      </pivotArea>
    </chartFormat>
    <chartFormat chart="3" format="300" series="1">
      <pivotArea type="data" outline="0" fieldPosition="0">
        <references count="2">
          <reference field="4294967294" count="1" selected="0">
            <x v="0"/>
          </reference>
          <reference field="2" count="1" selected="0">
            <x v="84"/>
          </reference>
        </references>
      </pivotArea>
    </chartFormat>
    <chartFormat chart="3" format="301" series="1">
      <pivotArea type="data" outline="0" fieldPosition="0">
        <references count="2">
          <reference field="4294967294" count="1" selected="0">
            <x v="0"/>
          </reference>
          <reference field="2" count="1" selected="0">
            <x v="86"/>
          </reference>
        </references>
      </pivotArea>
    </chartFormat>
    <chartFormat chart="3" format="302" series="1">
      <pivotArea type="data" outline="0" fieldPosition="0">
        <references count="2">
          <reference field="4294967294" count="1" selected="0">
            <x v="0"/>
          </reference>
          <reference field="2" count="1" selected="0">
            <x v="87"/>
          </reference>
        </references>
      </pivotArea>
    </chartFormat>
    <chartFormat chart="3" format="303" series="1">
      <pivotArea type="data" outline="0" fieldPosition="0">
        <references count="2">
          <reference field="4294967294" count="1" selected="0">
            <x v="0"/>
          </reference>
          <reference field="2" count="1" selected="0">
            <x v="90"/>
          </reference>
        </references>
      </pivotArea>
    </chartFormat>
    <chartFormat chart="3" format="304" series="1">
      <pivotArea type="data" outline="0" fieldPosition="0">
        <references count="2">
          <reference field="4294967294" count="1" selected="0">
            <x v="0"/>
          </reference>
          <reference field="2" count="1" selected="0">
            <x v="91"/>
          </reference>
        </references>
      </pivotArea>
    </chartFormat>
    <chartFormat chart="3" format="305" series="1">
      <pivotArea type="data" outline="0" fieldPosition="0">
        <references count="2">
          <reference field="4294967294" count="1" selected="0">
            <x v="0"/>
          </reference>
          <reference field="2" count="1" selected="0">
            <x v="92"/>
          </reference>
        </references>
      </pivotArea>
    </chartFormat>
    <chartFormat chart="3" format="306" series="1">
      <pivotArea type="data" outline="0" fieldPosition="0">
        <references count="2">
          <reference field="4294967294" count="1" selected="0">
            <x v="0"/>
          </reference>
          <reference field="2" count="1" selected="0">
            <x v="93"/>
          </reference>
        </references>
      </pivotArea>
    </chartFormat>
    <chartFormat chart="3" format="307" series="1">
      <pivotArea type="data" outline="0" fieldPosition="0">
        <references count="2">
          <reference field="4294967294" count="1" selected="0">
            <x v="0"/>
          </reference>
          <reference field="2" count="1" selected="0">
            <x v="95"/>
          </reference>
        </references>
      </pivotArea>
    </chartFormat>
    <chartFormat chart="3" format="308" series="1">
      <pivotArea type="data" outline="0" fieldPosition="0">
        <references count="2">
          <reference field="4294967294" count="1" selected="0">
            <x v="0"/>
          </reference>
          <reference field="2" count="1" selected="0">
            <x v="97"/>
          </reference>
        </references>
      </pivotArea>
    </chartFormat>
    <chartFormat chart="3" format="309" series="1">
      <pivotArea type="data" outline="0" fieldPosition="0">
        <references count="2">
          <reference field="4294967294" count="1" selected="0">
            <x v="0"/>
          </reference>
          <reference field="2" count="1" selected="0">
            <x v="98"/>
          </reference>
        </references>
      </pivotArea>
    </chartFormat>
    <chartFormat chart="3" format="310" series="1">
      <pivotArea type="data" outline="0" fieldPosition="0">
        <references count="2">
          <reference field="4294967294" count="1" selected="0">
            <x v="0"/>
          </reference>
          <reference field="2" count="1" selected="0">
            <x v="116"/>
          </reference>
        </references>
      </pivotArea>
    </chartFormat>
    <chartFormat chart="3" format="311" series="1">
      <pivotArea type="data" outline="0" fieldPosition="0">
        <references count="2">
          <reference field="4294967294" count="1" selected="0">
            <x v="0"/>
          </reference>
          <reference field="2" count="1" selected="0">
            <x v="120"/>
          </reference>
        </references>
      </pivotArea>
    </chartFormat>
    <chartFormat chart="3" format="312" series="1">
      <pivotArea type="data" outline="0" fieldPosition="0">
        <references count="2">
          <reference field="4294967294" count="1" selected="0">
            <x v="0"/>
          </reference>
          <reference field="2" count="1" selected="0">
            <x v="121"/>
          </reference>
        </references>
      </pivotArea>
    </chartFormat>
    <chartFormat chart="3" format="313" series="1">
      <pivotArea type="data" outline="0" fieldPosition="0">
        <references count="2">
          <reference field="4294967294" count="1" selected="0">
            <x v="0"/>
          </reference>
          <reference field="2" count="1" selected="0">
            <x v="125"/>
          </reference>
        </references>
      </pivotArea>
    </chartFormat>
    <chartFormat chart="3" format="314" series="1">
      <pivotArea type="data" outline="0" fieldPosition="0">
        <references count="2">
          <reference field="4294967294" count="1" selected="0">
            <x v="0"/>
          </reference>
          <reference field="2" count="1" selected="0">
            <x v="128"/>
          </reference>
        </references>
      </pivotArea>
    </chartFormat>
    <chartFormat chart="3" format="315" series="1">
      <pivotArea type="data" outline="0" fieldPosition="0">
        <references count="2">
          <reference field="4294967294" count="1" selected="0">
            <x v="0"/>
          </reference>
          <reference field="2" count="1" selected="0">
            <x v="134"/>
          </reference>
        </references>
      </pivotArea>
    </chartFormat>
    <chartFormat chart="3" format="316" series="1">
      <pivotArea type="data" outline="0" fieldPosition="0">
        <references count="2">
          <reference field="4294967294" count="1" selected="0">
            <x v="0"/>
          </reference>
          <reference field="2" count="1" selected="0">
            <x v="135"/>
          </reference>
        </references>
      </pivotArea>
    </chartFormat>
    <chartFormat chart="3" format="317" series="1">
      <pivotArea type="data" outline="0" fieldPosition="0">
        <references count="2">
          <reference field="4294967294" count="1" selected="0">
            <x v="0"/>
          </reference>
          <reference field="2" count="1" selected="0">
            <x v="136"/>
          </reference>
        </references>
      </pivotArea>
    </chartFormat>
    <chartFormat chart="3" format="318" series="1">
      <pivotArea type="data" outline="0" fieldPosition="0">
        <references count="2">
          <reference field="4294967294" count="1" selected="0">
            <x v="0"/>
          </reference>
          <reference field="2" count="1" selected="0">
            <x v="137"/>
          </reference>
        </references>
      </pivotArea>
    </chartFormat>
    <chartFormat chart="3" format="319" series="1">
      <pivotArea type="data" outline="0" fieldPosition="0">
        <references count="2">
          <reference field="4294967294" count="1" selected="0">
            <x v="0"/>
          </reference>
          <reference field="2" count="1" selected="0">
            <x v="142"/>
          </reference>
        </references>
      </pivotArea>
    </chartFormat>
    <chartFormat chart="3" format="320" series="1">
      <pivotArea type="data" outline="0" fieldPosition="0">
        <references count="2">
          <reference field="4294967294" count="1" selected="0">
            <x v="0"/>
          </reference>
          <reference field="2" count="1" selected="0">
            <x v="144"/>
          </reference>
        </references>
      </pivotArea>
    </chartFormat>
    <chartFormat chart="3" format="321" series="1">
      <pivotArea type="data" outline="0" fieldPosition="0">
        <references count="2">
          <reference field="4294967294" count="1" selected="0">
            <x v="0"/>
          </reference>
          <reference field="2" count="1" selected="0">
            <x v="157"/>
          </reference>
        </references>
      </pivotArea>
    </chartFormat>
    <chartFormat chart="3" format="322" series="1">
      <pivotArea type="data" outline="0" fieldPosition="0">
        <references count="2">
          <reference field="4294967294" count="1" selected="0">
            <x v="0"/>
          </reference>
          <reference field="2" count="1" selected="0">
            <x v="158"/>
          </reference>
        </references>
      </pivotArea>
    </chartFormat>
    <chartFormat chart="3" format="323" series="1">
      <pivotArea type="data" outline="0" fieldPosition="0">
        <references count="2">
          <reference field="4294967294" count="1" selected="0">
            <x v="0"/>
          </reference>
          <reference field="2" count="1" selected="0">
            <x v="174"/>
          </reference>
        </references>
      </pivotArea>
    </chartFormat>
    <chartFormat chart="3" format="324" series="1">
      <pivotArea type="data" outline="0" fieldPosition="0">
        <references count="2">
          <reference field="4294967294" count="1" selected="0">
            <x v="0"/>
          </reference>
          <reference field="2" count="1" selected="0">
            <x v="189"/>
          </reference>
        </references>
      </pivotArea>
    </chartFormat>
    <chartFormat chart="1" format="166" series="1">
      <pivotArea type="data" outline="0" fieldPosition="0">
        <references count="2">
          <reference field="4294967294" count="1" selected="0">
            <x v="0"/>
          </reference>
          <reference field="2" count="1" selected="0">
            <x v="28"/>
          </reference>
        </references>
      </pivotArea>
    </chartFormat>
    <chartFormat chart="1" format="167" series="1">
      <pivotArea type="data" outline="0" fieldPosition="0">
        <references count="2">
          <reference field="4294967294" count="1" selected="0">
            <x v="0"/>
          </reference>
          <reference field="2" count="1" selected="0">
            <x v="30"/>
          </reference>
        </references>
      </pivotArea>
    </chartFormat>
    <chartFormat chart="1" format="168" series="1">
      <pivotArea type="data" outline="0" fieldPosition="0">
        <references count="2">
          <reference field="4294967294" count="1" selected="0">
            <x v="0"/>
          </reference>
          <reference field="2" count="1" selected="0">
            <x v="34"/>
          </reference>
        </references>
      </pivotArea>
    </chartFormat>
    <chartFormat chart="1" format="169" series="1">
      <pivotArea type="data" outline="0" fieldPosition="0">
        <references count="2">
          <reference field="4294967294" count="1" selected="0">
            <x v="0"/>
          </reference>
          <reference field="2" count="1" selected="0">
            <x v="43"/>
          </reference>
        </references>
      </pivotArea>
    </chartFormat>
    <chartFormat chart="1" format="170" series="1">
      <pivotArea type="data" outline="0" fieldPosition="0">
        <references count="2">
          <reference field="4294967294" count="1" selected="0">
            <x v="0"/>
          </reference>
          <reference field="2" count="1" selected="0">
            <x v="44"/>
          </reference>
        </references>
      </pivotArea>
    </chartFormat>
    <chartFormat chart="1" format="171" series="1">
      <pivotArea type="data" outline="0" fieldPosition="0">
        <references count="2">
          <reference field="4294967294" count="1" selected="0">
            <x v="0"/>
          </reference>
          <reference field="2" count="1" selected="0">
            <x v="74"/>
          </reference>
        </references>
      </pivotArea>
    </chartFormat>
    <chartFormat chart="1" format="172" series="1">
      <pivotArea type="data" outline="0" fieldPosition="0">
        <references count="2">
          <reference field="4294967294" count="1" selected="0">
            <x v="0"/>
          </reference>
          <reference field="2" count="1" selected="0">
            <x v="84"/>
          </reference>
        </references>
      </pivotArea>
    </chartFormat>
    <chartFormat chart="1" format="173" series="1">
      <pivotArea type="data" outline="0" fieldPosition="0">
        <references count="2">
          <reference field="4294967294" count="1" selected="0">
            <x v="0"/>
          </reference>
          <reference field="2" count="1" selected="0">
            <x v="86"/>
          </reference>
        </references>
      </pivotArea>
    </chartFormat>
    <chartFormat chart="1" format="174" series="1">
      <pivotArea type="data" outline="0" fieldPosition="0">
        <references count="2">
          <reference field="4294967294" count="1" selected="0">
            <x v="0"/>
          </reference>
          <reference field="2" count="1" selected="0">
            <x v="87"/>
          </reference>
        </references>
      </pivotArea>
    </chartFormat>
    <chartFormat chart="1" format="175" series="1">
      <pivotArea type="data" outline="0" fieldPosition="0">
        <references count="2">
          <reference field="4294967294" count="1" selected="0">
            <x v="0"/>
          </reference>
          <reference field="2" count="1" selected="0">
            <x v="90"/>
          </reference>
        </references>
      </pivotArea>
    </chartFormat>
    <chartFormat chart="1" format="176" series="1">
      <pivotArea type="data" outline="0" fieldPosition="0">
        <references count="2">
          <reference field="4294967294" count="1" selected="0">
            <x v="0"/>
          </reference>
          <reference field="2" count="1" selected="0">
            <x v="91"/>
          </reference>
        </references>
      </pivotArea>
    </chartFormat>
    <chartFormat chart="1" format="177" series="1">
      <pivotArea type="data" outline="0" fieldPosition="0">
        <references count="2">
          <reference field="4294967294" count="1" selected="0">
            <x v="0"/>
          </reference>
          <reference field="2" count="1" selected="0">
            <x v="93"/>
          </reference>
        </references>
      </pivotArea>
    </chartFormat>
    <chartFormat chart="1" format="178" series="1">
      <pivotArea type="data" outline="0" fieldPosition="0">
        <references count="2">
          <reference field="4294967294" count="1" selected="0">
            <x v="0"/>
          </reference>
          <reference field="2" count="1" selected="0">
            <x v="95"/>
          </reference>
        </references>
      </pivotArea>
    </chartFormat>
    <chartFormat chart="1" format="179" series="1">
      <pivotArea type="data" outline="0" fieldPosition="0">
        <references count="2">
          <reference field="4294967294" count="1" selected="0">
            <x v="0"/>
          </reference>
          <reference field="2" count="1" selected="0">
            <x v="97"/>
          </reference>
        </references>
      </pivotArea>
    </chartFormat>
    <chartFormat chart="1" format="180" series="1">
      <pivotArea type="data" outline="0" fieldPosition="0">
        <references count="2">
          <reference field="4294967294" count="1" selected="0">
            <x v="0"/>
          </reference>
          <reference field="2" count="1" selected="0">
            <x v="98"/>
          </reference>
        </references>
      </pivotArea>
    </chartFormat>
    <chartFormat chart="1" format="181" series="1">
      <pivotArea type="data" outline="0" fieldPosition="0">
        <references count="2">
          <reference field="4294967294" count="1" selected="0">
            <x v="0"/>
          </reference>
          <reference field="2" count="1" selected="0">
            <x v="120"/>
          </reference>
        </references>
      </pivotArea>
    </chartFormat>
    <chartFormat chart="1" format="182" series="1">
      <pivotArea type="data" outline="0" fieldPosition="0">
        <references count="2">
          <reference field="4294967294" count="1" selected="0">
            <x v="0"/>
          </reference>
          <reference field="2" count="1" selected="0">
            <x v="121"/>
          </reference>
        </references>
      </pivotArea>
    </chartFormat>
    <chartFormat chart="1" format="183" series="1">
      <pivotArea type="data" outline="0" fieldPosition="0">
        <references count="2">
          <reference field="4294967294" count="1" selected="0">
            <x v="0"/>
          </reference>
          <reference field="2" count="1" selected="0">
            <x v="128"/>
          </reference>
        </references>
      </pivotArea>
    </chartFormat>
    <chartFormat chart="1" format="184" series="1">
      <pivotArea type="data" outline="0" fieldPosition="0">
        <references count="2">
          <reference field="4294967294" count="1" selected="0">
            <x v="0"/>
          </reference>
          <reference field="2" count="1" selected="0">
            <x v="134"/>
          </reference>
        </references>
      </pivotArea>
    </chartFormat>
    <chartFormat chart="1" format="185" series="1">
      <pivotArea type="data" outline="0" fieldPosition="0">
        <references count="2">
          <reference field="4294967294" count="1" selected="0">
            <x v="0"/>
          </reference>
          <reference field="2" count="1" selected="0">
            <x v="135"/>
          </reference>
        </references>
      </pivotArea>
    </chartFormat>
    <chartFormat chart="1" format="186" series="1">
      <pivotArea type="data" outline="0" fieldPosition="0">
        <references count="2">
          <reference field="4294967294" count="1" selected="0">
            <x v="0"/>
          </reference>
          <reference field="2" count="1" selected="0">
            <x v="136"/>
          </reference>
        </references>
      </pivotArea>
    </chartFormat>
    <chartFormat chart="1" format="187" series="1">
      <pivotArea type="data" outline="0" fieldPosition="0">
        <references count="2">
          <reference field="4294967294" count="1" selected="0">
            <x v="0"/>
          </reference>
          <reference field="2" count="1" selected="0">
            <x v="137"/>
          </reference>
        </references>
      </pivotArea>
    </chartFormat>
    <chartFormat chart="1" format="188" series="1">
      <pivotArea type="data" outline="0" fieldPosition="0">
        <references count="2">
          <reference field="4294967294" count="1" selected="0">
            <x v="0"/>
          </reference>
          <reference field="2" count="1" selected="0">
            <x v="142"/>
          </reference>
        </references>
      </pivotArea>
    </chartFormat>
    <chartFormat chart="1" format="189" series="1">
      <pivotArea type="data" outline="0" fieldPosition="0">
        <references count="2">
          <reference field="4294967294" count="1" selected="0">
            <x v="0"/>
          </reference>
          <reference field="2" count="1" selected="0">
            <x v="144"/>
          </reference>
        </references>
      </pivotArea>
    </chartFormat>
    <chartFormat chart="5" format="402" series="1">
      <pivotArea type="data" outline="0" fieldPosition="0">
        <references count="2">
          <reference field="4294967294" count="1" selected="0">
            <x v="0"/>
          </reference>
          <reference field="2" count="1" selected="0">
            <x v="4"/>
          </reference>
        </references>
      </pivotArea>
    </chartFormat>
    <chartFormat chart="5" format="403" series="1">
      <pivotArea type="data" outline="0" fieldPosition="0">
        <references count="2">
          <reference field="4294967294" count="1" selected="0">
            <x v="0"/>
          </reference>
          <reference field="2" count="1" selected="0">
            <x v="5"/>
          </reference>
        </references>
      </pivotArea>
    </chartFormat>
    <chartFormat chart="5" format="404" series="1">
      <pivotArea type="data" outline="0" fieldPosition="0">
        <references count="2">
          <reference field="4294967294" count="1" selected="0">
            <x v="0"/>
          </reference>
          <reference field="2" count="1" selected="0">
            <x v="6"/>
          </reference>
        </references>
      </pivotArea>
    </chartFormat>
    <chartFormat chart="5" format="405" series="1">
      <pivotArea type="data" outline="0" fieldPosition="0">
        <references count="2">
          <reference field="4294967294" count="1" selected="0">
            <x v="0"/>
          </reference>
          <reference field="2" count="1" selected="0">
            <x v="7"/>
          </reference>
        </references>
      </pivotArea>
    </chartFormat>
    <chartFormat chart="5" format="406" series="1">
      <pivotArea type="data" outline="0" fieldPosition="0">
        <references count="2">
          <reference field="4294967294" count="1" selected="0">
            <x v="0"/>
          </reference>
          <reference field="2" count="1" selected="0">
            <x v="8"/>
          </reference>
        </references>
      </pivotArea>
    </chartFormat>
    <chartFormat chart="5" format="407" series="1">
      <pivotArea type="data" outline="0" fieldPosition="0">
        <references count="2">
          <reference field="4294967294" count="1" selected="0">
            <x v="0"/>
          </reference>
          <reference field="2" count="1" selected="0">
            <x v="9"/>
          </reference>
        </references>
      </pivotArea>
    </chartFormat>
    <chartFormat chart="5" format="408" series="1">
      <pivotArea type="data" outline="0" fieldPosition="0">
        <references count="2">
          <reference field="4294967294" count="1" selected="0">
            <x v="0"/>
          </reference>
          <reference field="2" count="1" selected="0">
            <x v="10"/>
          </reference>
        </references>
      </pivotArea>
    </chartFormat>
    <chartFormat chart="5" format="409" series="1">
      <pivotArea type="data" outline="0" fieldPosition="0">
        <references count="2">
          <reference field="4294967294" count="1" selected="0">
            <x v="0"/>
          </reference>
          <reference field="2" count="1" selected="0">
            <x v="11"/>
          </reference>
        </references>
      </pivotArea>
    </chartFormat>
    <chartFormat chart="5" format="410" series="1">
      <pivotArea type="data" outline="0" fieldPosition="0">
        <references count="2">
          <reference field="4294967294" count="1" selected="0">
            <x v="0"/>
          </reference>
          <reference field="2" count="1" selected="0">
            <x v="12"/>
          </reference>
        </references>
      </pivotArea>
    </chartFormat>
    <chartFormat chart="5" format="411" series="1">
      <pivotArea type="data" outline="0" fieldPosition="0">
        <references count="2">
          <reference field="4294967294" count="1" selected="0">
            <x v="0"/>
          </reference>
          <reference field="2" count="1" selected="0">
            <x v="13"/>
          </reference>
        </references>
      </pivotArea>
    </chartFormat>
    <chartFormat chart="5" format="412" series="1">
      <pivotArea type="data" outline="0" fieldPosition="0">
        <references count="2">
          <reference field="4294967294" count="1" selected="0">
            <x v="0"/>
          </reference>
          <reference field="2" count="1" selected="0">
            <x v="14"/>
          </reference>
        </references>
      </pivotArea>
    </chartFormat>
    <chartFormat chart="5" format="413" series="1">
      <pivotArea type="data" outline="0" fieldPosition="0">
        <references count="2">
          <reference field="4294967294" count="1" selected="0">
            <x v="0"/>
          </reference>
          <reference field="2" count="1" selected="0">
            <x v="15"/>
          </reference>
        </references>
      </pivotArea>
    </chartFormat>
    <chartFormat chart="5" format="414" series="1">
      <pivotArea type="data" outline="0" fieldPosition="0">
        <references count="2">
          <reference field="4294967294" count="1" selected="0">
            <x v="0"/>
          </reference>
          <reference field="2" count="1" selected="0">
            <x v="16"/>
          </reference>
        </references>
      </pivotArea>
    </chartFormat>
    <chartFormat chart="5" format="415" series="1">
      <pivotArea type="data" outline="0" fieldPosition="0">
        <references count="2">
          <reference field="4294967294" count="1" selected="0">
            <x v="0"/>
          </reference>
          <reference field="2" count="1" selected="0">
            <x v="17"/>
          </reference>
        </references>
      </pivotArea>
    </chartFormat>
    <chartFormat chart="5" format="416" series="1">
      <pivotArea type="data" outline="0" fieldPosition="0">
        <references count="2">
          <reference field="4294967294" count="1" selected="0">
            <x v="0"/>
          </reference>
          <reference field="2" count="1" selected="0">
            <x v="18"/>
          </reference>
        </references>
      </pivotArea>
    </chartFormat>
    <chartFormat chart="5" format="417" series="1">
      <pivotArea type="data" outline="0" fieldPosition="0">
        <references count="2">
          <reference field="4294967294" count="1" selected="0">
            <x v="0"/>
          </reference>
          <reference field="2" count="1" selected="0">
            <x v="19"/>
          </reference>
        </references>
      </pivotArea>
    </chartFormat>
    <chartFormat chart="5" format="418" series="1">
      <pivotArea type="data" outline="0" fieldPosition="0">
        <references count="2">
          <reference field="4294967294" count="1" selected="0">
            <x v="0"/>
          </reference>
          <reference field="2" count="1" selected="0">
            <x v="20"/>
          </reference>
        </references>
      </pivotArea>
    </chartFormat>
    <chartFormat chart="5" format="419" series="1">
      <pivotArea type="data" outline="0" fieldPosition="0">
        <references count="2">
          <reference field="4294967294" count="1" selected="0">
            <x v="0"/>
          </reference>
          <reference field="2" count="1" selected="0">
            <x v="21"/>
          </reference>
        </references>
      </pivotArea>
    </chartFormat>
    <chartFormat chart="5" format="420" series="1">
      <pivotArea type="data" outline="0" fieldPosition="0">
        <references count="2">
          <reference field="4294967294" count="1" selected="0">
            <x v="0"/>
          </reference>
          <reference field="2" count="1" selected="0">
            <x v="22"/>
          </reference>
        </references>
      </pivotArea>
    </chartFormat>
    <chartFormat chart="5" format="421" series="1">
      <pivotArea type="data" outline="0" fieldPosition="0">
        <references count="2">
          <reference field="4294967294" count="1" selected="0">
            <x v="0"/>
          </reference>
          <reference field="2" count="1" selected="0">
            <x v="23"/>
          </reference>
        </references>
      </pivotArea>
    </chartFormat>
    <chartFormat chart="5" format="422" series="1">
      <pivotArea type="data" outline="0" fieldPosition="0">
        <references count="2">
          <reference field="4294967294" count="1" selected="0">
            <x v="0"/>
          </reference>
          <reference field="2" count="1" selected="0">
            <x v="24"/>
          </reference>
        </references>
      </pivotArea>
    </chartFormat>
    <chartFormat chart="5" format="423" series="1">
      <pivotArea type="data" outline="0" fieldPosition="0">
        <references count="2">
          <reference field="4294967294" count="1" selected="0">
            <x v="0"/>
          </reference>
          <reference field="2" count="1" selected="0">
            <x v="25"/>
          </reference>
        </references>
      </pivotArea>
    </chartFormat>
    <chartFormat chart="5" format="424" series="1">
      <pivotArea type="data" outline="0" fieldPosition="0">
        <references count="2">
          <reference field="4294967294" count="1" selected="0">
            <x v="0"/>
          </reference>
          <reference field="2" count="1" selected="0">
            <x v="26"/>
          </reference>
        </references>
      </pivotArea>
    </chartFormat>
    <chartFormat chart="5" format="425" series="1">
      <pivotArea type="data" outline="0" fieldPosition="0">
        <references count="2">
          <reference field="4294967294" count="1" selected="0">
            <x v="0"/>
          </reference>
          <reference field="2" count="1" selected="0">
            <x v="27"/>
          </reference>
        </references>
      </pivotArea>
    </chartFormat>
    <chartFormat chart="5" format="426" series="1">
      <pivotArea type="data" outline="0" fieldPosition="0">
        <references count="2">
          <reference field="4294967294" count="1" selected="0">
            <x v="0"/>
          </reference>
          <reference field="2" count="1" selected="0">
            <x v="28"/>
          </reference>
        </references>
      </pivotArea>
    </chartFormat>
    <chartFormat chart="5" format="427" series="1">
      <pivotArea type="data" outline="0" fieldPosition="0">
        <references count="2">
          <reference field="4294967294" count="1" selected="0">
            <x v="0"/>
          </reference>
          <reference field="2" count="1" selected="0">
            <x v="30"/>
          </reference>
        </references>
      </pivotArea>
    </chartFormat>
    <chartFormat chart="5" format="428" series="1">
      <pivotArea type="data" outline="0" fieldPosition="0">
        <references count="2">
          <reference field="4294967294" count="1" selected="0">
            <x v="0"/>
          </reference>
          <reference field="2" count="1" selected="0">
            <x v="33"/>
          </reference>
        </references>
      </pivotArea>
    </chartFormat>
    <chartFormat chart="5" format="429" series="1">
      <pivotArea type="data" outline="0" fieldPosition="0">
        <references count="2">
          <reference field="4294967294" count="1" selected="0">
            <x v="0"/>
          </reference>
          <reference field="2" count="1" selected="0">
            <x v="34"/>
          </reference>
        </references>
      </pivotArea>
    </chartFormat>
    <chartFormat chart="5" format="430" series="1">
      <pivotArea type="data" outline="0" fieldPosition="0">
        <references count="2">
          <reference field="4294967294" count="1" selected="0">
            <x v="0"/>
          </reference>
          <reference field="2" count="1" selected="0">
            <x v="39"/>
          </reference>
        </references>
      </pivotArea>
    </chartFormat>
    <chartFormat chart="5" format="431" series="1">
      <pivotArea type="data" outline="0" fieldPosition="0">
        <references count="2">
          <reference field="4294967294" count="1" selected="0">
            <x v="0"/>
          </reference>
          <reference field="2" count="1" selected="0">
            <x v="50"/>
          </reference>
        </references>
      </pivotArea>
    </chartFormat>
    <chartFormat chart="5" format="432" series="1">
      <pivotArea type="data" outline="0" fieldPosition="0">
        <references count="2">
          <reference field="4294967294" count="1" selected="0">
            <x v="0"/>
          </reference>
          <reference field="2" count="1" selected="0">
            <x v="55"/>
          </reference>
        </references>
      </pivotArea>
    </chartFormat>
    <chartFormat chart="5" format="433" series="1">
      <pivotArea type="data" outline="0" fieldPosition="0">
        <references count="2">
          <reference field="4294967294" count="1" selected="0">
            <x v="0"/>
          </reference>
          <reference field="2" count="1" selected="0">
            <x v="56"/>
          </reference>
        </references>
      </pivotArea>
    </chartFormat>
    <chartFormat chart="5" format="434" series="1">
      <pivotArea type="data" outline="0" fieldPosition="0">
        <references count="2">
          <reference field="4294967294" count="1" selected="0">
            <x v="0"/>
          </reference>
          <reference field="2" count="1" selected="0">
            <x v="57"/>
          </reference>
        </references>
      </pivotArea>
    </chartFormat>
    <chartFormat chart="5" format="435" series="1">
      <pivotArea type="data" outline="0" fieldPosition="0">
        <references count="2">
          <reference field="4294967294" count="1" selected="0">
            <x v="0"/>
          </reference>
          <reference field="2" count="1" selected="0">
            <x v="58"/>
          </reference>
        </references>
      </pivotArea>
    </chartFormat>
    <chartFormat chart="5" format="436" series="1">
      <pivotArea type="data" outline="0" fieldPosition="0">
        <references count="2">
          <reference field="4294967294" count="1" selected="0">
            <x v="0"/>
          </reference>
          <reference field="2" count="1" selected="0">
            <x v="59"/>
          </reference>
        </references>
      </pivotArea>
    </chartFormat>
    <chartFormat chart="5" format="437" series="1">
      <pivotArea type="data" outline="0" fieldPosition="0">
        <references count="2">
          <reference field="4294967294" count="1" selected="0">
            <x v="0"/>
          </reference>
          <reference field="2" count="1" selected="0">
            <x v="60"/>
          </reference>
        </references>
      </pivotArea>
    </chartFormat>
    <chartFormat chart="5" format="438" series="1">
      <pivotArea type="data" outline="0" fieldPosition="0">
        <references count="2">
          <reference field="4294967294" count="1" selected="0">
            <x v="0"/>
          </reference>
          <reference field="2" count="1" selected="0">
            <x v="61"/>
          </reference>
        </references>
      </pivotArea>
    </chartFormat>
    <chartFormat chart="5" format="439" series="1">
      <pivotArea type="data" outline="0" fieldPosition="0">
        <references count="2">
          <reference field="4294967294" count="1" selected="0">
            <x v="0"/>
          </reference>
          <reference field="2" count="1" selected="0">
            <x v="62"/>
          </reference>
        </references>
      </pivotArea>
    </chartFormat>
    <chartFormat chart="5" format="440" series="1">
      <pivotArea type="data" outline="0" fieldPosition="0">
        <references count="2">
          <reference field="4294967294" count="1" selected="0">
            <x v="0"/>
          </reference>
          <reference field="2" count="1" selected="0">
            <x v="63"/>
          </reference>
        </references>
      </pivotArea>
    </chartFormat>
    <chartFormat chart="5" format="441" series="1">
      <pivotArea type="data" outline="0" fieldPosition="0">
        <references count="2">
          <reference field="4294967294" count="1" selected="0">
            <x v="0"/>
          </reference>
          <reference field="2" count="1" selected="0">
            <x v="64"/>
          </reference>
        </references>
      </pivotArea>
    </chartFormat>
    <chartFormat chart="5" format="442" series="1">
      <pivotArea type="data" outline="0" fieldPosition="0">
        <references count="2">
          <reference field="4294967294" count="1" selected="0">
            <x v="0"/>
          </reference>
          <reference field="2" count="1" selected="0">
            <x v="65"/>
          </reference>
        </references>
      </pivotArea>
    </chartFormat>
    <chartFormat chart="5" format="443" series="1">
      <pivotArea type="data" outline="0" fieldPosition="0">
        <references count="2">
          <reference field="4294967294" count="1" selected="0">
            <x v="0"/>
          </reference>
          <reference field="2" count="1" selected="0">
            <x v="66"/>
          </reference>
        </references>
      </pivotArea>
    </chartFormat>
    <chartFormat chart="5" format="444" series="1">
      <pivotArea type="data" outline="0" fieldPosition="0">
        <references count="2">
          <reference field="4294967294" count="1" selected="0">
            <x v="0"/>
          </reference>
          <reference field="2" count="1" selected="0">
            <x v="67"/>
          </reference>
        </references>
      </pivotArea>
    </chartFormat>
    <chartFormat chart="5" format="445" series="1">
      <pivotArea type="data" outline="0" fieldPosition="0">
        <references count="2">
          <reference field="4294967294" count="1" selected="0">
            <x v="0"/>
          </reference>
          <reference field="2" count="1" selected="0">
            <x v="68"/>
          </reference>
        </references>
      </pivotArea>
    </chartFormat>
    <chartFormat chart="5" format="446" series="1">
      <pivotArea type="data" outline="0" fieldPosition="0">
        <references count="2">
          <reference field="4294967294" count="1" selected="0">
            <x v="0"/>
          </reference>
          <reference field="2" count="1" selected="0">
            <x v="74"/>
          </reference>
        </references>
      </pivotArea>
    </chartFormat>
    <chartFormat chart="5" format="447" series="1">
      <pivotArea type="data" outline="0" fieldPosition="0">
        <references count="2">
          <reference field="4294967294" count="1" selected="0">
            <x v="0"/>
          </reference>
          <reference field="2" count="1" selected="0">
            <x v="76"/>
          </reference>
        </references>
      </pivotArea>
    </chartFormat>
    <chartFormat chart="5" format="448" series="1">
      <pivotArea type="data" outline="0" fieldPosition="0">
        <references count="2">
          <reference field="4294967294" count="1" selected="0">
            <x v="0"/>
          </reference>
          <reference field="2" count="1" selected="0">
            <x v="78"/>
          </reference>
        </references>
      </pivotArea>
    </chartFormat>
    <chartFormat chart="5" format="449" series="1">
      <pivotArea type="data" outline="0" fieldPosition="0">
        <references count="2">
          <reference field="4294967294" count="1" selected="0">
            <x v="0"/>
          </reference>
          <reference field="2" count="1" selected="0">
            <x v="79"/>
          </reference>
        </references>
      </pivotArea>
    </chartFormat>
    <chartFormat chart="5" format="450" series="1">
      <pivotArea type="data" outline="0" fieldPosition="0">
        <references count="2">
          <reference field="4294967294" count="1" selected="0">
            <x v="0"/>
          </reference>
          <reference field="2" count="1" selected="0">
            <x v="80"/>
          </reference>
        </references>
      </pivotArea>
    </chartFormat>
    <chartFormat chart="5" format="451" series="1">
      <pivotArea type="data" outline="0" fieldPosition="0">
        <references count="2">
          <reference field="4294967294" count="1" selected="0">
            <x v="0"/>
          </reference>
          <reference field="2" count="1" selected="0">
            <x v="81"/>
          </reference>
        </references>
      </pivotArea>
    </chartFormat>
    <chartFormat chart="5" format="452" series="1">
      <pivotArea type="data" outline="0" fieldPosition="0">
        <references count="2">
          <reference field="4294967294" count="1" selected="0">
            <x v="0"/>
          </reference>
          <reference field="2" count="1" selected="0">
            <x v="82"/>
          </reference>
        </references>
      </pivotArea>
    </chartFormat>
    <chartFormat chart="5" format="453" series="1">
      <pivotArea type="data" outline="0" fieldPosition="0">
        <references count="2">
          <reference field="4294967294" count="1" selected="0">
            <x v="0"/>
          </reference>
          <reference field="2" count="1" selected="0">
            <x v="83"/>
          </reference>
        </references>
      </pivotArea>
    </chartFormat>
    <chartFormat chart="5" format="454" series="1">
      <pivotArea type="data" outline="0" fieldPosition="0">
        <references count="2">
          <reference field="4294967294" count="1" selected="0">
            <x v="0"/>
          </reference>
          <reference field="2" count="1" selected="0">
            <x v="84"/>
          </reference>
        </references>
      </pivotArea>
    </chartFormat>
    <chartFormat chart="5" format="455" series="1">
      <pivotArea type="data" outline="0" fieldPosition="0">
        <references count="2">
          <reference field="4294967294" count="1" selected="0">
            <x v="0"/>
          </reference>
          <reference field="2" count="1" selected="0">
            <x v="86"/>
          </reference>
        </references>
      </pivotArea>
    </chartFormat>
    <chartFormat chart="5" format="456" series="1">
      <pivotArea type="data" outline="0" fieldPosition="0">
        <references count="2">
          <reference field="4294967294" count="1" selected="0">
            <x v="0"/>
          </reference>
          <reference field="2" count="1" selected="0">
            <x v="87"/>
          </reference>
        </references>
      </pivotArea>
    </chartFormat>
    <chartFormat chart="5" format="457" series="1">
      <pivotArea type="data" outline="0" fieldPosition="0">
        <references count="2">
          <reference field="4294967294" count="1" selected="0">
            <x v="0"/>
          </reference>
          <reference field="2" count="1" selected="0">
            <x v="90"/>
          </reference>
        </references>
      </pivotArea>
    </chartFormat>
    <chartFormat chart="5" format="458" series="1">
      <pivotArea type="data" outline="0" fieldPosition="0">
        <references count="2">
          <reference field="4294967294" count="1" selected="0">
            <x v="0"/>
          </reference>
          <reference field="2" count="1" selected="0">
            <x v="91"/>
          </reference>
        </references>
      </pivotArea>
    </chartFormat>
    <chartFormat chart="5" format="459" series="1">
      <pivotArea type="data" outline="0" fieldPosition="0">
        <references count="2">
          <reference field="4294967294" count="1" selected="0">
            <x v="0"/>
          </reference>
          <reference field="2" count="1" selected="0">
            <x v="92"/>
          </reference>
        </references>
      </pivotArea>
    </chartFormat>
    <chartFormat chart="5" format="460" series="1">
      <pivotArea type="data" outline="0" fieldPosition="0">
        <references count="2">
          <reference field="4294967294" count="1" selected="0">
            <x v="0"/>
          </reference>
          <reference field="2" count="1" selected="0">
            <x v="93"/>
          </reference>
        </references>
      </pivotArea>
    </chartFormat>
    <chartFormat chart="5" format="461" series="1">
      <pivotArea type="data" outline="0" fieldPosition="0">
        <references count="2">
          <reference field="4294967294" count="1" selected="0">
            <x v="0"/>
          </reference>
          <reference field="2" count="1" selected="0">
            <x v="95"/>
          </reference>
        </references>
      </pivotArea>
    </chartFormat>
    <chartFormat chart="5" format="462" series="1">
      <pivotArea type="data" outline="0" fieldPosition="0">
        <references count="2">
          <reference field="4294967294" count="1" selected="0">
            <x v="0"/>
          </reference>
          <reference field="2" count="1" selected="0">
            <x v="97"/>
          </reference>
        </references>
      </pivotArea>
    </chartFormat>
    <chartFormat chart="5" format="463" series="1">
      <pivotArea type="data" outline="0" fieldPosition="0">
        <references count="2">
          <reference field="4294967294" count="1" selected="0">
            <x v="0"/>
          </reference>
          <reference field="2" count="1" selected="0">
            <x v="98"/>
          </reference>
        </references>
      </pivotArea>
    </chartFormat>
    <chartFormat chart="5" format="464" series="1">
      <pivotArea type="data" outline="0" fieldPosition="0">
        <references count="2">
          <reference field="4294967294" count="1" selected="0">
            <x v="0"/>
          </reference>
          <reference field="2" count="1" selected="0">
            <x v="99"/>
          </reference>
        </references>
      </pivotArea>
    </chartFormat>
    <chartFormat chart="5" format="465" series="1">
      <pivotArea type="data" outline="0" fieldPosition="0">
        <references count="2">
          <reference field="4294967294" count="1" selected="0">
            <x v="0"/>
          </reference>
          <reference field="2" count="1" selected="0">
            <x v="100"/>
          </reference>
        </references>
      </pivotArea>
    </chartFormat>
    <chartFormat chart="5" format="466" series="1">
      <pivotArea type="data" outline="0" fieldPosition="0">
        <references count="2">
          <reference field="4294967294" count="1" selected="0">
            <x v="0"/>
          </reference>
          <reference field="2" count="1" selected="0">
            <x v="101"/>
          </reference>
        </references>
      </pivotArea>
    </chartFormat>
    <chartFormat chart="5" format="467" series="1">
      <pivotArea type="data" outline="0" fieldPosition="0">
        <references count="2">
          <reference field="4294967294" count="1" selected="0">
            <x v="0"/>
          </reference>
          <reference field="2" count="1" selected="0">
            <x v="102"/>
          </reference>
        </references>
      </pivotArea>
    </chartFormat>
    <chartFormat chart="5" format="468" series="1">
      <pivotArea type="data" outline="0" fieldPosition="0">
        <references count="2">
          <reference field="4294967294" count="1" selected="0">
            <x v="0"/>
          </reference>
          <reference field="2" count="1" selected="0">
            <x v="106"/>
          </reference>
        </references>
      </pivotArea>
    </chartFormat>
    <chartFormat chart="5" format="469" series="1">
      <pivotArea type="data" outline="0" fieldPosition="0">
        <references count="2">
          <reference field="4294967294" count="1" selected="0">
            <x v="0"/>
          </reference>
          <reference field="2" count="1" selected="0">
            <x v="107"/>
          </reference>
        </references>
      </pivotArea>
    </chartFormat>
    <chartFormat chart="5" format="470" series="1">
      <pivotArea type="data" outline="0" fieldPosition="0">
        <references count="2">
          <reference field="4294967294" count="1" selected="0">
            <x v="0"/>
          </reference>
          <reference field="2" count="1" selected="0">
            <x v="108"/>
          </reference>
        </references>
      </pivotArea>
    </chartFormat>
    <chartFormat chart="5" format="471" series="1">
      <pivotArea type="data" outline="0" fieldPosition="0">
        <references count="2">
          <reference field="4294967294" count="1" selected="0">
            <x v="0"/>
          </reference>
          <reference field="2" count="1" selected="0">
            <x v="116"/>
          </reference>
        </references>
      </pivotArea>
    </chartFormat>
    <chartFormat chart="5" format="472" series="1">
      <pivotArea type="data" outline="0" fieldPosition="0">
        <references count="2">
          <reference field="4294967294" count="1" selected="0">
            <x v="0"/>
          </reference>
          <reference field="2" count="1" selected="0">
            <x v="120"/>
          </reference>
        </references>
      </pivotArea>
    </chartFormat>
    <chartFormat chart="5" format="473" series="1">
      <pivotArea type="data" outline="0" fieldPosition="0">
        <references count="2">
          <reference field="4294967294" count="1" selected="0">
            <x v="0"/>
          </reference>
          <reference field="2" count="1" selected="0">
            <x v="121"/>
          </reference>
        </references>
      </pivotArea>
    </chartFormat>
    <chartFormat chart="5" format="474" series="1">
      <pivotArea type="data" outline="0" fieldPosition="0">
        <references count="2">
          <reference field="4294967294" count="1" selected="0">
            <x v="0"/>
          </reference>
          <reference field="2" count="1" selected="0">
            <x v="125"/>
          </reference>
        </references>
      </pivotArea>
    </chartFormat>
    <chartFormat chart="5" format="475" series="1">
      <pivotArea type="data" outline="0" fieldPosition="0">
        <references count="2">
          <reference field="4294967294" count="1" selected="0">
            <x v="0"/>
          </reference>
          <reference field="2" count="1" selected="0">
            <x v="128"/>
          </reference>
        </references>
      </pivotArea>
    </chartFormat>
    <chartFormat chart="5" format="476" series="1">
      <pivotArea type="data" outline="0" fieldPosition="0">
        <references count="2">
          <reference field="4294967294" count="1" selected="0">
            <x v="0"/>
          </reference>
          <reference field="2" count="1" selected="0">
            <x v="130"/>
          </reference>
        </references>
      </pivotArea>
    </chartFormat>
    <chartFormat chart="5" format="477" series="1">
      <pivotArea type="data" outline="0" fieldPosition="0">
        <references count="2">
          <reference field="4294967294" count="1" selected="0">
            <x v="0"/>
          </reference>
          <reference field="2" count="1" selected="0">
            <x v="134"/>
          </reference>
        </references>
      </pivotArea>
    </chartFormat>
    <chartFormat chart="5" format="478" series="1">
      <pivotArea type="data" outline="0" fieldPosition="0">
        <references count="2">
          <reference field="4294967294" count="1" selected="0">
            <x v="0"/>
          </reference>
          <reference field="2" count="1" selected="0">
            <x v="135"/>
          </reference>
        </references>
      </pivotArea>
    </chartFormat>
    <chartFormat chart="5" format="479" series="1">
      <pivotArea type="data" outline="0" fieldPosition="0">
        <references count="2">
          <reference field="4294967294" count="1" selected="0">
            <x v="0"/>
          </reference>
          <reference field="2" count="1" selected="0">
            <x v="136"/>
          </reference>
        </references>
      </pivotArea>
    </chartFormat>
    <chartFormat chart="5" format="480" series="1">
      <pivotArea type="data" outline="0" fieldPosition="0">
        <references count="2">
          <reference field="4294967294" count="1" selected="0">
            <x v="0"/>
          </reference>
          <reference field="2" count="1" selected="0">
            <x v="137"/>
          </reference>
        </references>
      </pivotArea>
    </chartFormat>
    <chartFormat chart="5" format="481" series="1">
      <pivotArea type="data" outline="0" fieldPosition="0">
        <references count="2">
          <reference field="4294967294" count="1" selected="0">
            <x v="0"/>
          </reference>
          <reference field="2" count="1" selected="0">
            <x v="141"/>
          </reference>
        </references>
      </pivotArea>
    </chartFormat>
    <chartFormat chart="5" format="482" series="1">
      <pivotArea type="data" outline="0" fieldPosition="0">
        <references count="2">
          <reference field="4294967294" count="1" selected="0">
            <x v="0"/>
          </reference>
          <reference field="2" count="1" selected="0">
            <x v="142"/>
          </reference>
        </references>
      </pivotArea>
    </chartFormat>
    <chartFormat chart="5" format="483" series="1">
      <pivotArea type="data" outline="0" fieldPosition="0">
        <references count="2">
          <reference field="4294967294" count="1" selected="0">
            <x v="0"/>
          </reference>
          <reference field="2" count="1" selected="0">
            <x v="143"/>
          </reference>
        </references>
      </pivotArea>
    </chartFormat>
    <chartFormat chart="5" format="484" series="1">
      <pivotArea type="data" outline="0" fieldPosition="0">
        <references count="2">
          <reference field="4294967294" count="1" selected="0">
            <x v="0"/>
          </reference>
          <reference field="2" count="1" selected="0">
            <x v="144"/>
          </reference>
        </references>
      </pivotArea>
    </chartFormat>
    <chartFormat chart="5" format="485" series="1">
      <pivotArea type="data" outline="0" fieldPosition="0">
        <references count="2">
          <reference field="4294967294" count="1" selected="0">
            <x v="0"/>
          </reference>
          <reference field="2" count="1" selected="0">
            <x v="149"/>
          </reference>
        </references>
      </pivotArea>
    </chartFormat>
    <chartFormat chart="5" format="486" series="1">
      <pivotArea type="data" outline="0" fieldPosition="0">
        <references count="2">
          <reference field="4294967294" count="1" selected="0">
            <x v="0"/>
          </reference>
          <reference field="2" count="1" selected="0">
            <x v="150"/>
          </reference>
        </references>
      </pivotArea>
    </chartFormat>
    <chartFormat chart="5" format="487" series="1">
      <pivotArea type="data" outline="0" fieldPosition="0">
        <references count="2">
          <reference field="4294967294" count="1" selected="0">
            <x v="0"/>
          </reference>
          <reference field="2" count="1" selected="0">
            <x v="152"/>
          </reference>
        </references>
      </pivotArea>
    </chartFormat>
    <chartFormat chart="5" format="488" series="1">
      <pivotArea type="data" outline="0" fieldPosition="0">
        <references count="2">
          <reference field="4294967294" count="1" selected="0">
            <x v="0"/>
          </reference>
          <reference field="2" count="1" selected="0">
            <x v="154"/>
          </reference>
        </references>
      </pivotArea>
    </chartFormat>
    <chartFormat chart="5" format="489" series="1">
      <pivotArea type="data" outline="0" fieldPosition="0">
        <references count="2">
          <reference field="4294967294" count="1" selected="0">
            <x v="0"/>
          </reference>
          <reference field="2" count="1" selected="0">
            <x v="155"/>
          </reference>
        </references>
      </pivotArea>
    </chartFormat>
    <chartFormat chart="5" format="490" series="1">
      <pivotArea type="data" outline="0" fieldPosition="0">
        <references count="2">
          <reference field="4294967294" count="1" selected="0">
            <x v="0"/>
          </reference>
          <reference field="2" count="1" selected="0">
            <x v="156"/>
          </reference>
        </references>
      </pivotArea>
    </chartFormat>
    <chartFormat chart="5" format="491" series="1">
      <pivotArea type="data" outline="0" fieldPosition="0">
        <references count="2">
          <reference field="4294967294" count="1" selected="0">
            <x v="0"/>
          </reference>
          <reference field="2" count="1" selected="0">
            <x v="157"/>
          </reference>
        </references>
      </pivotArea>
    </chartFormat>
    <chartFormat chart="5" format="492" series="1">
      <pivotArea type="data" outline="0" fieldPosition="0">
        <references count="2">
          <reference field="4294967294" count="1" selected="0">
            <x v="0"/>
          </reference>
          <reference field="2" count="1" selected="0">
            <x v="158"/>
          </reference>
        </references>
      </pivotArea>
    </chartFormat>
    <chartFormat chart="5" format="493" series="1">
      <pivotArea type="data" outline="0" fieldPosition="0">
        <references count="2">
          <reference field="4294967294" count="1" selected="0">
            <x v="0"/>
          </reference>
          <reference field="2" count="1" selected="0">
            <x v="171"/>
          </reference>
        </references>
      </pivotArea>
    </chartFormat>
    <chartFormat chart="5" format="494" series="1">
      <pivotArea type="data" outline="0" fieldPosition="0">
        <references count="2">
          <reference field="4294967294" count="1" selected="0">
            <x v="0"/>
          </reference>
          <reference field="2" count="1" selected="0">
            <x v="172"/>
          </reference>
        </references>
      </pivotArea>
    </chartFormat>
    <chartFormat chart="5" format="495" series="1">
      <pivotArea type="data" outline="0" fieldPosition="0">
        <references count="2">
          <reference field="4294967294" count="1" selected="0">
            <x v="0"/>
          </reference>
          <reference field="2" count="1" selected="0">
            <x v="174"/>
          </reference>
        </references>
      </pivotArea>
    </chartFormat>
    <chartFormat chart="5" format="496" series="1">
      <pivotArea type="data" outline="0" fieldPosition="0">
        <references count="2">
          <reference field="4294967294" count="1" selected="0">
            <x v="0"/>
          </reference>
          <reference field="2" count="1" selected="0">
            <x v="175"/>
          </reference>
        </references>
      </pivotArea>
    </chartFormat>
    <chartFormat chart="5" format="497" series="1">
      <pivotArea type="data" outline="0" fieldPosition="0">
        <references count="2">
          <reference field="4294967294" count="1" selected="0">
            <x v="0"/>
          </reference>
          <reference field="2" count="1" selected="0">
            <x v="178"/>
          </reference>
        </references>
      </pivotArea>
    </chartFormat>
    <chartFormat chart="5" format="498" series="1">
      <pivotArea type="data" outline="0" fieldPosition="0">
        <references count="2">
          <reference field="4294967294" count="1" selected="0">
            <x v="0"/>
          </reference>
          <reference field="2" count="1" selected="0">
            <x v="181"/>
          </reference>
        </references>
      </pivotArea>
    </chartFormat>
    <chartFormat chart="5" format="499" series="1">
      <pivotArea type="data" outline="0" fieldPosition="0">
        <references count="2">
          <reference field="4294967294" count="1" selected="0">
            <x v="0"/>
          </reference>
          <reference field="2" count="1" selected="0">
            <x v="182"/>
          </reference>
        </references>
      </pivotArea>
    </chartFormat>
    <chartFormat chart="5" format="500" series="1">
      <pivotArea type="data" outline="0" fieldPosition="0">
        <references count="2">
          <reference field="4294967294" count="1" selected="0">
            <x v="0"/>
          </reference>
          <reference field="2" count="1" selected="0">
            <x v="186"/>
          </reference>
        </references>
      </pivotArea>
    </chartFormat>
    <chartFormat chart="5" format="501" series="1">
      <pivotArea type="data" outline="0" fieldPosition="0">
        <references count="2">
          <reference field="4294967294" count="1" selected="0">
            <x v="0"/>
          </reference>
          <reference field="2" count="1" selected="0">
            <x v="189"/>
          </reference>
        </references>
      </pivotArea>
    </chartFormat>
    <chartFormat chart="5" format="502" series="1">
      <pivotArea type="data" outline="0" fieldPosition="0">
        <references count="2">
          <reference field="4294967294" count="1" selected="0">
            <x v="0"/>
          </reference>
          <reference field="2" count="1" selected="0">
            <x v="1"/>
          </reference>
        </references>
      </pivotArea>
    </chartFormat>
    <chartFormat chart="5" format="503" series="1">
      <pivotArea type="data" outline="0" fieldPosition="0">
        <references count="2">
          <reference field="4294967294" count="1" selected="0">
            <x v="0"/>
          </reference>
          <reference field="2" count="1" selected="0">
            <x v="2"/>
          </reference>
        </references>
      </pivotArea>
    </chartFormat>
    <chartFormat chart="5" format="504"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E04424-78C1-4CD8-A9AE-6B68846FB77A}" name="PivotTable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3:G62" firstHeaderRow="1" firstDataRow="2" firstDataCol="1"/>
  <pivotFields count="6">
    <pivotField axis="axisRow"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multipleItemSelectionAllowed="1" showAll="0">
      <items count="194">
        <item h="1" x="0"/>
        <item h="1" x="163"/>
        <item h="1" x="164"/>
        <item h="1" x="165"/>
        <item h="1" x="166"/>
        <item h="1" x="167"/>
        <item h="1" x="168"/>
        <item h="1" x="169"/>
        <item h="1" x="170"/>
        <item h="1" x="68"/>
        <item h="1" x="69"/>
        <item h="1" x="70"/>
        <item h="1" x="71"/>
        <item h="1" x="72"/>
        <item h="1" x="73"/>
        <item h="1" x="74"/>
        <item h="1" x="75"/>
        <item h="1" x="76"/>
        <item h="1" x="77"/>
        <item h="1" x="78"/>
        <item h="1" x="79"/>
        <item h="1" x="80"/>
        <item h="1" x="81"/>
        <item h="1" x="171"/>
        <item h="1" x="82"/>
        <item h="1" x="83"/>
        <item h="1" x="190"/>
        <item h="1" x="177"/>
        <item h="1" x="104"/>
        <item h="1" x="4"/>
        <item h="1" x="41"/>
        <item h="1" x="5"/>
        <item h="1" x="6"/>
        <item h="1" x="42"/>
        <item h="1" x="114"/>
        <item h="1" x="148"/>
        <item h="1" x="155"/>
        <item h="1" x="34"/>
        <item h="1" x="149"/>
        <item h="1" x="178"/>
        <item h="1" x="2"/>
        <item h="1" x="35"/>
        <item h="1" x="145"/>
        <item h="1" x="150"/>
        <item h="1" x="27"/>
        <item h="1" x="151"/>
        <item h="1" x="28"/>
        <item h="1" x="7"/>
        <item h="1" x="29"/>
        <item h="1" x="118"/>
        <item h="1" x="84"/>
        <item h="1" x="8"/>
        <item h="1" x="9"/>
        <item h="1" x="184"/>
        <item h="1" x="185"/>
        <item h="1" x="43"/>
        <item h="1" x="85"/>
        <item h="1" x="86"/>
        <item h="1" x="87"/>
        <item h="1" x="88"/>
        <item h="1" x="89"/>
        <item h="1" x="90"/>
        <item h="1" x="91"/>
        <item h="1" x="92"/>
        <item h="1" x="93"/>
        <item h="1" x="94"/>
        <item h="1" x="95"/>
        <item h="1" x="96"/>
        <item h="1" x="97"/>
        <item h="1" x="119"/>
        <item h="1" x="156"/>
        <item h="1" x="129"/>
        <item h="1" x="36"/>
        <item h="1" x="130"/>
        <item h="1" x="105"/>
        <item h="1" x="115"/>
        <item h="1" x="44"/>
        <item h="1" x="152"/>
        <item h="1" x="49"/>
        <item h="1" x="50"/>
        <item h="1" x="98"/>
        <item h="1" x="99"/>
        <item h="1" x="51"/>
        <item h="1" x="52"/>
        <item h="1" x="53"/>
        <item h="1" x="10"/>
        <item h="1" x="106"/>
        <item h="1" x="107"/>
        <item h="1" x="11"/>
        <item h="1" x="146"/>
        <item h="1" x="172"/>
        <item h="1" x="175"/>
        <item x="54"/>
        <item h="1" x="55"/>
        <item h="1" x="12"/>
        <item h="1" x="108"/>
        <item h="1" x="131"/>
        <item h="1" x="56"/>
        <item h="1" x="158"/>
        <item h="1" x="159"/>
        <item h="1" x="160"/>
        <item h="1" x="161"/>
        <item h="1" x="162"/>
        <item h="1" x="3"/>
        <item h="1" x="37"/>
        <item h="1" x="30"/>
        <item h="1" x="57"/>
        <item h="1" x="58"/>
        <item h="1" x="59"/>
        <item h="1" x="120"/>
        <item h="1" x="121"/>
        <item h="1" x="186"/>
        <item h="1" x="38"/>
        <item h="1" x="132"/>
        <item h="1" x="187"/>
        <item h="1" x="153"/>
        <item h="1" x="45"/>
        <item h="1" x="147"/>
        <item h="1" x="133"/>
        <item h="1" x="134"/>
        <item h="1" x="176"/>
        <item h="1" x="173"/>
        <item h="1" x="135"/>
        <item h="1" x="39"/>
        <item h="1" x="136"/>
        <item h="1" x="46"/>
        <item h="1" x="154"/>
        <item h="1" x="122"/>
        <item h="1" x="183"/>
        <item h="1" x="13"/>
        <item h="1" x="47"/>
        <item h="1" x="137"/>
        <item h="1" x="14"/>
        <item h="1" x="15"/>
        <item x="116"/>
        <item x="109"/>
        <item x="110"/>
        <item x="111"/>
        <item h="1" x="123"/>
        <item h="1" x="124"/>
        <item h="1" x="138"/>
        <item h="1" x="60"/>
        <item h="1" x="117"/>
        <item h="1" x="48"/>
        <item h="1" x="112"/>
        <item h="1" x="125"/>
        <item h="1" x="113"/>
        <item h="1" x="128"/>
        <item h="1" x="16"/>
        <item h="1" x="100"/>
        <item h="1" x="101"/>
        <item h="1" x="17"/>
        <item h="1" x="102"/>
        <item h="1" x="126"/>
        <item h="1" x="61"/>
        <item h="1" x="182"/>
        <item h="1" x="62"/>
        <item h="1" x="179"/>
        <item h="1" x="180"/>
        <item h="1" x="18"/>
        <item h="1" x="40"/>
        <item h="1" x="188"/>
        <item h="1" x="139"/>
        <item h="1" x="140"/>
        <item h="1" x="141"/>
        <item h="1" x="31"/>
        <item h="1" x="19"/>
        <item h="1" x="20"/>
        <item h="1" x="142"/>
        <item h="1" x="21"/>
        <item h="1" x="22"/>
        <item h="1" x="63"/>
        <item h="1" x="64"/>
        <item h="1" x="1"/>
        <item h="1" x="181"/>
        <item h="1" x="65"/>
        <item h="1" x="127"/>
        <item h="1" x="26"/>
        <item h="1" x="66"/>
        <item h="1" x="32"/>
        <item h="1" x="23"/>
        <item h="1" x="103"/>
        <item h="1" x="67"/>
        <item h="1" x="24"/>
        <item h="1" x="143"/>
        <item h="1" x="144"/>
        <item h="1" x="174"/>
        <item h="1" x="25"/>
        <item h="1" x="189"/>
        <item h="1" x="191"/>
        <item h="1" x="33"/>
        <item h="1" x="157"/>
        <item h="1" f="1" x="192"/>
        <item t="default"/>
      </items>
    </pivotField>
    <pivotField dataField="1" showAll="0"/>
    <pivotField showAll="0">
      <items count="24">
        <item x="19"/>
        <item x="18"/>
        <item x="4"/>
        <item x="12"/>
        <item x="2"/>
        <item x="21"/>
        <item x="3"/>
        <item x="1"/>
        <item x="6"/>
        <item x="11"/>
        <item x="17"/>
        <item x="16"/>
        <item x="20"/>
        <item x="15"/>
        <item x="10"/>
        <item x="22"/>
        <item x="14"/>
        <item x="0"/>
        <item x="5"/>
        <item x="8"/>
        <item x="13"/>
        <item x="9"/>
        <item x="7"/>
        <item t="default"/>
      </items>
    </pivotField>
    <pivotField showAll="0">
      <items count="26">
        <item x="24"/>
        <item x="23"/>
        <item x="22"/>
        <item x="21"/>
        <item x="20"/>
        <item x="19"/>
        <item x="18"/>
        <item x="17"/>
        <item x="16"/>
        <item x="15"/>
        <item x="14"/>
        <item x="13"/>
        <item x="12"/>
        <item x="11"/>
        <item x="10"/>
        <item x="9"/>
        <item x="8"/>
        <item x="7"/>
        <item x="6"/>
        <item x="5"/>
        <item x="4"/>
        <item x="3"/>
        <item x="2"/>
        <item x="1"/>
        <item x="0"/>
        <item t="default"/>
      </items>
    </pivotField>
  </pivotFields>
  <rowFields count="1">
    <field x="0"/>
  </rowFields>
  <rowItems count="58">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6">
    <i>
      <x v="92"/>
    </i>
    <i>
      <x v="134"/>
    </i>
    <i>
      <x v="135"/>
    </i>
    <i>
      <x v="136"/>
    </i>
    <i>
      <x v="137"/>
    </i>
    <i t="grand">
      <x/>
    </i>
  </colItems>
  <dataFields count="1">
    <dataField name="Sum of Amount" fld="3" baseField="0" baseItem="0"/>
  </dataFields>
  <chartFormats count="3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3"/>
          </reference>
        </references>
      </pivotArea>
    </chartFormat>
    <chartFormat chart="0" format="2" series="1">
      <pivotArea type="data" outline="0" fieldPosition="0">
        <references count="2">
          <reference field="4294967294" count="1" selected="0">
            <x v="0"/>
          </reference>
          <reference field="2" count="1" selected="0">
            <x v="4"/>
          </reference>
        </references>
      </pivotArea>
    </chartFormat>
    <chartFormat chart="0" format="3" series="1">
      <pivotArea type="data" outline="0" fieldPosition="0">
        <references count="2">
          <reference field="4294967294" count="1" selected="0">
            <x v="0"/>
          </reference>
          <reference field="2" count="1" selected="0">
            <x v="5"/>
          </reference>
        </references>
      </pivotArea>
    </chartFormat>
    <chartFormat chart="0" format="4" series="1">
      <pivotArea type="data" outline="0" fieldPosition="0">
        <references count="2">
          <reference field="4294967294" count="1" selected="0">
            <x v="0"/>
          </reference>
          <reference field="2" count="1" selected="0">
            <x v="2"/>
          </reference>
        </references>
      </pivotArea>
    </chartFormat>
    <chartFormat chart="0" format="5" series="1">
      <pivotArea type="data" outline="0" fieldPosition="0">
        <references count="2">
          <reference field="4294967294" count="1" selected="0">
            <x v="0"/>
          </reference>
          <reference field="2" count="1" selected="0">
            <x v="6"/>
          </reference>
        </references>
      </pivotArea>
    </chartFormat>
    <chartFormat chart="0" format="6" series="1">
      <pivotArea type="data" outline="0" fieldPosition="0">
        <references count="2">
          <reference field="4294967294" count="1" selected="0">
            <x v="0"/>
          </reference>
          <reference field="2" count="1" selected="0">
            <x v="7"/>
          </reference>
        </references>
      </pivotArea>
    </chartFormat>
    <chartFormat chart="0" format="7" series="1">
      <pivotArea type="data" outline="0" fieldPosition="0">
        <references count="2">
          <reference field="4294967294" count="1" selected="0">
            <x v="0"/>
          </reference>
          <reference field="2" count="1" selected="0">
            <x v="8"/>
          </reference>
        </references>
      </pivotArea>
    </chartFormat>
    <chartFormat chart="0" format="8" series="1">
      <pivotArea type="data" outline="0" fieldPosition="0">
        <references count="2">
          <reference field="4294967294" count="1" selected="0">
            <x v="0"/>
          </reference>
          <reference field="2" count="1" selected="0">
            <x v="25"/>
          </reference>
        </references>
      </pivotArea>
    </chartFormat>
    <chartFormat chart="0" format="9" series="1">
      <pivotArea type="data" outline="0" fieldPosition="0">
        <references count="2">
          <reference field="4294967294" count="1" selected="0">
            <x v="0"/>
          </reference>
          <reference field="2" count="1" selected="0">
            <x v="134"/>
          </reference>
        </references>
      </pivotArea>
    </chartFormat>
    <chartFormat chart="0" format="10" series="1">
      <pivotArea type="data" outline="0" fieldPosition="0">
        <references count="2">
          <reference field="4294967294" count="1" selected="0">
            <x v="0"/>
          </reference>
          <reference field="2" count="1" selected="0">
            <x v="135"/>
          </reference>
        </references>
      </pivotArea>
    </chartFormat>
    <chartFormat chart="0" format="11" series="1">
      <pivotArea type="data" outline="0" fieldPosition="0">
        <references count="2">
          <reference field="4294967294" count="1" selected="0">
            <x v="0"/>
          </reference>
          <reference field="2" count="1" selected="0">
            <x v="136"/>
          </reference>
        </references>
      </pivotArea>
    </chartFormat>
    <chartFormat chart="0" format="12" series="1">
      <pivotArea type="data" outline="0" fieldPosition="0">
        <references count="2">
          <reference field="4294967294" count="1" selected="0">
            <x v="0"/>
          </reference>
          <reference field="2" count="1" selected="0">
            <x v="137"/>
          </reference>
        </references>
      </pivotArea>
    </chartFormat>
    <chartFormat chart="0" format="13" series="1">
      <pivotArea type="data" outline="0" fieldPosition="0">
        <references count="2">
          <reference field="4294967294" count="1" selected="0">
            <x v="0"/>
          </reference>
          <reference field="2" count="1" selected="0">
            <x v="141"/>
          </reference>
        </references>
      </pivotArea>
    </chartFormat>
    <chartFormat chart="1" format="14" series="1">
      <pivotArea type="data" outline="0" fieldPosition="0">
        <references count="2">
          <reference field="4294967294" count="1" selected="0">
            <x v="0"/>
          </reference>
          <reference field="2" count="1" selected="0">
            <x v="92"/>
          </reference>
        </references>
      </pivotArea>
    </chartFormat>
    <chartFormat chart="1" format="15" series="1">
      <pivotArea type="data" outline="0" fieldPosition="0">
        <references count="2">
          <reference field="4294967294" count="1" selected="0">
            <x v="0"/>
          </reference>
          <reference field="2" count="1" selected="0">
            <x v="134"/>
          </reference>
        </references>
      </pivotArea>
    </chartFormat>
    <chartFormat chart="1" format="16" series="1">
      <pivotArea type="data" outline="0" fieldPosition="0">
        <references count="2">
          <reference field="4294967294" count="1" selected="0">
            <x v="0"/>
          </reference>
          <reference field="2" count="1" selected="0">
            <x v="135"/>
          </reference>
        </references>
      </pivotArea>
    </chartFormat>
    <chartFormat chart="1" format="17" series="1">
      <pivotArea type="data" outline="0" fieldPosition="0">
        <references count="2">
          <reference field="4294967294" count="1" selected="0">
            <x v="0"/>
          </reference>
          <reference field="2" count="1" selected="0">
            <x v="136"/>
          </reference>
        </references>
      </pivotArea>
    </chartFormat>
    <chartFormat chart="1" format="18" series="1">
      <pivotArea type="data" outline="0" fieldPosition="0">
        <references count="2">
          <reference field="4294967294" count="1" selected="0">
            <x v="0"/>
          </reference>
          <reference field="2" count="1" selected="0">
            <x v="137"/>
          </reference>
        </references>
      </pivotArea>
    </chartFormat>
    <chartFormat chart="0" format="14" series="1">
      <pivotArea type="data" outline="0" fieldPosition="0">
        <references count="2">
          <reference field="4294967294" count="1" selected="0">
            <x v="0"/>
          </reference>
          <reference field="2" count="1" selected="0">
            <x v="92"/>
          </reference>
        </references>
      </pivotArea>
    </chartFormat>
    <chartFormat chart="7" format="20" series="1">
      <pivotArea type="data" outline="0" fieldPosition="0">
        <references count="2">
          <reference field="4294967294" count="1" selected="0">
            <x v="0"/>
          </reference>
          <reference field="2" count="1" selected="0">
            <x v="92"/>
          </reference>
        </references>
      </pivotArea>
    </chartFormat>
    <chartFormat chart="7" format="21" series="1">
      <pivotArea type="data" outline="0" fieldPosition="0">
        <references count="2">
          <reference field="4294967294" count="1" selected="0">
            <x v="0"/>
          </reference>
          <reference field="2" count="1" selected="0">
            <x v="134"/>
          </reference>
        </references>
      </pivotArea>
    </chartFormat>
    <chartFormat chart="7" format="22" series="1">
      <pivotArea type="data" outline="0" fieldPosition="0">
        <references count="2">
          <reference field="4294967294" count="1" selected="0">
            <x v="0"/>
          </reference>
          <reference field="2" count="1" selected="0">
            <x v="135"/>
          </reference>
        </references>
      </pivotArea>
    </chartFormat>
    <chartFormat chart="7" format="23" series="1">
      <pivotArea type="data" outline="0" fieldPosition="0">
        <references count="2">
          <reference field="4294967294" count="1" selected="0">
            <x v="0"/>
          </reference>
          <reference field="2" count="1" selected="0">
            <x v="136"/>
          </reference>
        </references>
      </pivotArea>
    </chartFormat>
    <chartFormat chart="7" format="24" series="1">
      <pivotArea type="data" outline="0" fieldPosition="0">
        <references count="2">
          <reference field="4294967294" count="1" selected="0">
            <x v="0"/>
          </reference>
          <reference field="2" count="1" selected="0">
            <x v="137"/>
          </reference>
        </references>
      </pivotArea>
    </chartFormat>
    <chartFormat chart="9" format="30" series="1">
      <pivotArea type="data" outline="0" fieldPosition="0">
        <references count="2">
          <reference field="4294967294" count="1" selected="0">
            <x v="0"/>
          </reference>
          <reference field="2" count="1" selected="0">
            <x v="92"/>
          </reference>
        </references>
      </pivotArea>
    </chartFormat>
    <chartFormat chart="9" format="31" series="1">
      <pivotArea type="data" outline="0" fieldPosition="0">
        <references count="2">
          <reference field="4294967294" count="1" selected="0">
            <x v="0"/>
          </reference>
          <reference field="2" count="1" selected="0">
            <x v="134"/>
          </reference>
        </references>
      </pivotArea>
    </chartFormat>
    <chartFormat chart="9" format="32" series="1">
      <pivotArea type="data" outline="0" fieldPosition="0">
        <references count="2">
          <reference field="4294967294" count="1" selected="0">
            <x v="0"/>
          </reference>
          <reference field="2" count="1" selected="0">
            <x v="135"/>
          </reference>
        </references>
      </pivotArea>
    </chartFormat>
    <chartFormat chart="9" format="33" series="1">
      <pivotArea type="data" outline="0" fieldPosition="0">
        <references count="2">
          <reference field="4294967294" count="1" selected="0">
            <x v="0"/>
          </reference>
          <reference field="2" count="1" selected="0">
            <x v="136"/>
          </reference>
        </references>
      </pivotArea>
    </chartFormat>
    <chartFormat chart="9" format="34" series="1">
      <pivotArea type="data" outline="0" fieldPosition="0">
        <references count="2">
          <reference field="4294967294" count="1" selected="0">
            <x v="0"/>
          </reference>
          <reference field="2" count="1" selected="0">
            <x v="137"/>
          </reference>
        </references>
      </pivotArea>
    </chartFormat>
    <chartFormat chart="7" format="28" series="1">
      <pivotArea type="data" outline="0" fieldPosition="0">
        <references count="2">
          <reference field="4294967294" count="1" selected="0">
            <x v="0"/>
          </reference>
          <reference field="2" count="1" selected="0">
            <x v="192"/>
          </reference>
        </references>
      </pivotArea>
    </chartFormat>
    <chartFormat chart="9" format="38" series="1">
      <pivotArea type="data" outline="0" fieldPosition="0">
        <references count="2">
          <reference field="4294967294" count="1" selected="0">
            <x v="0"/>
          </reference>
          <reference field="2" count="1" selected="0">
            <x v="192"/>
          </reference>
        </references>
      </pivotArea>
    </chartFormat>
    <chartFormat chart="0" format="18" series="1">
      <pivotArea type="data" outline="0" fieldPosition="0">
        <references count="2">
          <reference field="4294967294" count="1" selected="0">
            <x v="0"/>
          </reference>
          <reference field="2" count="1" selected="0">
            <x v="19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D463E3-CEB7-4C5C-89CF-3F20036A925A}" name="PivotTable2"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3:D62" firstHeaderRow="1" firstDataRow="2" firstDataCol="1"/>
  <pivotFields count="6">
    <pivotField axis="axisRow"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13">
        <item h="1" x="0"/>
        <item h="1" x="1"/>
        <item h="1" x="2"/>
        <item h="1" x="3"/>
        <item h="1" x="11"/>
        <item h="1" x="4"/>
        <item h="1" x="5"/>
        <item h="1" x="6"/>
        <item x="7"/>
        <item h="1" x="8"/>
        <item h="1" x="9"/>
        <item h="1" x="10"/>
        <item t="default"/>
      </items>
    </pivotField>
    <pivotField axis="axisCol" showAll="0">
      <items count="194">
        <item h="1" x="0"/>
        <item h="1" x="163"/>
        <item h="1" x="164"/>
        <item h="1" x="165"/>
        <item h="1" x="166"/>
        <item h="1" x="167"/>
        <item h="1" x="168"/>
        <item h="1" x="169"/>
        <item h="1" x="170"/>
        <item h="1" x="68"/>
        <item h="1" x="69"/>
        <item h="1" x="70"/>
        <item h="1" x="71"/>
        <item h="1" x="72"/>
        <item h="1" x="73"/>
        <item h="1" x="74"/>
        <item h="1" x="75"/>
        <item h="1" x="76"/>
        <item h="1" x="77"/>
        <item h="1" x="78"/>
        <item h="1" x="79"/>
        <item h="1" x="80"/>
        <item h="1" x="81"/>
        <item h="1" x="171"/>
        <item h="1" x="82"/>
        <item h="1" x="83"/>
        <item h="1" x="190"/>
        <item h="1" x="177"/>
        <item h="1" x="104"/>
        <item h="1" x="4"/>
        <item h="1" x="41"/>
        <item h="1" x="5"/>
        <item h="1" x="6"/>
        <item h="1" x="42"/>
        <item h="1" x="114"/>
        <item h="1" x="148"/>
        <item h="1" x="155"/>
        <item h="1" x="34"/>
        <item h="1" x="149"/>
        <item h="1" x="178"/>
        <item h="1" x="2"/>
        <item h="1" x="35"/>
        <item h="1" x="145"/>
        <item h="1" x="150"/>
        <item h="1" x="27"/>
        <item h="1" x="151"/>
        <item h="1" x="28"/>
        <item h="1" x="7"/>
        <item h="1" x="29"/>
        <item h="1" x="118"/>
        <item h="1" x="84"/>
        <item h="1" x="8"/>
        <item h="1" x="9"/>
        <item h="1" x="184"/>
        <item h="1" x="185"/>
        <item h="1" x="43"/>
        <item h="1" x="85"/>
        <item h="1" x="86"/>
        <item h="1" x="87"/>
        <item h="1" x="88"/>
        <item h="1" x="89"/>
        <item h="1" x="90"/>
        <item h="1" x="91"/>
        <item h="1" x="92"/>
        <item h="1" x="93"/>
        <item h="1" x="94"/>
        <item h="1" x="95"/>
        <item h="1" x="96"/>
        <item h="1" x="97"/>
        <item h="1" x="119"/>
        <item h="1" x="156"/>
        <item h="1" x="129"/>
        <item h="1" x="36"/>
        <item h="1" x="130"/>
        <item h="1" x="105"/>
        <item h="1" x="115"/>
        <item h="1" x="44"/>
        <item h="1" x="152"/>
        <item h="1" x="49"/>
        <item h="1" x="50"/>
        <item h="1" x="98"/>
        <item h="1" x="99"/>
        <item h="1" x="51"/>
        <item h="1" x="52"/>
        <item h="1" x="53"/>
        <item h="1" x="10"/>
        <item h="1" x="106"/>
        <item h="1" x="107"/>
        <item h="1" x="11"/>
        <item h="1" x="146"/>
        <item h="1" x="172"/>
        <item h="1" x="175"/>
        <item h="1" x="54"/>
        <item x="55"/>
        <item h="1" x="12"/>
        <item h="1" x="108"/>
        <item h="1" x="131"/>
        <item x="56"/>
        <item h="1" x="158"/>
        <item h="1" x="159"/>
        <item h="1" x="160"/>
        <item h="1" x="161"/>
        <item h="1" x="162"/>
        <item h="1" x="3"/>
        <item h="1" x="37"/>
        <item h="1" x="30"/>
        <item h="1" x="57"/>
        <item h="1" x="58"/>
        <item h="1" x="59"/>
        <item h="1" x="120"/>
        <item h="1" x="121"/>
        <item h="1" x="186"/>
        <item h="1" x="38"/>
        <item h="1" x="132"/>
        <item h="1" x="187"/>
        <item h="1" x="153"/>
        <item h="1" x="45"/>
        <item h="1" x="147"/>
        <item h="1" x="133"/>
        <item h="1" x="134"/>
        <item h="1" x="176"/>
        <item h="1" x="173"/>
        <item h="1" x="135"/>
        <item h="1" x="39"/>
        <item h="1" x="136"/>
        <item h="1" x="46"/>
        <item h="1" x="154"/>
        <item h="1" x="122"/>
        <item h="1" x="183"/>
        <item h="1" x="13"/>
        <item h="1" x="47"/>
        <item h="1" x="137"/>
        <item h="1" x="14"/>
        <item h="1" x="15"/>
        <item h="1" x="116"/>
        <item h="1" x="109"/>
        <item h="1" x="110"/>
        <item h="1" x="111"/>
        <item h="1" x="123"/>
        <item h="1" x="124"/>
        <item h="1" x="138"/>
        <item h="1" x="60"/>
        <item h="1" x="117"/>
        <item h="1" x="48"/>
        <item h="1" x="112"/>
        <item h="1" x="125"/>
        <item h="1" x="113"/>
        <item h="1" x="128"/>
        <item h="1" x="16"/>
        <item h="1" x="100"/>
        <item h="1" x="101"/>
        <item h="1" x="17"/>
        <item h="1" x="102"/>
        <item h="1" x="126"/>
        <item h="1" x="61"/>
        <item h="1" x="182"/>
        <item h="1" x="62"/>
        <item h="1" x="179"/>
        <item h="1" x="180"/>
        <item h="1" x="18"/>
        <item h="1" x="40"/>
        <item h="1" x="188"/>
        <item h="1" x="139"/>
        <item h="1" x="140"/>
        <item h="1" x="141"/>
        <item h="1" x="31"/>
        <item h="1" x="19"/>
        <item h="1" x="20"/>
        <item h="1" x="142"/>
        <item h="1" x="21"/>
        <item h="1" x="22"/>
        <item h="1" x="63"/>
        <item h="1" x="64"/>
        <item h="1" x="1"/>
        <item h="1" x="181"/>
        <item h="1" x="65"/>
        <item h="1" x="127"/>
        <item h="1" x="26"/>
        <item h="1" x="66"/>
        <item h="1" x="32"/>
        <item h="1" x="23"/>
        <item h="1" x="103"/>
        <item h="1" x="67"/>
        <item h="1" x="24"/>
        <item h="1" x="143"/>
        <item h="1" x="144"/>
        <item h="1" x="174"/>
        <item h="1" x="25"/>
        <item h="1" x="189"/>
        <item h="1" x="191"/>
        <item h="1" x="33"/>
        <item h="1" x="157"/>
        <item h="1" f="1" x="192"/>
        <item t="default"/>
      </items>
    </pivotField>
    <pivotField dataField="1" showAll="0"/>
    <pivotField showAll="0"/>
    <pivotField showAll="0">
      <items count="26">
        <item x="24"/>
        <item x="23"/>
        <item x="22"/>
        <item x="21"/>
        <item x="20"/>
        <item x="19"/>
        <item x="18"/>
        <item x="17"/>
        <item x="16"/>
        <item x="15"/>
        <item x="14"/>
        <item x="13"/>
        <item x="12"/>
        <item x="11"/>
        <item x="10"/>
        <item x="9"/>
        <item x="8"/>
        <item x="7"/>
        <item x="6"/>
        <item x="5"/>
        <item x="4"/>
        <item x="3"/>
        <item x="2"/>
        <item x="1"/>
        <item x="0"/>
        <item t="default"/>
      </items>
    </pivotField>
  </pivotFields>
  <rowFields count="1">
    <field x="0"/>
  </rowFields>
  <rowItems count="58">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3">
    <i>
      <x v="93"/>
    </i>
    <i>
      <x v="97"/>
    </i>
    <i t="grand">
      <x/>
    </i>
  </colItems>
  <dataFields count="1">
    <dataField name="Sum of Amount" fld="3" showDataAs="percent" baseField="2" baseItem="97" numFmtId="10"/>
  </dataFields>
  <chartFormats count="199">
    <chartFormat chart="0" format="0" series="1">
      <pivotArea type="data" outline="0" fieldPosition="0">
        <references count="1">
          <reference field="4294967294" count="1" selected="0">
            <x v="0"/>
          </reference>
        </references>
      </pivotArea>
    </chartFormat>
    <chartFormat chart="0" format="12" series="1">
      <pivotArea type="data" outline="0" fieldPosition="0">
        <references count="2">
          <reference field="4294967294" count="1" selected="0">
            <x v="0"/>
          </reference>
          <reference field="2" count="1" selected="0">
            <x v="1"/>
          </reference>
        </references>
      </pivotArea>
    </chartFormat>
    <chartFormat chart="0" format="13" series="1">
      <pivotArea type="data" outline="0" fieldPosition="0">
        <references count="2">
          <reference field="4294967294" count="1" selected="0">
            <x v="0"/>
          </reference>
          <reference field="2" count="1" selected="0">
            <x v="2"/>
          </reference>
        </references>
      </pivotArea>
    </chartFormat>
    <chartFormat chart="0" format="14" series="1">
      <pivotArea type="data" outline="0" fieldPosition="0">
        <references count="2">
          <reference field="4294967294" count="1" selected="0">
            <x v="0"/>
          </reference>
          <reference field="2" count="1" selected="0">
            <x v="3"/>
          </reference>
        </references>
      </pivotArea>
    </chartFormat>
    <chartFormat chart="0" format="15" series="1">
      <pivotArea type="data" outline="0" fieldPosition="0">
        <references count="2">
          <reference field="4294967294" count="1" selected="0">
            <x v="0"/>
          </reference>
          <reference field="2" count="1" selected="0">
            <x v="4"/>
          </reference>
        </references>
      </pivotArea>
    </chartFormat>
    <chartFormat chart="0" format="16" series="1">
      <pivotArea type="data" outline="0" fieldPosition="0">
        <references count="2">
          <reference field="4294967294" count="1" selected="0">
            <x v="0"/>
          </reference>
          <reference field="2" count="1" selected="0">
            <x v="5"/>
          </reference>
        </references>
      </pivotArea>
    </chartFormat>
    <chartFormat chart="0" format="17" series="1">
      <pivotArea type="data" outline="0" fieldPosition="0">
        <references count="2">
          <reference field="4294967294" count="1" selected="0">
            <x v="0"/>
          </reference>
          <reference field="2" count="1" selected="0">
            <x v="6"/>
          </reference>
        </references>
      </pivotArea>
    </chartFormat>
    <chartFormat chart="0" format="18" series="1">
      <pivotArea type="data" outline="0" fieldPosition="0">
        <references count="2">
          <reference field="4294967294" count="1" selected="0">
            <x v="0"/>
          </reference>
          <reference field="2" count="1" selected="0">
            <x v="7"/>
          </reference>
        </references>
      </pivotArea>
    </chartFormat>
    <chartFormat chart="0" format="19" series="1">
      <pivotArea type="data" outline="0" fieldPosition="0">
        <references count="2">
          <reference field="4294967294" count="1" selected="0">
            <x v="0"/>
          </reference>
          <reference field="2" count="1" selected="0">
            <x v="8"/>
          </reference>
        </references>
      </pivotArea>
    </chartFormat>
    <chartFormat chart="0" format="20" series="1">
      <pivotArea type="data" outline="0" fieldPosition="0">
        <references count="2">
          <reference field="4294967294" count="1" selected="0">
            <x v="0"/>
          </reference>
          <reference field="2" count="1" selected="0">
            <x v="9"/>
          </reference>
        </references>
      </pivotArea>
    </chartFormat>
    <chartFormat chart="0" format="21" series="1">
      <pivotArea type="data" outline="0" fieldPosition="0">
        <references count="2">
          <reference field="4294967294" count="1" selected="0">
            <x v="0"/>
          </reference>
          <reference field="2" count="1" selected="0">
            <x v="10"/>
          </reference>
        </references>
      </pivotArea>
    </chartFormat>
    <chartFormat chart="0" format="22" series="1">
      <pivotArea type="data" outline="0" fieldPosition="0">
        <references count="2">
          <reference field="4294967294" count="1" selected="0">
            <x v="0"/>
          </reference>
          <reference field="2" count="1" selected="0">
            <x v="11"/>
          </reference>
        </references>
      </pivotArea>
    </chartFormat>
    <chartFormat chart="0" format="23" series="1">
      <pivotArea type="data" outline="0" fieldPosition="0">
        <references count="2">
          <reference field="4294967294" count="1" selected="0">
            <x v="0"/>
          </reference>
          <reference field="2" count="1" selected="0">
            <x v="12"/>
          </reference>
        </references>
      </pivotArea>
    </chartFormat>
    <chartFormat chart="0" format="24" series="1">
      <pivotArea type="data" outline="0" fieldPosition="0">
        <references count="2">
          <reference field="4294967294" count="1" selected="0">
            <x v="0"/>
          </reference>
          <reference field="2" count="1" selected="0">
            <x v="13"/>
          </reference>
        </references>
      </pivotArea>
    </chartFormat>
    <chartFormat chart="0" format="25" series="1">
      <pivotArea type="data" outline="0" fieldPosition="0">
        <references count="2">
          <reference field="4294967294" count="1" selected="0">
            <x v="0"/>
          </reference>
          <reference field="2" count="1" selected="0">
            <x v="14"/>
          </reference>
        </references>
      </pivotArea>
    </chartFormat>
    <chartFormat chart="0" format="26" series="1">
      <pivotArea type="data" outline="0" fieldPosition="0">
        <references count="2">
          <reference field="4294967294" count="1" selected="0">
            <x v="0"/>
          </reference>
          <reference field="2" count="1" selected="0">
            <x v="15"/>
          </reference>
        </references>
      </pivotArea>
    </chartFormat>
    <chartFormat chart="0" format="27" series="1">
      <pivotArea type="data" outline="0" fieldPosition="0">
        <references count="2">
          <reference field="4294967294" count="1" selected="0">
            <x v="0"/>
          </reference>
          <reference field="2" count="1" selected="0">
            <x v="16"/>
          </reference>
        </references>
      </pivotArea>
    </chartFormat>
    <chartFormat chart="0" format="28" series="1">
      <pivotArea type="data" outline="0" fieldPosition="0">
        <references count="2">
          <reference field="4294967294" count="1" selected="0">
            <x v="0"/>
          </reference>
          <reference field="2" count="1" selected="0">
            <x v="17"/>
          </reference>
        </references>
      </pivotArea>
    </chartFormat>
    <chartFormat chart="0" format="29" series="1">
      <pivotArea type="data" outline="0" fieldPosition="0">
        <references count="2">
          <reference field="4294967294" count="1" selected="0">
            <x v="0"/>
          </reference>
          <reference field="2" count="1" selected="0">
            <x v="18"/>
          </reference>
        </references>
      </pivotArea>
    </chartFormat>
    <chartFormat chart="0" format="30" series="1">
      <pivotArea type="data" outline="0" fieldPosition="0">
        <references count="2">
          <reference field="4294967294" count="1" selected="0">
            <x v="0"/>
          </reference>
          <reference field="2" count="1" selected="0">
            <x v="19"/>
          </reference>
        </references>
      </pivotArea>
    </chartFormat>
    <chartFormat chart="0" format="31" series="1">
      <pivotArea type="data" outline="0" fieldPosition="0">
        <references count="2">
          <reference field="4294967294" count="1" selected="0">
            <x v="0"/>
          </reference>
          <reference field="2" count="1" selected="0">
            <x v="20"/>
          </reference>
        </references>
      </pivotArea>
    </chartFormat>
    <chartFormat chart="0" format="32" series="1">
      <pivotArea type="data" outline="0" fieldPosition="0">
        <references count="2">
          <reference field="4294967294" count="1" selected="0">
            <x v="0"/>
          </reference>
          <reference field="2" count="1" selected="0">
            <x v="21"/>
          </reference>
        </references>
      </pivotArea>
    </chartFormat>
    <chartFormat chart="0" format="33" series="1">
      <pivotArea type="data" outline="0" fieldPosition="0">
        <references count="2">
          <reference field="4294967294" count="1" selected="0">
            <x v="0"/>
          </reference>
          <reference field="2" count="1" selected="0">
            <x v="22"/>
          </reference>
        </references>
      </pivotArea>
    </chartFormat>
    <chartFormat chart="0" format="34" series="1">
      <pivotArea type="data" outline="0" fieldPosition="0">
        <references count="2">
          <reference field="4294967294" count="1" selected="0">
            <x v="0"/>
          </reference>
          <reference field="2" count="1" selected="0">
            <x v="23"/>
          </reference>
        </references>
      </pivotArea>
    </chartFormat>
    <chartFormat chart="0" format="35" series="1">
      <pivotArea type="data" outline="0" fieldPosition="0">
        <references count="2">
          <reference field="4294967294" count="1" selected="0">
            <x v="0"/>
          </reference>
          <reference field="2" count="1" selected="0">
            <x v="24"/>
          </reference>
        </references>
      </pivotArea>
    </chartFormat>
    <chartFormat chart="0" format="36" series="1">
      <pivotArea type="data" outline="0" fieldPosition="0">
        <references count="2">
          <reference field="4294967294" count="1" selected="0">
            <x v="0"/>
          </reference>
          <reference field="2" count="1" selected="0">
            <x v="25"/>
          </reference>
        </references>
      </pivotArea>
    </chartFormat>
    <chartFormat chart="0" format="37" series="1">
      <pivotArea type="data" outline="0" fieldPosition="0">
        <references count="2">
          <reference field="4294967294" count="1" selected="0">
            <x v="0"/>
          </reference>
          <reference field="2" count="1" selected="0">
            <x v="26"/>
          </reference>
        </references>
      </pivotArea>
    </chartFormat>
    <chartFormat chart="0" format="38" series="1">
      <pivotArea type="data" outline="0" fieldPosition="0">
        <references count="2">
          <reference field="4294967294" count="1" selected="0">
            <x v="0"/>
          </reference>
          <reference field="2" count="1" selected="0">
            <x v="27"/>
          </reference>
        </references>
      </pivotArea>
    </chartFormat>
    <chartFormat chart="0" format="39" series="1">
      <pivotArea type="data" outline="0" fieldPosition="0">
        <references count="2">
          <reference field="4294967294" count="1" selected="0">
            <x v="0"/>
          </reference>
          <reference field="2" count="1" selected="0">
            <x v="28"/>
          </reference>
        </references>
      </pivotArea>
    </chartFormat>
    <chartFormat chart="0" format="40" series="1">
      <pivotArea type="data" outline="0" fieldPosition="0">
        <references count="2">
          <reference field="4294967294" count="1" selected="0">
            <x v="0"/>
          </reference>
          <reference field="2" count="1" selected="0">
            <x v="29"/>
          </reference>
        </references>
      </pivotArea>
    </chartFormat>
    <chartFormat chart="0" format="41" series="1">
      <pivotArea type="data" outline="0" fieldPosition="0">
        <references count="2">
          <reference field="4294967294" count="1" selected="0">
            <x v="0"/>
          </reference>
          <reference field="2" count="1" selected="0">
            <x v="30"/>
          </reference>
        </references>
      </pivotArea>
    </chartFormat>
    <chartFormat chart="0" format="42" series="1">
      <pivotArea type="data" outline="0" fieldPosition="0">
        <references count="2">
          <reference field="4294967294" count="1" selected="0">
            <x v="0"/>
          </reference>
          <reference field="2" count="1" selected="0">
            <x v="31"/>
          </reference>
        </references>
      </pivotArea>
    </chartFormat>
    <chartFormat chart="0" format="43" series="1">
      <pivotArea type="data" outline="0" fieldPosition="0">
        <references count="2">
          <reference field="4294967294" count="1" selected="0">
            <x v="0"/>
          </reference>
          <reference field="2" count="1" selected="0">
            <x v="32"/>
          </reference>
        </references>
      </pivotArea>
    </chartFormat>
    <chartFormat chart="0" format="44" series="1">
      <pivotArea type="data" outline="0" fieldPosition="0">
        <references count="2">
          <reference field="4294967294" count="1" selected="0">
            <x v="0"/>
          </reference>
          <reference field="2" count="1" selected="0">
            <x v="33"/>
          </reference>
        </references>
      </pivotArea>
    </chartFormat>
    <chartFormat chart="0" format="45" series="1">
      <pivotArea type="data" outline="0" fieldPosition="0">
        <references count="2">
          <reference field="4294967294" count="1" selected="0">
            <x v="0"/>
          </reference>
          <reference field="2" count="1" selected="0">
            <x v="34"/>
          </reference>
        </references>
      </pivotArea>
    </chartFormat>
    <chartFormat chart="0" format="46" series="1">
      <pivotArea type="data" outline="0" fieldPosition="0">
        <references count="2">
          <reference field="4294967294" count="1" selected="0">
            <x v="0"/>
          </reference>
          <reference field="2" count="1" selected="0">
            <x v="35"/>
          </reference>
        </references>
      </pivotArea>
    </chartFormat>
    <chartFormat chart="0" format="47" series="1">
      <pivotArea type="data" outline="0" fieldPosition="0">
        <references count="2">
          <reference field="4294967294" count="1" selected="0">
            <x v="0"/>
          </reference>
          <reference field="2" count="1" selected="0">
            <x v="36"/>
          </reference>
        </references>
      </pivotArea>
    </chartFormat>
    <chartFormat chart="0" format="48" series="1">
      <pivotArea type="data" outline="0" fieldPosition="0">
        <references count="2">
          <reference field="4294967294" count="1" selected="0">
            <x v="0"/>
          </reference>
          <reference field="2" count="1" selected="0">
            <x v="37"/>
          </reference>
        </references>
      </pivotArea>
    </chartFormat>
    <chartFormat chart="0" format="49" series="1">
      <pivotArea type="data" outline="0" fieldPosition="0">
        <references count="2">
          <reference field="4294967294" count="1" selected="0">
            <x v="0"/>
          </reference>
          <reference field="2" count="1" selected="0">
            <x v="38"/>
          </reference>
        </references>
      </pivotArea>
    </chartFormat>
    <chartFormat chart="0" format="50" series="1">
      <pivotArea type="data" outline="0" fieldPosition="0">
        <references count="2">
          <reference field="4294967294" count="1" selected="0">
            <x v="0"/>
          </reference>
          <reference field="2" count="1" selected="0">
            <x v="39"/>
          </reference>
        </references>
      </pivotArea>
    </chartFormat>
    <chartFormat chart="0" format="51" series="1">
      <pivotArea type="data" outline="0" fieldPosition="0">
        <references count="2">
          <reference field="4294967294" count="1" selected="0">
            <x v="0"/>
          </reference>
          <reference field="2" count="1" selected="0">
            <x v="40"/>
          </reference>
        </references>
      </pivotArea>
    </chartFormat>
    <chartFormat chart="0" format="52" series="1">
      <pivotArea type="data" outline="0" fieldPosition="0">
        <references count="2">
          <reference field="4294967294" count="1" selected="0">
            <x v="0"/>
          </reference>
          <reference field="2" count="1" selected="0">
            <x v="41"/>
          </reference>
        </references>
      </pivotArea>
    </chartFormat>
    <chartFormat chart="0" format="53" series="1">
      <pivotArea type="data" outline="0" fieldPosition="0">
        <references count="2">
          <reference field="4294967294" count="1" selected="0">
            <x v="0"/>
          </reference>
          <reference field="2" count="1" selected="0">
            <x v="42"/>
          </reference>
        </references>
      </pivotArea>
    </chartFormat>
    <chartFormat chart="0" format="54" series="1">
      <pivotArea type="data" outline="0" fieldPosition="0">
        <references count="2">
          <reference field="4294967294" count="1" selected="0">
            <x v="0"/>
          </reference>
          <reference field="2" count="1" selected="0">
            <x v="43"/>
          </reference>
        </references>
      </pivotArea>
    </chartFormat>
    <chartFormat chart="0" format="55" series="1">
      <pivotArea type="data" outline="0" fieldPosition="0">
        <references count="2">
          <reference field="4294967294" count="1" selected="0">
            <x v="0"/>
          </reference>
          <reference field="2" count="1" selected="0">
            <x v="44"/>
          </reference>
        </references>
      </pivotArea>
    </chartFormat>
    <chartFormat chart="0" format="56" series="1">
      <pivotArea type="data" outline="0" fieldPosition="0">
        <references count="2">
          <reference field="4294967294" count="1" selected="0">
            <x v="0"/>
          </reference>
          <reference field="2" count="1" selected="0">
            <x v="45"/>
          </reference>
        </references>
      </pivotArea>
    </chartFormat>
    <chartFormat chart="0" format="57" series="1">
      <pivotArea type="data" outline="0" fieldPosition="0">
        <references count="2">
          <reference field="4294967294" count="1" selected="0">
            <x v="0"/>
          </reference>
          <reference field="2" count="1" selected="0">
            <x v="46"/>
          </reference>
        </references>
      </pivotArea>
    </chartFormat>
    <chartFormat chart="0" format="58" series="1">
      <pivotArea type="data" outline="0" fieldPosition="0">
        <references count="2">
          <reference field="4294967294" count="1" selected="0">
            <x v="0"/>
          </reference>
          <reference field="2" count="1" selected="0">
            <x v="47"/>
          </reference>
        </references>
      </pivotArea>
    </chartFormat>
    <chartFormat chart="0" format="59" series="1">
      <pivotArea type="data" outline="0" fieldPosition="0">
        <references count="2">
          <reference field="4294967294" count="1" selected="0">
            <x v="0"/>
          </reference>
          <reference field="2" count="1" selected="0">
            <x v="48"/>
          </reference>
        </references>
      </pivotArea>
    </chartFormat>
    <chartFormat chart="0" format="60" series="1">
      <pivotArea type="data" outline="0" fieldPosition="0">
        <references count="2">
          <reference field="4294967294" count="1" selected="0">
            <x v="0"/>
          </reference>
          <reference field="2" count="1" selected="0">
            <x v="49"/>
          </reference>
        </references>
      </pivotArea>
    </chartFormat>
    <chartFormat chart="0" format="61" series="1">
      <pivotArea type="data" outline="0" fieldPosition="0">
        <references count="2">
          <reference field="4294967294" count="1" selected="0">
            <x v="0"/>
          </reference>
          <reference field="2" count="1" selected="0">
            <x v="50"/>
          </reference>
        </references>
      </pivotArea>
    </chartFormat>
    <chartFormat chart="0" format="62" series="1">
      <pivotArea type="data" outline="0" fieldPosition="0">
        <references count="2">
          <reference field="4294967294" count="1" selected="0">
            <x v="0"/>
          </reference>
          <reference field="2" count="1" selected="0">
            <x v="51"/>
          </reference>
        </references>
      </pivotArea>
    </chartFormat>
    <chartFormat chart="0" format="63" series="1">
      <pivotArea type="data" outline="0" fieldPosition="0">
        <references count="2">
          <reference field="4294967294" count="1" selected="0">
            <x v="0"/>
          </reference>
          <reference field="2" count="1" selected="0">
            <x v="52"/>
          </reference>
        </references>
      </pivotArea>
    </chartFormat>
    <chartFormat chart="0" format="64" series="1">
      <pivotArea type="data" outline="0" fieldPosition="0">
        <references count="2">
          <reference field="4294967294" count="1" selected="0">
            <x v="0"/>
          </reference>
          <reference field="2" count="1" selected="0">
            <x v="53"/>
          </reference>
        </references>
      </pivotArea>
    </chartFormat>
    <chartFormat chart="0" format="65" series="1">
      <pivotArea type="data" outline="0" fieldPosition="0">
        <references count="2">
          <reference field="4294967294" count="1" selected="0">
            <x v="0"/>
          </reference>
          <reference field="2" count="1" selected="0">
            <x v="54"/>
          </reference>
        </references>
      </pivotArea>
    </chartFormat>
    <chartFormat chart="0" format="66" series="1">
      <pivotArea type="data" outline="0" fieldPosition="0">
        <references count="2">
          <reference field="4294967294" count="1" selected="0">
            <x v="0"/>
          </reference>
          <reference field="2" count="1" selected="0">
            <x v="55"/>
          </reference>
        </references>
      </pivotArea>
    </chartFormat>
    <chartFormat chart="0" format="67" series="1">
      <pivotArea type="data" outline="0" fieldPosition="0">
        <references count="2">
          <reference field="4294967294" count="1" selected="0">
            <x v="0"/>
          </reference>
          <reference field="2" count="1" selected="0">
            <x v="56"/>
          </reference>
        </references>
      </pivotArea>
    </chartFormat>
    <chartFormat chart="0" format="68" series="1">
      <pivotArea type="data" outline="0" fieldPosition="0">
        <references count="2">
          <reference field="4294967294" count="1" selected="0">
            <x v="0"/>
          </reference>
          <reference field="2" count="1" selected="0">
            <x v="57"/>
          </reference>
        </references>
      </pivotArea>
    </chartFormat>
    <chartFormat chart="0" format="69" series="1">
      <pivotArea type="data" outline="0" fieldPosition="0">
        <references count="2">
          <reference field="4294967294" count="1" selected="0">
            <x v="0"/>
          </reference>
          <reference field="2" count="1" selected="0">
            <x v="58"/>
          </reference>
        </references>
      </pivotArea>
    </chartFormat>
    <chartFormat chart="0" format="70" series="1">
      <pivotArea type="data" outline="0" fieldPosition="0">
        <references count="2">
          <reference field="4294967294" count="1" selected="0">
            <x v="0"/>
          </reference>
          <reference field="2" count="1" selected="0">
            <x v="59"/>
          </reference>
        </references>
      </pivotArea>
    </chartFormat>
    <chartFormat chart="0" format="71" series="1">
      <pivotArea type="data" outline="0" fieldPosition="0">
        <references count="2">
          <reference field="4294967294" count="1" selected="0">
            <x v="0"/>
          </reference>
          <reference field="2" count="1" selected="0">
            <x v="60"/>
          </reference>
        </references>
      </pivotArea>
    </chartFormat>
    <chartFormat chart="0" format="72" series="1">
      <pivotArea type="data" outline="0" fieldPosition="0">
        <references count="2">
          <reference field="4294967294" count="1" selected="0">
            <x v="0"/>
          </reference>
          <reference field="2" count="1" selected="0">
            <x v="61"/>
          </reference>
        </references>
      </pivotArea>
    </chartFormat>
    <chartFormat chart="0" format="73" series="1">
      <pivotArea type="data" outline="0" fieldPosition="0">
        <references count="2">
          <reference field="4294967294" count="1" selected="0">
            <x v="0"/>
          </reference>
          <reference field="2" count="1" selected="0">
            <x v="62"/>
          </reference>
        </references>
      </pivotArea>
    </chartFormat>
    <chartFormat chart="0" format="74" series="1">
      <pivotArea type="data" outline="0" fieldPosition="0">
        <references count="2">
          <reference field="4294967294" count="1" selected="0">
            <x v="0"/>
          </reference>
          <reference field="2" count="1" selected="0">
            <x v="63"/>
          </reference>
        </references>
      </pivotArea>
    </chartFormat>
    <chartFormat chart="0" format="75" series="1">
      <pivotArea type="data" outline="0" fieldPosition="0">
        <references count="2">
          <reference field="4294967294" count="1" selected="0">
            <x v="0"/>
          </reference>
          <reference field="2" count="1" selected="0">
            <x v="64"/>
          </reference>
        </references>
      </pivotArea>
    </chartFormat>
    <chartFormat chart="0" format="76" series="1">
      <pivotArea type="data" outline="0" fieldPosition="0">
        <references count="2">
          <reference field="4294967294" count="1" selected="0">
            <x v="0"/>
          </reference>
          <reference field="2" count="1" selected="0">
            <x v="65"/>
          </reference>
        </references>
      </pivotArea>
    </chartFormat>
    <chartFormat chart="0" format="77" series="1">
      <pivotArea type="data" outline="0" fieldPosition="0">
        <references count="2">
          <reference field="4294967294" count="1" selected="0">
            <x v="0"/>
          </reference>
          <reference field="2" count="1" selected="0">
            <x v="66"/>
          </reference>
        </references>
      </pivotArea>
    </chartFormat>
    <chartFormat chart="0" format="78" series="1">
      <pivotArea type="data" outline="0" fieldPosition="0">
        <references count="2">
          <reference field="4294967294" count="1" selected="0">
            <x v="0"/>
          </reference>
          <reference field="2" count="1" selected="0">
            <x v="67"/>
          </reference>
        </references>
      </pivotArea>
    </chartFormat>
    <chartFormat chart="0" format="79" series="1">
      <pivotArea type="data" outline="0" fieldPosition="0">
        <references count="2">
          <reference field="4294967294" count="1" selected="0">
            <x v="0"/>
          </reference>
          <reference field="2" count="1" selected="0">
            <x v="68"/>
          </reference>
        </references>
      </pivotArea>
    </chartFormat>
    <chartFormat chart="0" format="80" series="1">
      <pivotArea type="data" outline="0" fieldPosition="0">
        <references count="2">
          <reference field="4294967294" count="1" selected="0">
            <x v="0"/>
          </reference>
          <reference field="2" count="1" selected="0">
            <x v="69"/>
          </reference>
        </references>
      </pivotArea>
    </chartFormat>
    <chartFormat chart="0" format="81" series="1">
      <pivotArea type="data" outline="0" fieldPosition="0">
        <references count="2">
          <reference field="4294967294" count="1" selected="0">
            <x v="0"/>
          </reference>
          <reference field="2" count="1" selected="0">
            <x v="70"/>
          </reference>
        </references>
      </pivotArea>
    </chartFormat>
    <chartFormat chart="0" format="82" series="1">
      <pivotArea type="data" outline="0" fieldPosition="0">
        <references count="2">
          <reference field="4294967294" count="1" selected="0">
            <x v="0"/>
          </reference>
          <reference field="2" count="1" selected="0">
            <x v="71"/>
          </reference>
        </references>
      </pivotArea>
    </chartFormat>
    <chartFormat chart="0" format="83" series="1">
      <pivotArea type="data" outline="0" fieldPosition="0">
        <references count="2">
          <reference field="4294967294" count="1" selected="0">
            <x v="0"/>
          </reference>
          <reference field="2" count="1" selected="0">
            <x v="72"/>
          </reference>
        </references>
      </pivotArea>
    </chartFormat>
    <chartFormat chart="0" format="84" series="1">
      <pivotArea type="data" outline="0" fieldPosition="0">
        <references count="2">
          <reference field="4294967294" count="1" selected="0">
            <x v="0"/>
          </reference>
          <reference field="2" count="1" selected="0">
            <x v="73"/>
          </reference>
        </references>
      </pivotArea>
    </chartFormat>
    <chartFormat chart="0" format="85" series="1">
      <pivotArea type="data" outline="0" fieldPosition="0">
        <references count="2">
          <reference field="4294967294" count="1" selected="0">
            <x v="0"/>
          </reference>
          <reference field="2" count="1" selected="0">
            <x v="74"/>
          </reference>
        </references>
      </pivotArea>
    </chartFormat>
    <chartFormat chart="0" format="86" series="1">
      <pivotArea type="data" outline="0" fieldPosition="0">
        <references count="2">
          <reference field="4294967294" count="1" selected="0">
            <x v="0"/>
          </reference>
          <reference field="2" count="1" selected="0">
            <x v="75"/>
          </reference>
        </references>
      </pivotArea>
    </chartFormat>
    <chartFormat chart="0" format="87" series="1">
      <pivotArea type="data" outline="0" fieldPosition="0">
        <references count="2">
          <reference field="4294967294" count="1" selected="0">
            <x v="0"/>
          </reference>
          <reference field="2" count="1" selected="0">
            <x v="76"/>
          </reference>
        </references>
      </pivotArea>
    </chartFormat>
    <chartFormat chart="0" format="88" series="1">
      <pivotArea type="data" outline="0" fieldPosition="0">
        <references count="2">
          <reference field="4294967294" count="1" selected="0">
            <x v="0"/>
          </reference>
          <reference field="2" count="1" selected="0">
            <x v="77"/>
          </reference>
        </references>
      </pivotArea>
    </chartFormat>
    <chartFormat chart="0" format="89" series="1">
      <pivotArea type="data" outline="0" fieldPosition="0">
        <references count="2">
          <reference field="4294967294" count="1" selected="0">
            <x v="0"/>
          </reference>
          <reference field="2" count="1" selected="0">
            <x v="78"/>
          </reference>
        </references>
      </pivotArea>
    </chartFormat>
    <chartFormat chart="0" format="90" series="1">
      <pivotArea type="data" outline="0" fieldPosition="0">
        <references count="2">
          <reference field="4294967294" count="1" selected="0">
            <x v="0"/>
          </reference>
          <reference field="2" count="1" selected="0">
            <x v="79"/>
          </reference>
        </references>
      </pivotArea>
    </chartFormat>
    <chartFormat chart="0" format="91" series="1">
      <pivotArea type="data" outline="0" fieldPosition="0">
        <references count="2">
          <reference field="4294967294" count="1" selected="0">
            <x v="0"/>
          </reference>
          <reference field="2" count="1" selected="0">
            <x v="80"/>
          </reference>
        </references>
      </pivotArea>
    </chartFormat>
    <chartFormat chart="0" format="92" series="1">
      <pivotArea type="data" outline="0" fieldPosition="0">
        <references count="2">
          <reference field="4294967294" count="1" selected="0">
            <x v="0"/>
          </reference>
          <reference field="2" count="1" selected="0">
            <x v="81"/>
          </reference>
        </references>
      </pivotArea>
    </chartFormat>
    <chartFormat chart="0" format="93" series="1">
      <pivotArea type="data" outline="0" fieldPosition="0">
        <references count="2">
          <reference field="4294967294" count="1" selected="0">
            <x v="0"/>
          </reference>
          <reference field="2" count="1" selected="0">
            <x v="82"/>
          </reference>
        </references>
      </pivotArea>
    </chartFormat>
    <chartFormat chart="0" format="94" series="1">
      <pivotArea type="data" outline="0" fieldPosition="0">
        <references count="2">
          <reference field="4294967294" count="1" selected="0">
            <x v="0"/>
          </reference>
          <reference field="2" count="1" selected="0">
            <x v="83"/>
          </reference>
        </references>
      </pivotArea>
    </chartFormat>
    <chartFormat chart="0" format="95" series="1">
      <pivotArea type="data" outline="0" fieldPosition="0">
        <references count="2">
          <reference field="4294967294" count="1" selected="0">
            <x v="0"/>
          </reference>
          <reference field="2" count="1" selected="0">
            <x v="84"/>
          </reference>
        </references>
      </pivotArea>
    </chartFormat>
    <chartFormat chart="0" format="96" series="1">
      <pivotArea type="data" outline="0" fieldPosition="0">
        <references count="2">
          <reference field="4294967294" count="1" selected="0">
            <x v="0"/>
          </reference>
          <reference field="2" count="1" selected="0">
            <x v="85"/>
          </reference>
        </references>
      </pivotArea>
    </chartFormat>
    <chartFormat chart="0" format="97" series="1">
      <pivotArea type="data" outline="0" fieldPosition="0">
        <references count="2">
          <reference field="4294967294" count="1" selected="0">
            <x v="0"/>
          </reference>
          <reference field="2" count="1" selected="0">
            <x v="86"/>
          </reference>
        </references>
      </pivotArea>
    </chartFormat>
    <chartFormat chart="0" format="98" series="1">
      <pivotArea type="data" outline="0" fieldPosition="0">
        <references count="2">
          <reference field="4294967294" count="1" selected="0">
            <x v="0"/>
          </reference>
          <reference field="2" count="1" selected="0">
            <x v="87"/>
          </reference>
        </references>
      </pivotArea>
    </chartFormat>
    <chartFormat chart="0" format="99" series="1">
      <pivotArea type="data" outline="0" fieldPosition="0">
        <references count="2">
          <reference field="4294967294" count="1" selected="0">
            <x v="0"/>
          </reference>
          <reference field="2" count="1" selected="0">
            <x v="88"/>
          </reference>
        </references>
      </pivotArea>
    </chartFormat>
    <chartFormat chart="0" format="100" series="1">
      <pivotArea type="data" outline="0" fieldPosition="0">
        <references count="2">
          <reference field="4294967294" count="1" selected="0">
            <x v="0"/>
          </reference>
          <reference field="2" count="1" selected="0">
            <x v="89"/>
          </reference>
        </references>
      </pivotArea>
    </chartFormat>
    <chartFormat chart="0" format="101" series="1">
      <pivotArea type="data" outline="0" fieldPosition="0">
        <references count="2">
          <reference field="4294967294" count="1" selected="0">
            <x v="0"/>
          </reference>
          <reference field="2" count="1" selected="0">
            <x v="90"/>
          </reference>
        </references>
      </pivotArea>
    </chartFormat>
    <chartFormat chart="0" format="102" series="1">
      <pivotArea type="data" outline="0" fieldPosition="0">
        <references count="2">
          <reference field="4294967294" count="1" selected="0">
            <x v="0"/>
          </reference>
          <reference field="2" count="1" selected="0">
            <x v="91"/>
          </reference>
        </references>
      </pivotArea>
    </chartFormat>
    <chartFormat chart="0" format="103" series="1">
      <pivotArea type="data" outline="0" fieldPosition="0">
        <references count="2">
          <reference field="4294967294" count="1" selected="0">
            <x v="0"/>
          </reference>
          <reference field="2" count="1" selected="0">
            <x v="92"/>
          </reference>
        </references>
      </pivotArea>
    </chartFormat>
    <chartFormat chart="0" format="104" series="1">
      <pivotArea type="data" outline="0" fieldPosition="0">
        <references count="2">
          <reference field="4294967294" count="1" selected="0">
            <x v="0"/>
          </reference>
          <reference field="2" count="1" selected="0">
            <x v="93"/>
          </reference>
        </references>
      </pivotArea>
    </chartFormat>
    <chartFormat chart="0" format="105" series="1">
      <pivotArea type="data" outline="0" fieldPosition="0">
        <references count="2">
          <reference field="4294967294" count="1" selected="0">
            <x v="0"/>
          </reference>
          <reference field="2" count="1" selected="0">
            <x v="94"/>
          </reference>
        </references>
      </pivotArea>
    </chartFormat>
    <chartFormat chart="0" format="106" series="1">
      <pivotArea type="data" outline="0" fieldPosition="0">
        <references count="2">
          <reference field="4294967294" count="1" selected="0">
            <x v="0"/>
          </reference>
          <reference field="2" count="1" selected="0">
            <x v="95"/>
          </reference>
        </references>
      </pivotArea>
    </chartFormat>
    <chartFormat chart="0" format="107" series="1">
      <pivotArea type="data" outline="0" fieldPosition="0">
        <references count="2">
          <reference field="4294967294" count="1" selected="0">
            <x v="0"/>
          </reference>
          <reference field="2" count="1" selected="0">
            <x v="96"/>
          </reference>
        </references>
      </pivotArea>
    </chartFormat>
    <chartFormat chart="0" format="108" series="1">
      <pivotArea type="data" outline="0" fieldPosition="0">
        <references count="2">
          <reference field="4294967294" count="1" selected="0">
            <x v="0"/>
          </reference>
          <reference field="2" count="1" selected="0">
            <x v="97"/>
          </reference>
        </references>
      </pivotArea>
    </chartFormat>
    <chartFormat chart="0" format="109" series="1">
      <pivotArea type="data" outline="0" fieldPosition="0">
        <references count="2">
          <reference field="4294967294" count="1" selected="0">
            <x v="0"/>
          </reference>
          <reference field="2" count="1" selected="0">
            <x v="98"/>
          </reference>
        </references>
      </pivotArea>
    </chartFormat>
    <chartFormat chart="0" format="110" series="1">
      <pivotArea type="data" outline="0" fieldPosition="0">
        <references count="2">
          <reference field="4294967294" count="1" selected="0">
            <x v="0"/>
          </reference>
          <reference field="2" count="1" selected="0">
            <x v="99"/>
          </reference>
        </references>
      </pivotArea>
    </chartFormat>
    <chartFormat chart="0" format="111" series="1">
      <pivotArea type="data" outline="0" fieldPosition="0">
        <references count="2">
          <reference field="4294967294" count="1" selected="0">
            <x v="0"/>
          </reference>
          <reference field="2" count="1" selected="0">
            <x v="100"/>
          </reference>
        </references>
      </pivotArea>
    </chartFormat>
    <chartFormat chart="0" format="112" series="1">
      <pivotArea type="data" outline="0" fieldPosition="0">
        <references count="2">
          <reference field="4294967294" count="1" selected="0">
            <x v="0"/>
          </reference>
          <reference field="2" count="1" selected="0">
            <x v="101"/>
          </reference>
        </references>
      </pivotArea>
    </chartFormat>
    <chartFormat chart="0" format="113" series="1">
      <pivotArea type="data" outline="0" fieldPosition="0">
        <references count="2">
          <reference field="4294967294" count="1" selected="0">
            <x v="0"/>
          </reference>
          <reference field="2" count="1" selected="0">
            <x v="102"/>
          </reference>
        </references>
      </pivotArea>
    </chartFormat>
    <chartFormat chart="0" format="114" series="1">
      <pivotArea type="data" outline="0" fieldPosition="0">
        <references count="2">
          <reference field="4294967294" count="1" selected="0">
            <x v="0"/>
          </reference>
          <reference field="2" count="1" selected="0">
            <x v="103"/>
          </reference>
        </references>
      </pivotArea>
    </chartFormat>
    <chartFormat chart="0" format="115" series="1">
      <pivotArea type="data" outline="0" fieldPosition="0">
        <references count="2">
          <reference field="4294967294" count="1" selected="0">
            <x v="0"/>
          </reference>
          <reference field="2" count="1" selected="0">
            <x v="104"/>
          </reference>
        </references>
      </pivotArea>
    </chartFormat>
    <chartFormat chart="0" format="116" series="1">
      <pivotArea type="data" outline="0" fieldPosition="0">
        <references count="2">
          <reference field="4294967294" count="1" selected="0">
            <x v="0"/>
          </reference>
          <reference field="2" count="1" selected="0">
            <x v="105"/>
          </reference>
        </references>
      </pivotArea>
    </chartFormat>
    <chartFormat chart="0" format="117" series="1">
      <pivotArea type="data" outline="0" fieldPosition="0">
        <references count="2">
          <reference field="4294967294" count="1" selected="0">
            <x v="0"/>
          </reference>
          <reference field="2" count="1" selected="0">
            <x v="106"/>
          </reference>
        </references>
      </pivotArea>
    </chartFormat>
    <chartFormat chart="0" format="118" series="1">
      <pivotArea type="data" outline="0" fieldPosition="0">
        <references count="2">
          <reference field="4294967294" count="1" selected="0">
            <x v="0"/>
          </reference>
          <reference field="2" count="1" selected="0">
            <x v="107"/>
          </reference>
        </references>
      </pivotArea>
    </chartFormat>
    <chartFormat chart="0" format="119" series="1">
      <pivotArea type="data" outline="0" fieldPosition="0">
        <references count="2">
          <reference field="4294967294" count="1" selected="0">
            <x v="0"/>
          </reference>
          <reference field="2" count="1" selected="0">
            <x v="108"/>
          </reference>
        </references>
      </pivotArea>
    </chartFormat>
    <chartFormat chart="0" format="120" series="1">
      <pivotArea type="data" outline="0" fieldPosition="0">
        <references count="2">
          <reference field="4294967294" count="1" selected="0">
            <x v="0"/>
          </reference>
          <reference field="2" count="1" selected="0">
            <x v="109"/>
          </reference>
        </references>
      </pivotArea>
    </chartFormat>
    <chartFormat chart="0" format="121" series="1">
      <pivotArea type="data" outline="0" fieldPosition="0">
        <references count="2">
          <reference field="4294967294" count="1" selected="0">
            <x v="0"/>
          </reference>
          <reference field="2" count="1" selected="0">
            <x v="110"/>
          </reference>
        </references>
      </pivotArea>
    </chartFormat>
    <chartFormat chart="0" format="122" series="1">
      <pivotArea type="data" outline="0" fieldPosition="0">
        <references count="2">
          <reference field="4294967294" count="1" selected="0">
            <x v="0"/>
          </reference>
          <reference field="2" count="1" selected="0">
            <x v="111"/>
          </reference>
        </references>
      </pivotArea>
    </chartFormat>
    <chartFormat chart="0" format="123" series="1">
      <pivotArea type="data" outline="0" fieldPosition="0">
        <references count="2">
          <reference field="4294967294" count="1" selected="0">
            <x v="0"/>
          </reference>
          <reference field="2" count="1" selected="0">
            <x v="112"/>
          </reference>
        </references>
      </pivotArea>
    </chartFormat>
    <chartFormat chart="0" format="124" series="1">
      <pivotArea type="data" outline="0" fieldPosition="0">
        <references count="2">
          <reference field="4294967294" count="1" selected="0">
            <x v="0"/>
          </reference>
          <reference field="2" count="1" selected="0">
            <x v="113"/>
          </reference>
        </references>
      </pivotArea>
    </chartFormat>
    <chartFormat chart="0" format="125" series="1">
      <pivotArea type="data" outline="0" fieldPosition="0">
        <references count="2">
          <reference field="4294967294" count="1" selected="0">
            <x v="0"/>
          </reference>
          <reference field="2" count="1" selected="0">
            <x v="114"/>
          </reference>
        </references>
      </pivotArea>
    </chartFormat>
    <chartFormat chart="0" format="126" series="1">
      <pivotArea type="data" outline="0" fieldPosition="0">
        <references count="2">
          <reference field="4294967294" count="1" selected="0">
            <x v="0"/>
          </reference>
          <reference field="2" count="1" selected="0">
            <x v="115"/>
          </reference>
        </references>
      </pivotArea>
    </chartFormat>
    <chartFormat chart="0" format="127" series="1">
      <pivotArea type="data" outline="0" fieldPosition="0">
        <references count="2">
          <reference field="4294967294" count="1" selected="0">
            <x v="0"/>
          </reference>
          <reference field="2" count="1" selected="0">
            <x v="116"/>
          </reference>
        </references>
      </pivotArea>
    </chartFormat>
    <chartFormat chart="0" format="128" series="1">
      <pivotArea type="data" outline="0" fieldPosition="0">
        <references count="2">
          <reference field="4294967294" count="1" selected="0">
            <x v="0"/>
          </reference>
          <reference field="2" count="1" selected="0">
            <x v="117"/>
          </reference>
        </references>
      </pivotArea>
    </chartFormat>
    <chartFormat chart="0" format="129" series="1">
      <pivotArea type="data" outline="0" fieldPosition="0">
        <references count="2">
          <reference field="4294967294" count="1" selected="0">
            <x v="0"/>
          </reference>
          <reference field="2" count="1" selected="0">
            <x v="118"/>
          </reference>
        </references>
      </pivotArea>
    </chartFormat>
    <chartFormat chart="0" format="130" series="1">
      <pivotArea type="data" outline="0" fieldPosition="0">
        <references count="2">
          <reference field="4294967294" count="1" selected="0">
            <x v="0"/>
          </reference>
          <reference field="2" count="1" selected="0">
            <x v="119"/>
          </reference>
        </references>
      </pivotArea>
    </chartFormat>
    <chartFormat chart="0" format="131" series="1">
      <pivotArea type="data" outline="0" fieldPosition="0">
        <references count="2">
          <reference field="4294967294" count="1" selected="0">
            <x v="0"/>
          </reference>
          <reference field="2" count="1" selected="0">
            <x v="120"/>
          </reference>
        </references>
      </pivotArea>
    </chartFormat>
    <chartFormat chart="0" format="132" series="1">
      <pivotArea type="data" outline="0" fieldPosition="0">
        <references count="2">
          <reference field="4294967294" count="1" selected="0">
            <x v="0"/>
          </reference>
          <reference field="2" count="1" selected="0">
            <x v="121"/>
          </reference>
        </references>
      </pivotArea>
    </chartFormat>
    <chartFormat chart="0" format="133" series="1">
      <pivotArea type="data" outline="0" fieldPosition="0">
        <references count="2">
          <reference field="4294967294" count="1" selected="0">
            <x v="0"/>
          </reference>
          <reference field="2" count="1" selected="0">
            <x v="122"/>
          </reference>
        </references>
      </pivotArea>
    </chartFormat>
    <chartFormat chart="0" format="134" series="1">
      <pivotArea type="data" outline="0" fieldPosition="0">
        <references count="2">
          <reference field="4294967294" count="1" selected="0">
            <x v="0"/>
          </reference>
          <reference field="2" count="1" selected="0">
            <x v="123"/>
          </reference>
        </references>
      </pivotArea>
    </chartFormat>
    <chartFormat chart="0" format="135" series="1">
      <pivotArea type="data" outline="0" fieldPosition="0">
        <references count="2">
          <reference field="4294967294" count="1" selected="0">
            <x v="0"/>
          </reference>
          <reference field="2" count="1" selected="0">
            <x v="124"/>
          </reference>
        </references>
      </pivotArea>
    </chartFormat>
    <chartFormat chart="0" format="136" series="1">
      <pivotArea type="data" outline="0" fieldPosition="0">
        <references count="2">
          <reference field="4294967294" count="1" selected="0">
            <x v="0"/>
          </reference>
          <reference field="2" count="1" selected="0">
            <x v="125"/>
          </reference>
        </references>
      </pivotArea>
    </chartFormat>
    <chartFormat chart="0" format="137" series="1">
      <pivotArea type="data" outline="0" fieldPosition="0">
        <references count="2">
          <reference field="4294967294" count="1" selected="0">
            <x v="0"/>
          </reference>
          <reference field="2" count="1" selected="0">
            <x v="126"/>
          </reference>
        </references>
      </pivotArea>
    </chartFormat>
    <chartFormat chart="0" format="138" series="1">
      <pivotArea type="data" outline="0" fieldPosition="0">
        <references count="2">
          <reference field="4294967294" count="1" selected="0">
            <x v="0"/>
          </reference>
          <reference field="2" count="1" selected="0">
            <x v="127"/>
          </reference>
        </references>
      </pivotArea>
    </chartFormat>
    <chartFormat chart="0" format="139" series="1">
      <pivotArea type="data" outline="0" fieldPosition="0">
        <references count="2">
          <reference field="4294967294" count="1" selected="0">
            <x v="0"/>
          </reference>
          <reference field="2" count="1" selected="0">
            <x v="128"/>
          </reference>
        </references>
      </pivotArea>
    </chartFormat>
    <chartFormat chart="0" format="140" series="1">
      <pivotArea type="data" outline="0" fieldPosition="0">
        <references count="2">
          <reference field="4294967294" count="1" selected="0">
            <x v="0"/>
          </reference>
          <reference field="2" count="1" selected="0">
            <x v="129"/>
          </reference>
        </references>
      </pivotArea>
    </chartFormat>
    <chartFormat chart="0" format="141" series="1">
      <pivotArea type="data" outline="0" fieldPosition="0">
        <references count="2">
          <reference field="4294967294" count="1" selected="0">
            <x v="0"/>
          </reference>
          <reference field="2" count="1" selected="0">
            <x v="130"/>
          </reference>
        </references>
      </pivotArea>
    </chartFormat>
    <chartFormat chart="0" format="142" series="1">
      <pivotArea type="data" outline="0" fieldPosition="0">
        <references count="2">
          <reference field="4294967294" count="1" selected="0">
            <x v="0"/>
          </reference>
          <reference field="2" count="1" selected="0">
            <x v="131"/>
          </reference>
        </references>
      </pivotArea>
    </chartFormat>
    <chartFormat chart="0" format="143" series="1">
      <pivotArea type="data" outline="0" fieldPosition="0">
        <references count="2">
          <reference field="4294967294" count="1" selected="0">
            <x v="0"/>
          </reference>
          <reference field="2" count="1" selected="0">
            <x v="132"/>
          </reference>
        </references>
      </pivotArea>
    </chartFormat>
    <chartFormat chart="0" format="144" series="1">
      <pivotArea type="data" outline="0" fieldPosition="0">
        <references count="2">
          <reference field="4294967294" count="1" selected="0">
            <x v="0"/>
          </reference>
          <reference field="2" count="1" selected="0">
            <x v="133"/>
          </reference>
        </references>
      </pivotArea>
    </chartFormat>
    <chartFormat chart="0" format="145" series="1">
      <pivotArea type="data" outline="0" fieldPosition="0">
        <references count="2">
          <reference field="4294967294" count="1" selected="0">
            <x v="0"/>
          </reference>
          <reference field="2" count="1" selected="0">
            <x v="134"/>
          </reference>
        </references>
      </pivotArea>
    </chartFormat>
    <chartFormat chart="0" format="146" series="1">
      <pivotArea type="data" outline="0" fieldPosition="0">
        <references count="2">
          <reference field="4294967294" count="1" selected="0">
            <x v="0"/>
          </reference>
          <reference field="2" count="1" selected="0">
            <x v="135"/>
          </reference>
        </references>
      </pivotArea>
    </chartFormat>
    <chartFormat chart="0" format="147" series="1">
      <pivotArea type="data" outline="0" fieldPosition="0">
        <references count="2">
          <reference field="4294967294" count="1" selected="0">
            <x v="0"/>
          </reference>
          <reference field="2" count="1" selected="0">
            <x v="136"/>
          </reference>
        </references>
      </pivotArea>
    </chartFormat>
    <chartFormat chart="0" format="148" series="1">
      <pivotArea type="data" outline="0" fieldPosition="0">
        <references count="2">
          <reference field="4294967294" count="1" selected="0">
            <x v="0"/>
          </reference>
          <reference field="2" count="1" selected="0">
            <x v="137"/>
          </reference>
        </references>
      </pivotArea>
    </chartFormat>
    <chartFormat chart="0" format="149" series="1">
      <pivotArea type="data" outline="0" fieldPosition="0">
        <references count="2">
          <reference field="4294967294" count="1" selected="0">
            <x v="0"/>
          </reference>
          <reference field="2" count="1" selected="0">
            <x v="138"/>
          </reference>
        </references>
      </pivotArea>
    </chartFormat>
    <chartFormat chart="0" format="150" series="1">
      <pivotArea type="data" outline="0" fieldPosition="0">
        <references count="2">
          <reference field="4294967294" count="1" selected="0">
            <x v="0"/>
          </reference>
          <reference field="2" count="1" selected="0">
            <x v="139"/>
          </reference>
        </references>
      </pivotArea>
    </chartFormat>
    <chartFormat chart="0" format="151" series="1">
      <pivotArea type="data" outline="0" fieldPosition="0">
        <references count="2">
          <reference field="4294967294" count="1" selected="0">
            <x v="0"/>
          </reference>
          <reference field="2" count="1" selected="0">
            <x v="140"/>
          </reference>
        </references>
      </pivotArea>
    </chartFormat>
    <chartFormat chart="0" format="152" series="1">
      <pivotArea type="data" outline="0" fieldPosition="0">
        <references count="2">
          <reference field="4294967294" count="1" selected="0">
            <x v="0"/>
          </reference>
          <reference field="2" count="1" selected="0">
            <x v="141"/>
          </reference>
        </references>
      </pivotArea>
    </chartFormat>
    <chartFormat chart="0" format="153" series="1">
      <pivotArea type="data" outline="0" fieldPosition="0">
        <references count="2">
          <reference field="4294967294" count="1" selected="0">
            <x v="0"/>
          </reference>
          <reference field="2" count="1" selected="0">
            <x v="142"/>
          </reference>
        </references>
      </pivotArea>
    </chartFormat>
    <chartFormat chart="0" format="154" series="1">
      <pivotArea type="data" outline="0" fieldPosition="0">
        <references count="2">
          <reference field="4294967294" count="1" selected="0">
            <x v="0"/>
          </reference>
          <reference field="2" count="1" selected="0">
            <x v="143"/>
          </reference>
        </references>
      </pivotArea>
    </chartFormat>
    <chartFormat chart="0" format="155" series="1">
      <pivotArea type="data" outline="0" fieldPosition="0">
        <references count="2">
          <reference field="4294967294" count="1" selected="0">
            <x v="0"/>
          </reference>
          <reference field="2" count="1" selected="0">
            <x v="144"/>
          </reference>
        </references>
      </pivotArea>
    </chartFormat>
    <chartFormat chart="0" format="156" series="1">
      <pivotArea type="data" outline="0" fieldPosition="0">
        <references count="2">
          <reference field="4294967294" count="1" selected="0">
            <x v="0"/>
          </reference>
          <reference field="2" count="1" selected="0">
            <x v="145"/>
          </reference>
        </references>
      </pivotArea>
    </chartFormat>
    <chartFormat chart="0" format="157" series="1">
      <pivotArea type="data" outline="0" fieldPosition="0">
        <references count="2">
          <reference field="4294967294" count="1" selected="0">
            <x v="0"/>
          </reference>
          <reference field="2" count="1" selected="0">
            <x v="146"/>
          </reference>
        </references>
      </pivotArea>
    </chartFormat>
    <chartFormat chart="0" format="158" series="1">
      <pivotArea type="data" outline="0" fieldPosition="0">
        <references count="2">
          <reference field="4294967294" count="1" selected="0">
            <x v="0"/>
          </reference>
          <reference field="2" count="1" selected="0">
            <x v="147"/>
          </reference>
        </references>
      </pivotArea>
    </chartFormat>
    <chartFormat chart="0" format="159" series="1">
      <pivotArea type="data" outline="0" fieldPosition="0">
        <references count="2">
          <reference field="4294967294" count="1" selected="0">
            <x v="0"/>
          </reference>
          <reference field="2" count="1" selected="0">
            <x v="148"/>
          </reference>
        </references>
      </pivotArea>
    </chartFormat>
    <chartFormat chart="0" format="160" series="1">
      <pivotArea type="data" outline="0" fieldPosition="0">
        <references count="2">
          <reference field="4294967294" count="1" selected="0">
            <x v="0"/>
          </reference>
          <reference field="2" count="1" selected="0">
            <x v="149"/>
          </reference>
        </references>
      </pivotArea>
    </chartFormat>
    <chartFormat chart="0" format="161" series="1">
      <pivotArea type="data" outline="0" fieldPosition="0">
        <references count="2">
          <reference field="4294967294" count="1" selected="0">
            <x v="0"/>
          </reference>
          <reference field="2" count="1" selected="0">
            <x v="150"/>
          </reference>
        </references>
      </pivotArea>
    </chartFormat>
    <chartFormat chart="0" format="162" series="1">
      <pivotArea type="data" outline="0" fieldPosition="0">
        <references count="2">
          <reference field="4294967294" count="1" selected="0">
            <x v="0"/>
          </reference>
          <reference field="2" count="1" selected="0">
            <x v="151"/>
          </reference>
        </references>
      </pivotArea>
    </chartFormat>
    <chartFormat chart="0" format="163" series="1">
      <pivotArea type="data" outline="0" fieldPosition="0">
        <references count="2">
          <reference field="4294967294" count="1" selected="0">
            <x v="0"/>
          </reference>
          <reference field="2" count="1" selected="0">
            <x v="152"/>
          </reference>
        </references>
      </pivotArea>
    </chartFormat>
    <chartFormat chart="0" format="164" series="1">
      <pivotArea type="data" outline="0" fieldPosition="0">
        <references count="2">
          <reference field="4294967294" count="1" selected="0">
            <x v="0"/>
          </reference>
          <reference field="2" count="1" selected="0">
            <x v="153"/>
          </reference>
        </references>
      </pivotArea>
    </chartFormat>
    <chartFormat chart="0" format="165" series="1">
      <pivotArea type="data" outline="0" fieldPosition="0">
        <references count="2">
          <reference field="4294967294" count="1" selected="0">
            <x v="0"/>
          </reference>
          <reference field="2" count="1" selected="0">
            <x v="154"/>
          </reference>
        </references>
      </pivotArea>
    </chartFormat>
    <chartFormat chart="0" format="166" series="1">
      <pivotArea type="data" outline="0" fieldPosition="0">
        <references count="2">
          <reference field="4294967294" count="1" selected="0">
            <x v="0"/>
          </reference>
          <reference field="2" count="1" selected="0">
            <x v="155"/>
          </reference>
        </references>
      </pivotArea>
    </chartFormat>
    <chartFormat chart="0" format="167" series="1">
      <pivotArea type="data" outline="0" fieldPosition="0">
        <references count="2">
          <reference field="4294967294" count="1" selected="0">
            <x v="0"/>
          </reference>
          <reference field="2" count="1" selected="0">
            <x v="156"/>
          </reference>
        </references>
      </pivotArea>
    </chartFormat>
    <chartFormat chart="0" format="168" series="1">
      <pivotArea type="data" outline="0" fieldPosition="0">
        <references count="2">
          <reference field="4294967294" count="1" selected="0">
            <x v="0"/>
          </reference>
          <reference field="2" count="1" selected="0">
            <x v="157"/>
          </reference>
        </references>
      </pivotArea>
    </chartFormat>
    <chartFormat chart="0" format="169" series="1">
      <pivotArea type="data" outline="0" fieldPosition="0">
        <references count="2">
          <reference field="4294967294" count="1" selected="0">
            <x v="0"/>
          </reference>
          <reference field="2" count="1" selected="0">
            <x v="158"/>
          </reference>
        </references>
      </pivotArea>
    </chartFormat>
    <chartFormat chart="0" format="170" series="1">
      <pivotArea type="data" outline="0" fieldPosition="0">
        <references count="2">
          <reference field="4294967294" count="1" selected="0">
            <x v="0"/>
          </reference>
          <reference field="2" count="1" selected="0">
            <x v="159"/>
          </reference>
        </references>
      </pivotArea>
    </chartFormat>
    <chartFormat chart="0" format="171" series="1">
      <pivotArea type="data" outline="0" fieldPosition="0">
        <references count="2">
          <reference field="4294967294" count="1" selected="0">
            <x v="0"/>
          </reference>
          <reference field="2" count="1" selected="0">
            <x v="160"/>
          </reference>
        </references>
      </pivotArea>
    </chartFormat>
    <chartFormat chart="0" format="172" series="1">
      <pivotArea type="data" outline="0" fieldPosition="0">
        <references count="2">
          <reference field="4294967294" count="1" selected="0">
            <x v="0"/>
          </reference>
          <reference field="2" count="1" selected="0">
            <x v="161"/>
          </reference>
        </references>
      </pivotArea>
    </chartFormat>
    <chartFormat chart="0" format="173" series="1">
      <pivotArea type="data" outline="0" fieldPosition="0">
        <references count="2">
          <reference field="4294967294" count="1" selected="0">
            <x v="0"/>
          </reference>
          <reference field="2" count="1" selected="0">
            <x v="162"/>
          </reference>
        </references>
      </pivotArea>
    </chartFormat>
    <chartFormat chart="0" format="174" series="1">
      <pivotArea type="data" outline="0" fieldPosition="0">
        <references count="2">
          <reference field="4294967294" count="1" selected="0">
            <x v="0"/>
          </reference>
          <reference field="2" count="1" selected="0">
            <x v="163"/>
          </reference>
        </references>
      </pivotArea>
    </chartFormat>
    <chartFormat chart="0" format="175" series="1">
      <pivotArea type="data" outline="0" fieldPosition="0">
        <references count="2">
          <reference field="4294967294" count="1" selected="0">
            <x v="0"/>
          </reference>
          <reference field="2" count="1" selected="0">
            <x v="164"/>
          </reference>
        </references>
      </pivotArea>
    </chartFormat>
    <chartFormat chart="0" format="176" series="1">
      <pivotArea type="data" outline="0" fieldPosition="0">
        <references count="2">
          <reference field="4294967294" count="1" selected="0">
            <x v="0"/>
          </reference>
          <reference field="2" count="1" selected="0">
            <x v="165"/>
          </reference>
        </references>
      </pivotArea>
    </chartFormat>
    <chartFormat chart="0" format="177" series="1">
      <pivotArea type="data" outline="0" fieldPosition="0">
        <references count="2">
          <reference field="4294967294" count="1" selected="0">
            <x v="0"/>
          </reference>
          <reference field="2" count="1" selected="0">
            <x v="166"/>
          </reference>
        </references>
      </pivotArea>
    </chartFormat>
    <chartFormat chart="0" format="178" series="1">
      <pivotArea type="data" outline="0" fieldPosition="0">
        <references count="2">
          <reference field="4294967294" count="1" selected="0">
            <x v="0"/>
          </reference>
          <reference field="2" count="1" selected="0">
            <x v="167"/>
          </reference>
        </references>
      </pivotArea>
    </chartFormat>
    <chartFormat chart="0" format="179" series="1">
      <pivotArea type="data" outline="0" fieldPosition="0">
        <references count="2">
          <reference field="4294967294" count="1" selected="0">
            <x v="0"/>
          </reference>
          <reference field="2" count="1" selected="0">
            <x v="168"/>
          </reference>
        </references>
      </pivotArea>
    </chartFormat>
    <chartFormat chart="0" format="180" series="1">
      <pivotArea type="data" outline="0" fieldPosition="0">
        <references count="2">
          <reference field="4294967294" count="1" selected="0">
            <x v="0"/>
          </reference>
          <reference field="2" count="1" selected="0">
            <x v="169"/>
          </reference>
        </references>
      </pivotArea>
    </chartFormat>
    <chartFormat chart="0" format="181" series="1">
      <pivotArea type="data" outline="0" fieldPosition="0">
        <references count="2">
          <reference field="4294967294" count="1" selected="0">
            <x v="0"/>
          </reference>
          <reference field="2" count="1" selected="0">
            <x v="170"/>
          </reference>
        </references>
      </pivotArea>
    </chartFormat>
    <chartFormat chart="0" format="182" series="1">
      <pivotArea type="data" outline="0" fieldPosition="0">
        <references count="2">
          <reference field="4294967294" count="1" selected="0">
            <x v="0"/>
          </reference>
          <reference field="2" count="1" selected="0">
            <x v="171"/>
          </reference>
        </references>
      </pivotArea>
    </chartFormat>
    <chartFormat chart="0" format="183" series="1">
      <pivotArea type="data" outline="0" fieldPosition="0">
        <references count="2">
          <reference field="4294967294" count="1" selected="0">
            <x v="0"/>
          </reference>
          <reference field="2" count="1" selected="0">
            <x v="172"/>
          </reference>
        </references>
      </pivotArea>
    </chartFormat>
    <chartFormat chart="0" format="184" series="1">
      <pivotArea type="data" outline="0" fieldPosition="0">
        <references count="2">
          <reference field="4294967294" count="1" selected="0">
            <x v="0"/>
          </reference>
          <reference field="2" count="1" selected="0">
            <x v="173"/>
          </reference>
        </references>
      </pivotArea>
    </chartFormat>
    <chartFormat chart="0" format="185" series="1">
      <pivotArea type="data" outline="0" fieldPosition="0">
        <references count="2">
          <reference field="4294967294" count="1" selected="0">
            <x v="0"/>
          </reference>
          <reference field="2" count="1" selected="0">
            <x v="174"/>
          </reference>
        </references>
      </pivotArea>
    </chartFormat>
    <chartFormat chart="0" format="186" series="1">
      <pivotArea type="data" outline="0" fieldPosition="0">
        <references count="2">
          <reference field="4294967294" count="1" selected="0">
            <x v="0"/>
          </reference>
          <reference field="2" count="1" selected="0">
            <x v="175"/>
          </reference>
        </references>
      </pivotArea>
    </chartFormat>
    <chartFormat chart="0" format="187" series="1">
      <pivotArea type="data" outline="0" fieldPosition="0">
        <references count="2">
          <reference field="4294967294" count="1" selected="0">
            <x v="0"/>
          </reference>
          <reference field="2" count="1" selected="0">
            <x v="176"/>
          </reference>
        </references>
      </pivotArea>
    </chartFormat>
    <chartFormat chart="0" format="188" series="1">
      <pivotArea type="data" outline="0" fieldPosition="0">
        <references count="2">
          <reference field="4294967294" count="1" selected="0">
            <x v="0"/>
          </reference>
          <reference field="2" count="1" selected="0">
            <x v="177"/>
          </reference>
        </references>
      </pivotArea>
    </chartFormat>
    <chartFormat chart="0" format="189" series="1">
      <pivotArea type="data" outline="0" fieldPosition="0">
        <references count="2">
          <reference field="4294967294" count="1" selected="0">
            <x v="0"/>
          </reference>
          <reference field="2" count="1" selected="0">
            <x v="178"/>
          </reference>
        </references>
      </pivotArea>
    </chartFormat>
    <chartFormat chart="0" format="190" series="1">
      <pivotArea type="data" outline="0" fieldPosition="0">
        <references count="2">
          <reference field="4294967294" count="1" selected="0">
            <x v="0"/>
          </reference>
          <reference field="2" count="1" selected="0">
            <x v="179"/>
          </reference>
        </references>
      </pivotArea>
    </chartFormat>
    <chartFormat chart="0" format="191" series="1">
      <pivotArea type="data" outline="0" fieldPosition="0">
        <references count="2">
          <reference field="4294967294" count="1" selected="0">
            <x v="0"/>
          </reference>
          <reference field="2" count="1" selected="0">
            <x v="180"/>
          </reference>
        </references>
      </pivotArea>
    </chartFormat>
    <chartFormat chart="0" format="192" series="1">
      <pivotArea type="data" outline="0" fieldPosition="0">
        <references count="2">
          <reference field="4294967294" count="1" selected="0">
            <x v="0"/>
          </reference>
          <reference field="2" count="1" selected="0">
            <x v="181"/>
          </reference>
        </references>
      </pivotArea>
    </chartFormat>
    <chartFormat chart="0" format="193" series="1">
      <pivotArea type="data" outline="0" fieldPosition="0">
        <references count="2">
          <reference field="4294967294" count="1" selected="0">
            <x v="0"/>
          </reference>
          <reference field="2" count="1" selected="0">
            <x v="182"/>
          </reference>
        </references>
      </pivotArea>
    </chartFormat>
    <chartFormat chart="0" format="194" series="1">
      <pivotArea type="data" outline="0" fieldPosition="0">
        <references count="2">
          <reference field="4294967294" count="1" selected="0">
            <x v="0"/>
          </reference>
          <reference field="2" count="1" selected="0">
            <x v="183"/>
          </reference>
        </references>
      </pivotArea>
    </chartFormat>
    <chartFormat chart="0" format="195" series="1">
      <pivotArea type="data" outline="0" fieldPosition="0">
        <references count="2">
          <reference field="4294967294" count="1" selected="0">
            <x v="0"/>
          </reference>
          <reference field="2" count="1" selected="0">
            <x v="184"/>
          </reference>
        </references>
      </pivotArea>
    </chartFormat>
    <chartFormat chart="0" format="196" series="1">
      <pivotArea type="data" outline="0" fieldPosition="0">
        <references count="2">
          <reference field="4294967294" count="1" selected="0">
            <x v="0"/>
          </reference>
          <reference field="2" count="1" selected="0">
            <x v="185"/>
          </reference>
        </references>
      </pivotArea>
    </chartFormat>
    <chartFormat chart="0" format="197" series="1">
      <pivotArea type="data" outline="0" fieldPosition="0">
        <references count="2">
          <reference field="4294967294" count="1" selected="0">
            <x v="0"/>
          </reference>
          <reference field="2" count="1" selected="0">
            <x v="186"/>
          </reference>
        </references>
      </pivotArea>
    </chartFormat>
    <chartFormat chart="0" format="198" series="1">
      <pivotArea type="data" outline="0" fieldPosition="0">
        <references count="2">
          <reference field="4294967294" count="1" selected="0">
            <x v="0"/>
          </reference>
          <reference field="2" count="1" selected="0">
            <x v="187"/>
          </reference>
        </references>
      </pivotArea>
    </chartFormat>
    <chartFormat chart="0" format="199" series="1">
      <pivotArea type="data" outline="0" fieldPosition="0">
        <references count="2">
          <reference field="4294967294" count="1" selected="0">
            <x v="0"/>
          </reference>
          <reference field="2" count="1" selected="0">
            <x v="188"/>
          </reference>
        </references>
      </pivotArea>
    </chartFormat>
    <chartFormat chart="0" format="200" series="1">
      <pivotArea type="data" outline="0" fieldPosition="0">
        <references count="2">
          <reference field="4294967294" count="1" selected="0">
            <x v="0"/>
          </reference>
          <reference field="2" count="1" selected="0">
            <x v="189"/>
          </reference>
        </references>
      </pivotArea>
    </chartFormat>
    <chartFormat chart="0" format="201" series="1">
      <pivotArea type="data" outline="0" fieldPosition="0">
        <references count="2">
          <reference field="4294967294" count="1" selected="0">
            <x v="0"/>
          </reference>
          <reference field="2" count="1" selected="0">
            <x v="190"/>
          </reference>
        </references>
      </pivotArea>
    </chartFormat>
    <chartFormat chart="0" format="202" series="1">
      <pivotArea type="data" outline="0" fieldPosition="0">
        <references count="2">
          <reference field="4294967294" count="1" selected="0">
            <x v="0"/>
          </reference>
          <reference field="2" count="1" selected="0">
            <x v="191"/>
          </reference>
        </references>
      </pivotArea>
    </chartFormat>
    <chartFormat chart="3" format="205" series="1">
      <pivotArea type="data" outline="0" fieldPosition="0">
        <references count="2">
          <reference field="4294967294" count="1" selected="0">
            <x v="0"/>
          </reference>
          <reference field="2" count="1" selected="0">
            <x v="93"/>
          </reference>
        </references>
      </pivotArea>
    </chartFormat>
    <chartFormat chart="3" format="206" series="1">
      <pivotArea type="data" outline="0" fieldPosition="0">
        <references count="2">
          <reference field="4294967294" count="1" selected="0">
            <x v="0"/>
          </reference>
          <reference field="2" count="1" selected="0">
            <x v="97"/>
          </reference>
        </references>
      </pivotArea>
    </chartFormat>
    <chartFormat chart="5" format="205" series="1">
      <pivotArea type="data" outline="0" fieldPosition="0">
        <references count="2">
          <reference field="4294967294" count="1" selected="0">
            <x v="0"/>
          </reference>
          <reference field="2" count="1" selected="0">
            <x v="93"/>
          </reference>
        </references>
      </pivotArea>
    </chartFormat>
    <chartFormat chart="5" format="206" series="1">
      <pivotArea type="data" outline="0" fieldPosition="0">
        <references count="2">
          <reference field="4294967294" count="1" selected="0">
            <x v="0"/>
          </reference>
          <reference field="2" count="1" selected="0">
            <x v="97"/>
          </reference>
        </references>
      </pivotArea>
    </chartFormat>
    <chartFormat chart="3" format="210" series="1">
      <pivotArea type="data" outline="0" fieldPosition="0">
        <references count="2">
          <reference field="4294967294" count="1" selected="0">
            <x v="0"/>
          </reference>
          <reference field="2" count="1" selected="0">
            <x v="192"/>
          </reference>
        </references>
      </pivotArea>
    </chartFormat>
    <chartFormat chart="5" format="210" series="1">
      <pivotArea type="data" outline="0" fieldPosition="0">
        <references count="2">
          <reference field="4294967294" count="1" selected="0">
            <x v="0"/>
          </reference>
          <reference field="2" count="1" selected="0">
            <x v="192"/>
          </reference>
        </references>
      </pivotArea>
    </chartFormat>
    <chartFormat chart="0" format="206" series="1">
      <pivotArea type="data" outline="0" fieldPosition="0">
        <references count="2">
          <reference field="4294967294" count="1" selected="0">
            <x v="0"/>
          </reference>
          <reference field="2" count="1" selected="0">
            <x v="19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3ACD14-A12F-4A8B-B821-1027CA19CED3}"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3:D62" firstHeaderRow="1" firstDataRow="2" firstDataCol="1"/>
  <pivotFields count="6">
    <pivotField axis="axisRow" showAll="0">
      <items count="61">
        <item h="1" x="59"/>
        <item h="1" x="58"/>
        <item h="1"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194">
        <item x="0"/>
        <item h="1" x="163"/>
        <item h="1" x="164"/>
        <item h="1" x="165"/>
        <item h="1" x="166"/>
        <item h="1" x="167"/>
        <item h="1" x="168"/>
        <item h="1" x="169"/>
        <item h="1" x="170"/>
        <item h="1" x="68"/>
        <item h="1" x="69"/>
        <item h="1" x="70"/>
        <item h="1" x="71"/>
        <item h="1" x="72"/>
        <item h="1" x="73"/>
        <item h="1" x="74"/>
        <item h="1" x="75"/>
        <item h="1" x="76"/>
        <item h="1" x="77"/>
        <item h="1" x="78"/>
        <item h="1" x="79"/>
        <item h="1" x="80"/>
        <item h="1" x="81"/>
        <item h="1" x="171"/>
        <item h="1" x="82"/>
        <item h="1" x="83"/>
        <item h="1" x="190"/>
        <item h="1" x="177"/>
        <item h="1" x="104"/>
        <item h="1" x="4"/>
        <item h="1" x="41"/>
        <item h="1" x="5"/>
        <item h="1" x="6"/>
        <item h="1" x="42"/>
        <item h="1" x="114"/>
        <item h="1" x="148"/>
        <item h="1" x="155"/>
        <item h="1" x="34"/>
        <item h="1" x="149"/>
        <item h="1" x="178"/>
        <item h="1" x="2"/>
        <item h="1" x="35"/>
        <item h="1" x="145"/>
        <item h="1" x="150"/>
        <item h="1" x="27"/>
        <item h="1" x="151"/>
        <item h="1" x="28"/>
        <item h="1" x="7"/>
        <item h="1" x="29"/>
        <item h="1" x="118"/>
        <item h="1" x="84"/>
        <item h="1" x="8"/>
        <item h="1" x="9"/>
        <item h="1" x="184"/>
        <item h="1" x="185"/>
        <item h="1" x="43"/>
        <item h="1" x="85"/>
        <item h="1" x="86"/>
        <item h="1" x="87"/>
        <item h="1" x="88"/>
        <item h="1" x="89"/>
        <item h="1" x="90"/>
        <item h="1" x="91"/>
        <item h="1" x="92"/>
        <item h="1" x="93"/>
        <item h="1" x="94"/>
        <item h="1" x="95"/>
        <item h="1" x="96"/>
        <item h="1" x="97"/>
        <item h="1" x="119"/>
        <item h="1" x="156"/>
        <item h="1" x="129"/>
        <item h="1" x="36"/>
        <item h="1" x="130"/>
        <item h="1" x="105"/>
        <item h="1" x="115"/>
        <item h="1" x="44"/>
        <item h="1" x="152"/>
        <item h="1" x="49"/>
        <item h="1" x="50"/>
        <item h="1" x="98"/>
        <item h="1" x="99"/>
        <item h="1" x="51"/>
        <item h="1" x="52"/>
        <item h="1" x="53"/>
        <item h="1" x="10"/>
        <item h="1" x="106"/>
        <item h="1" x="107"/>
        <item h="1" x="11"/>
        <item h="1" x="146"/>
        <item h="1" x="172"/>
        <item h="1" x="175"/>
        <item h="1" x="54"/>
        <item h="1" x="55"/>
        <item h="1" x="12"/>
        <item h="1" x="108"/>
        <item h="1" x="131"/>
        <item h="1" x="56"/>
        <item h="1" x="158"/>
        <item h="1" x="159"/>
        <item h="1" x="160"/>
        <item h="1" x="161"/>
        <item h="1" x="162"/>
        <item h="1" x="3"/>
        <item h="1" x="37"/>
        <item h="1" x="30"/>
        <item h="1" x="57"/>
        <item h="1" x="58"/>
        <item h="1" x="59"/>
        <item h="1" x="120"/>
        <item h="1" x="121"/>
        <item h="1" x="186"/>
        <item h="1" x="38"/>
        <item h="1" x="132"/>
        <item h="1" x="187"/>
        <item h="1" x="153"/>
        <item h="1" x="45"/>
        <item h="1" x="147"/>
        <item h="1" x="133"/>
        <item h="1" x="134"/>
        <item h="1" x="176"/>
        <item h="1" x="173"/>
        <item h="1" x="135"/>
        <item h="1" x="39"/>
        <item h="1" x="136"/>
        <item h="1" x="46"/>
        <item h="1" x="154"/>
        <item h="1" x="122"/>
        <item h="1" x="183"/>
        <item h="1" x="13"/>
        <item h="1" x="47"/>
        <item h="1" x="137"/>
        <item h="1" x="14"/>
        <item h="1" x="15"/>
        <item h="1" x="116"/>
        <item h="1" x="109"/>
        <item h="1" x="110"/>
        <item h="1" x="111"/>
        <item h="1" x="123"/>
        <item h="1" x="124"/>
        <item h="1" x="138"/>
        <item h="1" x="60"/>
        <item h="1" x="117"/>
        <item h="1" x="48"/>
        <item h="1" x="112"/>
        <item h="1" x="125"/>
        <item h="1" x="113"/>
        <item h="1" x="128"/>
        <item h="1" x="16"/>
        <item h="1" x="100"/>
        <item h="1" x="101"/>
        <item h="1" x="17"/>
        <item h="1" x="102"/>
        <item h="1" x="126"/>
        <item h="1" x="61"/>
        <item h="1" x="182"/>
        <item h="1" x="62"/>
        <item h="1" x="179"/>
        <item h="1" x="180"/>
        <item h="1" x="18"/>
        <item h="1" x="40"/>
        <item h="1" x="188"/>
        <item h="1" x="139"/>
        <item h="1" x="140"/>
        <item h="1" x="141"/>
        <item h="1" x="31"/>
        <item h="1" x="19"/>
        <item h="1" x="20"/>
        <item h="1" x="142"/>
        <item h="1" x="21"/>
        <item h="1" x="22"/>
        <item h="1" x="63"/>
        <item h="1" x="64"/>
        <item h="1" x="1"/>
        <item h="1" x="181"/>
        <item h="1" x="65"/>
        <item h="1" x="127"/>
        <item h="1" x="26"/>
        <item h="1" x="66"/>
        <item h="1" x="32"/>
        <item h="1" x="23"/>
        <item h="1" x="103"/>
        <item h="1" x="67"/>
        <item h="1" x="24"/>
        <item h="1" x="143"/>
        <item h="1" x="144"/>
        <item h="1" x="174"/>
        <item h="1" x="25"/>
        <item h="1" x="189"/>
        <item h="1" x="191"/>
        <item h="1" x="33"/>
        <item h="1" x="157"/>
        <item f="1" x="192"/>
        <item t="default"/>
      </items>
    </pivotField>
    <pivotField dataField="1" showAll="0"/>
    <pivotField showAll="0"/>
    <pivotField showAll="0" defaultSubtotal="0">
      <items count="25">
        <item x="0"/>
        <item x="1"/>
        <item x="2"/>
        <item x="3"/>
        <item x="4"/>
        <item x="5"/>
        <item x="6"/>
        <item x="7"/>
        <item x="8"/>
        <item x="9"/>
        <item x="10"/>
        <item x="11"/>
        <item x="12"/>
        <item x="13"/>
        <item x="14"/>
        <item x="15"/>
        <item x="16"/>
        <item x="17"/>
        <item x="18"/>
        <item x="19"/>
        <item x="20"/>
        <item x="21"/>
        <item x="22"/>
        <item x="23"/>
        <item x="24"/>
      </items>
    </pivotField>
  </pivotFields>
  <rowFields count="1">
    <field x="0"/>
  </rowFields>
  <rowItems count="58">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3">
    <i>
      <x/>
    </i>
    <i>
      <x v="192"/>
    </i>
    <i t="grand">
      <x/>
    </i>
  </colItems>
  <dataFields count="1">
    <dataField name="Sum of Amount" fld="3" baseField="0" baseItem="0"/>
  </dataFields>
  <chartFormats count="198">
    <chartFormat chart="0" format="1" series="1">
      <pivotArea type="data" outline="0" fieldPosition="0">
        <references count="1">
          <reference field="2" count="1" selected="0">
            <x v="0"/>
          </reference>
        </references>
      </pivotArea>
    </chartFormat>
    <chartFormat chart="0" format="2" series="1">
      <pivotArea type="data" outline="0" fieldPosition="0">
        <references count="1">
          <reference field="2" count="1" selected="0">
            <x v="1"/>
          </reference>
        </references>
      </pivotArea>
    </chartFormat>
    <chartFormat chart="0" format="3" series="1">
      <pivotArea type="data" outline="0" fieldPosition="0">
        <references count="1">
          <reference field="2" count="1" selected="0">
            <x v="2"/>
          </reference>
        </references>
      </pivotArea>
    </chartFormat>
    <chartFormat chart="0" format="4" series="1">
      <pivotArea type="data" outline="0" fieldPosition="0">
        <references count="1">
          <reference field="2" count="1" selected="0">
            <x v="3"/>
          </reference>
        </references>
      </pivotArea>
    </chartFormat>
    <chartFormat chart="0" format="5" series="1">
      <pivotArea type="data" outline="0" fieldPosition="0">
        <references count="1">
          <reference field="2" count="1" selected="0">
            <x v="4"/>
          </reference>
        </references>
      </pivotArea>
    </chartFormat>
    <chartFormat chart="0" format="6" series="1">
      <pivotArea type="data" outline="0" fieldPosition="0">
        <references count="1">
          <reference field="2" count="1" selected="0">
            <x v="5"/>
          </reference>
        </references>
      </pivotArea>
    </chartFormat>
    <chartFormat chart="0" format="7" series="1">
      <pivotArea type="data" outline="0" fieldPosition="0">
        <references count="1">
          <reference field="2" count="1" selected="0">
            <x v="6"/>
          </reference>
        </references>
      </pivotArea>
    </chartFormat>
    <chartFormat chart="0" format="8" series="1">
      <pivotArea type="data" outline="0" fieldPosition="0">
        <references count="1">
          <reference field="2" count="1" selected="0">
            <x v="7"/>
          </reference>
        </references>
      </pivotArea>
    </chartFormat>
    <chartFormat chart="0" format="9" series="1">
      <pivotArea type="data" outline="0" fieldPosition="0">
        <references count="1">
          <reference field="2" count="1" selected="0">
            <x v="8"/>
          </reference>
        </references>
      </pivotArea>
    </chartFormat>
    <chartFormat chart="0" format="10" series="1">
      <pivotArea type="data" outline="0" fieldPosition="0">
        <references count="1">
          <reference field="2" count="1" selected="0">
            <x v="9"/>
          </reference>
        </references>
      </pivotArea>
    </chartFormat>
    <chartFormat chart="0" format="11" series="1">
      <pivotArea type="data" outline="0" fieldPosition="0">
        <references count="1">
          <reference field="2" count="1" selected="0">
            <x v="10"/>
          </reference>
        </references>
      </pivotArea>
    </chartFormat>
    <chartFormat chart="0" format="12" series="1">
      <pivotArea type="data" outline="0" fieldPosition="0">
        <references count="1">
          <reference field="2" count="1" selected="0">
            <x v="11"/>
          </reference>
        </references>
      </pivotArea>
    </chartFormat>
    <chartFormat chart="0" format="13" series="1">
      <pivotArea type="data" outline="0" fieldPosition="0">
        <references count="1">
          <reference field="2" count="1" selected="0">
            <x v="12"/>
          </reference>
        </references>
      </pivotArea>
    </chartFormat>
    <chartFormat chart="0" format="14" series="1">
      <pivotArea type="data" outline="0" fieldPosition="0">
        <references count="1">
          <reference field="2" count="1" selected="0">
            <x v="13"/>
          </reference>
        </references>
      </pivotArea>
    </chartFormat>
    <chartFormat chart="0" format="15" series="1">
      <pivotArea type="data" outline="0" fieldPosition="0">
        <references count="1">
          <reference field="2" count="1" selected="0">
            <x v="14"/>
          </reference>
        </references>
      </pivotArea>
    </chartFormat>
    <chartFormat chart="0" format="16" series="1">
      <pivotArea type="data" outline="0" fieldPosition="0">
        <references count="1">
          <reference field="2" count="1" selected="0">
            <x v="15"/>
          </reference>
        </references>
      </pivotArea>
    </chartFormat>
    <chartFormat chart="0" format="17" series="1">
      <pivotArea type="data" outline="0" fieldPosition="0">
        <references count="1">
          <reference field="2" count="1" selected="0">
            <x v="16"/>
          </reference>
        </references>
      </pivotArea>
    </chartFormat>
    <chartFormat chart="0" format="18" series="1">
      <pivotArea type="data" outline="0" fieldPosition="0">
        <references count="1">
          <reference field="2" count="1" selected="0">
            <x v="17"/>
          </reference>
        </references>
      </pivotArea>
    </chartFormat>
    <chartFormat chart="0" format="19" series="1">
      <pivotArea type="data" outline="0" fieldPosition="0">
        <references count="1">
          <reference field="2" count="1" selected="0">
            <x v="18"/>
          </reference>
        </references>
      </pivotArea>
    </chartFormat>
    <chartFormat chart="0" format="20" series="1">
      <pivotArea type="data" outline="0" fieldPosition="0">
        <references count="1">
          <reference field="2" count="1" selected="0">
            <x v="19"/>
          </reference>
        </references>
      </pivotArea>
    </chartFormat>
    <chartFormat chart="0" format="21" series="1">
      <pivotArea type="data" outline="0" fieldPosition="0">
        <references count="1">
          <reference field="2" count="1" selected="0">
            <x v="20"/>
          </reference>
        </references>
      </pivotArea>
    </chartFormat>
    <chartFormat chart="0" format="22" series="1">
      <pivotArea type="data" outline="0" fieldPosition="0">
        <references count="1">
          <reference field="2" count="1" selected="0">
            <x v="21"/>
          </reference>
        </references>
      </pivotArea>
    </chartFormat>
    <chartFormat chart="0" format="23" series="1">
      <pivotArea type="data" outline="0" fieldPosition="0">
        <references count="1">
          <reference field="2" count="1" selected="0">
            <x v="22"/>
          </reference>
        </references>
      </pivotArea>
    </chartFormat>
    <chartFormat chart="0" format="24" series="1">
      <pivotArea type="data" outline="0" fieldPosition="0">
        <references count="1">
          <reference field="2" count="1" selected="0">
            <x v="23"/>
          </reference>
        </references>
      </pivotArea>
    </chartFormat>
    <chartFormat chart="0" format="25" series="1">
      <pivotArea type="data" outline="0" fieldPosition="0">
        <references count="1">
          <reference field="2" count="1" selected="0">
            <x v="24"/>
          </reference>
        </references>
      </pivotArea>
    </chartFormat>
    <chartFormat chart="0" format="26" series="1">
      <pivotArea type="data" outline="0" fieldPosition="0">
        <references count="1">
          <reference field="2" count="1" selected="0">
            <x v="25"/>
          </reference>
        </references>
      </pivotArea>
    </chartFormat>
    <chartFormat chart="0" format="27" series="1">
      <pivotArea type="data" outline="0" fieldPosition="0">
        <references count="1">
          <reference field="2" count="1" selected="0">
            <x v="26"/>
          </reference>
        </references>
      </pivotArea>
    </chartFormat>
    <chartFormat chart="0" format="28" series="1">
      <pivotArea type="data" outline="0" fieldPosition="0">
        <references count="1">
          <reference field="2" count="1" selected="0">
            <x v="27"/>
          </reference>
        </references>
      </pivotArea>
    </chartFormat>
    <chartFormat chart="0" format="29" series="1">
      <pivotArea type="data" outline="0" fieldPosition="0">
        <references count="1">
          <reference field="2" count="1" selected="0">
            <x v="28"/>
          </reference>
        </references>
      </pivotArea>
    </chartFormat>
    <chartFormat chart="0" format="30" series="1">
      <pivotArea type="data" outline="0" fieldPosition="0">
        <references count="1">
          <reference field="2" count="1" selected="0">
            <x v="29"/>
          </reference>
        </references>
      </pivotArea>
    </chartFormat>
    <chartFormat chart="0" format="31" series="1">
      <pivotArea type="data" outline="0" fieldPosition="0">
        <references count="1">
          <reference field="2" count="1" selected="0">
            <x v="30"/>
          </reference>
        </references>
      </pivotArea>
    </chartFormat>
    <chartFormat chart="0" format="32" series="1">
      <pivotArea type="data" outline="0" fieldPosition="0">
        <references count="1">
          <reference field="2" count="1" selected="0">
            <x v="31"/>
          </reference>
        </references>
      </pivotArea>
    </chartFormat>
    <chartFormat chart="0" format="33" series="1">
      <pivotArea type="data" outline="0" fieldPosition="0">
        <references count="1">
          <reference field="2" count="1" selected="0">
            <x v="32"/>
          </reference>
        </references>
      </pivotArea>
    </chartFormat>
    <chartFormat chart="0" format="34" series="1">
      <pivotArea type="data" outline="0" fieldPosition="0">
        <references count="1">
          <reference field="2" count="1" selected="0">
            <x v="33"/>
          </reference>
        </references>
      </pivotArea>
    </chartFormat>
    <chartFormat chart="0" format="35" series="1">
      <pivotArea type="data" outline="0" fieldPosition="0">
        <references count="1">
          <reference field="2" count="1" selected="0">
            <x v="34"/>
          </reference>
        </references>
      </pivotArea>
    </chartFormat>
    <chartFormat chart="0" format="36" series="1">
      <pivotArea type="data" outline="0" fieldPosition="0">
        <references count="1">
          <reference field="2" count="1" selected="0">
            <x v="35"/>
          </reference>
        </references>
      </pivotArea>
    </chartFormat>
    <chartFormat chart="0" format="37" series="1">
      <pivotArea type="data" outline="0" fieldPosition="0">
        <references count="1">
          <reference field="2" count="1" selected="0">
            <x v="36"/>
          </reference>
        </references>
      </pivotArea>
    </chartFormat>
    <chartFormat chart="0" format="38" series="1">
      <pivotArea type="data" outline="0" fieldPosition="0">
        <references count="1">
          <reference field="2" count="1" selected="0">
            <x v="37"/>
          </reference>
        </references>
      </pivotArea>
    </chartFormat>
    <chartFormat chart="0" format="39" series="1">
      <pivotArea type="data" outline="0" fieldPosition="0">
        <references count="1">
          <reference field="2" count="1" selected="0">
            <x v="38"/>
          </reference>
        </references>
      </pivotArea>
    </chartFormat>
    <chartFormat chart="0" format="40" series="1">
      <pivotArea type="data" outline="0" fieldPosition="0">
        <references count="1">
          <reference field="2" count="1" selected="0">
            <x v="39"/>
          </reference>
        </references>
      </pivotArea>
    </chartFormat>
    <chartFormat chart="0" format="41" series="1">
      <pivotArea type="data" outline="0" fieldPosition="0">
        <references count="1">
          <reference field="2" count="1" selected="0">
            <x v="40"/>
          </reference>
        </references>
      </pivotArea>
    </chartFormat>
    <chartFormat chart="0" format="42" series="1">
      <pivotArea type="data" outline="0" fieldPosition="0">
        <references count="1">
          <reference field="2" count="1" selected="0">
            <x v="41"/>
          </reference>
        </references>
      </pivotArea>
    </chartFormat>
    <chartFormat chart="0" format="43" series="1">
      <pivotArea type="data" outline="0" fieldPosition="0">
        <references count="1">
          <reference field="2" count="1" selected="0">
            <x v="42"/>
          </reference>
        </references>
      </pivotArea>
    </chartFormat>
    <chartFormat chart="0" format="44" series="1">
      <pivotArea type="data" outline="0" fieldPosition="0">
        <references count="1">
          <reference field="2" count="1" selected="0">
            <x v="43"/>
          </reference>
        </references>
      </pivotArea>
    </chartFormat>
    <chartFormat chart="0" format="45" series="1">
      <pivotArea type="data" outline="0" fieldPosition="0">
        <references count="1">
          <reference field="2" count="1" selected="0">
            <x v="44"/>
          </reference>
        </references>
      </pivotArea>
    </chartFormat>
    <chartFormat chart="0" format="46" series="1">
      <pivotArea type="data" outline="0" fieldPosition="0">
        <references count="1">
          <reference field="2" count="1" selected="0">
            <x v="45"/>
          </reference>
        </references>
      </pivotArea>
    </chartFormat>
    <chartFormat chart="0" format="47" series="1">
      <pivotArea type="data" outline="0" fieldPosition="0">
        <references count="1">
          <reference field="2" count="1" selected="0">
            <x v="46"/>
          </reference>
        </references>
      </pivotArea>
    </chartFormat>
    <chartFormat chart="0" format="48" series="1">
      <pivotArea type="data" outline="0" fieldPosition="0">
        <references count="1">
          <reference field="2" count="1" selected="0">
            <x v="47"/>
          </reference>
        </references>
      </pivotArea>
    </chartFormat>
    <chartFormat chart="0" format="49" series="1">
      <pivotArea type="data" outline="0" fieldPosition="0">
        <references count="1">
          <reference field="2" count="1" selected="0">
            <x v="48"/>
          </reference>
        </references>
      </pivotArea>
    </chartFormat>
    <chartFormat chart="0" format="50" series="1">
      <pivotArea type="data" outline="0" fieldPosition="0">
        <references count="1">
          <reference field="2" count="1" selected="0">
            <x v="49"/>
          </reference>
        </references>
      </pivotArea>
    </chartFormat>
    <chartFormat chart="0" format="51" series="1">
      <pivotArea type="data" outline="0" fieldPosition="0">
        <references count="1">
          <reference field="2" count="1" selected="0">
            <x v="50"/>
          </reference>
        </references>
      </pivotArea>
    </chartFormat>
    <chartFormat chart="0" format="52" series="1">
      <pivotArea type="data" outline="0" fieldPosition="0">
        <references count="1">
          <reference field="2" count="1" selected="0">
            <x v="51"/>
          </reference>
        </references>
      </pivotArea>
    </chartFormat>
    <chartFormat chart="0" format="53" series="1">
      <pivotArea type="data" outline="0" fieldPosition="0">
        <references count="1">
          <reference field="2" count="1" selected="0">
            <x v="52"/>
          </reference>
        </references>
      </pivotArea>
    </chartFormat>
    <chartFormat chart="0" format="54" series="1">
      <pivotArea type="data" outline="0" fieldPosition="0">
        <references count="1">
          <reference field="2" count="1" selected="0">
            <x v="53"/>
          </reference>
        </references>
      </pivotArea>
    </chartFormat>
    <chartFormat chart="0" format="55" series="1">
      <pivotArea type="data" outline="0" fieldPosition="0">
        <references count="1">
          <reference field="2" count="1" selected="0">
            <x v="54"/>
          </reference>
        </references>
      </pivotArea>
    </chartFormat>
    <chartFormat chart="0" format="56" series="1">
      <pivotArea type="data" outline="0" fieldPosition="0">
        <references count="1">
          <reference field="2" count="1" selected="0">
            <x v="55"/>
          </reference>
        </references>
      </pivotArea>
    </chartFormat>
    <chartFormat chart="0" format="57" series="1">
      <pivotArea type="data" outline="0" fieldPosition="0">
        <references count="1">
          <reference field="2" count="1" selected="0">
            <x v="56"/>
          </reference>
        </references>
      </pivotArea>
    </chartFormat>
    <chartFormat chart="0" format="58" series="1">
      <pivotArea type="data" outline="0" fieldPosition="0">
        <references count="1">
          <reference field="2" count="1" selected="0">
            <x v="57"/>
          </reference>
        </references>
      </pivotArea>
    </chartFormat>
    <chartFormat chart="0" format="59" series="1">
      <pivotArea type="data" outline="0" fieldPosition="0">
        <references count="1">
          <reference field="2" count="1" selected="0">
            <x v="58"/>
          </reference>
        </references>
      </pivotArea>
    </chartFormat>
    <chartFormat chart="0" format="60" series="1">
      <pivotArea type="data" outline="0" fieldPosition="0">
        <references count="1">
          <reference field="2" count="1" selected="0">
            <x v="59"/>
          </reference>
        </references>
      </pivotArea>
    </chartFormat>
    <chartFormat chart="0" format="61" series="1">
      <pivotArea type="data" outline="0" fieldPosition="0">
        <references count="1">
          <reference field="2" count="1" selected="0">
            <x v="60"/>
          </reference>
        </references>
      </pivotArea>
    </chartFormat>
    <chartFormat chart="0" format="62" series="1">
      <pivotArea type="data" outline="0" fieldPosition="0">
        <references count="1">
          <reference field="2" count="1" selected="0">
            <x v="61"/>
          </reference>
        </references>
      </pivotArea>
    </chartFormat>
    <chartFormat chart="0" format="63" series="1">
      <pivotArea type="data" outline="0" fieldPosition="0">
        <references count="1">
          <reference field="2" count="1" selected="0">
            <x v="62"/>
          </reference>
        </references>
      </pivotArea>
    </chartFormat>
    <chartFormat chart="0" format="64" series="1">
      <pivotArea type="data" outline="0" fieldPosition="0">
        <references count="1">
          <reference field="2" count="1" selected="0">
            <x v="63"/>
          </reference>
        </references>
      </pivotArea>
    </chartFormat>
    <chartFormat chart="0" format="65" series="1">
      <pivotArea type="data" outline="0" fieldPosition="0">
        <references count="1">
          <reference field="2" count="1" selected="0">
            <x v="64"/>
          </reference>
        </references>
      </pivotArea>
    </chartFormat>
    <chartFormat chart="0" format="66" series="1">
      <pivotArea type="data" outline="0" fieldPosition="0">
        <references count="1">
          <reference field="2" count="1" selected="0">
            <x v="65"/>
          </reference>
        </references>
      </pivotArea>
    </chartFormat>
    <chartFormat chart="0" format="67" series="1">
      <pivotArea type="data" outline="0" fieldPosition="0">
        <references count="1">
          <reference field="2" count="1" selected="0">
            <x v="66"/>
          </reference>
        </references>
      </pivotArea>
    </chartFormat>
    <chartFormat chart="0" format="68" series="1">
      <pivotArea type="data" outline="0" fieldPosition="0">
        <references count="1">
          <reference field="2" count="1" selected="0">
            <x v="67"/>
          </reference>
        </references>
      </pivotArea>
    </chartFormat>
    <chartFormat chart="0" format="69" series="1">
      <pivotArea type="data" outline="0" fieldPosition="0">
        <references count="1">
          <reference field="2" count="1" selected="0">
            <x v="68"/>
          </reference>
        </references>
      </pivotArea>
    </chartFormat>
    <chartFormat chart="0" format="70" series="1">
      <pivotArea type="data" outline="0" fieldPosition="0">
        <references count="1">
          <reference field="2" count="1" selected="0">
            <x v="69"/>
          </reference>
        </references>
      </pivotArea>
    </chartFormat>
    <chartFormat chart="0" format="71" series="1">
      <pivotArea type="data" outline="0" fieldPosition="0">
        <references count="1">
          <reference field="2" count="1" selected="0">
            <x v="70"/>
          </reference>
        </references>
      </pivotArea>
    </chartFormat>
    <chartFormat chart="0" format="72" series="1">
      <pivotArea type="data" outline="0" fieldPosition="0">
        <references count="1">
          <reference field="2" count="1" selected="0">
            <x v="71"/>
          </reference>
        </references>
      </pivotArea>
    </chartFormat>
    <chartFormat chart="0" format="73" series="1">
      <pivotArea type="data" outline="0" fieldPosition="0">
        <references count="1">
          <reference field="2" count="1" selected="0">
            <x v="72"/>
          </reference>
        </references>
      </pivotArea>
    </chartFormat>
    <chartFormat chart="0" format="74" series="1">
      <pivotArea type="data" outline="0" fieldPosition="0">
        <references count="1">
          <reference field="2" count="1" selected="0">
            <x v="73"/>
          </reference>
        </references>
      </pivotArea>
    </chartFormat>
    <chartFormat chart="0" format="75" series="1">
      <pivotArea type="data" outline="0" fieldPosition="0">
        <references count="1">
          <reference field="2" count="1" selected="0">
            <x v="74"/>
          </reference>
        </references>
      </pivotArea>
    </chartFormat>
    <chartFormat chart="0" format="76" series="1">
      <pivotArea type="data" outline="0" fieldPosition="0">
        <references count="1">
          <reference field="2" count="1" selected="0">
            <x v="75"/>
          </reference>
        </references>
      </pivotArea>
    </chartFormat>
    <chartFormat chart="0" format="77" series="1">
      <pivotArea type="data" outline="0" fieldPosition="0">
        <references count="1">
          <reference field="2" count="1" selected="0">
            <x v="76"/>
          </reference>
        </references>
      </pivotArea>
    </chartFormat>
    <chartFormat chart="0" format="78" series="1">
      <pivotArea type="data" outline="0" fieldPosition="0">
        <references count="1">
          <reference field="2" count="1" selected="0">
            <x v="77"/>
          </reference>
        </references>
      </pivotArea>
    </chartFormat>
    <chartFormat chart="0" format="79" series="1">
      <pivotArea type="data" outline="0" fieldPosition="0">
        <references count="1">
          <reference field="2" count="1" selected="0">
            <x v="78"/>
          </reference>
        </references>
      </pivotArea>
    </chartFormat>
    <chartFormat chart="0" format="80" series="1">
      <pivotArea type="data" outline="0" fieldPosition="0">
        <references count="1">
          <reference field="2" count="1" selected="0">
            <x v="79"/>
          </reference>
        </references>
      </pivotArea>
    </chartFormat>
    <chartFormat chart="0" format="81" series="1">
      <pivotArea type="data" outline="0" fieldPosition="0">
        <references count="1">
          <reference field="2" count="1" selected="0">
            <x v="80"/>
          </reference>
        </references>
      </pivotArea>
    </chartFormat>
    <chartFormat chart="0" format="82" series="1">
      <pivotArea type="data" outline="0" fieldPosition="0">
        <references count="1">
          <reference field="2" count="1" selected="0">
            <x v="81"/>
          </reference>
        </references>
      </pivotArea>
    </chartFormat>
    <chartFormat chart="0" format="83" series="1">
      <pivotArea type="data" outline="0" fieldPosition="0">
        <references count="1">
          <reference field="2" count="1" selected="0">
            <x v="82"/>
          </reference>
        </references>
      </pivotArea>
    </chartFormat>
    <chartFormat chart="0" format="84" series="1">
      <pivotArea type="data" outline="0" fieldPosition="0">
        <references count="1">
          <reference field="2" count="1" selected="0">
            <x v="83"/>
          </reference>
        </references>
      </pivotArea>
    </chartFormat>
    <chartFormat chart="0" format="85" series="1">
      <pivotArea type="data" outline="0" fieldPosition="0">
        <references count="1">
          <reference field="2" count="1" selected="0">
            <x v="84"/>
          </reference>
        </references>
      </pivotArea>
    </chartFormat>
    <chartFormat chart="0" format="86" series="1">
      <pivotArea type="data" outline="0" fieldPosition="0">
        <references count="1">
          <reference field="2" count="1" selected="0">
            <x v="85"/>
          </reference>
        </references>
      </pivotArea>
    </chartFormat>
    <chartFormat chart="0" format="87" series="1">
      <pivotArea type="data" outline="0" fieldPosition="0">
        <references count="1">
          <reference field="2" count="1" selected="0">
            <x v="86"/>
          </reference>
        </references>
      </pivotArea>
    </chartFormat>
    <chartFormat chart="0" format="88" series="1">
      <pivotArea type="data" outline="0" fieldPosition="0">
        <references count="1">
          <reference field="2" count="1" selected="0">
            <x v="87"/>
          </reference>
        </references>
      </pivotArea>
    </chartFormat>
    <chartFormat chart="0" format="89" series="1">
      <pivotArea type="data" outline="0" fieldPosition="0">
        <references count="1">
          <reference field="2" count="1" selected="0">
            <x v="88"/>
          </reference>
        </references>
      </pivotArea>
    </chartFormat>
    <chartFormat chart="0" format="90" series="1">
      <pivotArea type="data" outline="0" fieldPosition="0">
        <references count="1">
          <reference field="2" count="1" selected="0">
            <x v="89"/>
          </reference>
        </references>
      </pivotArea>
    </chartFormat>
    <chartFormat chart="0" format="91" series="1">
      <pivotArea type="data" outline="0" fieldPosition="0">
        <references count="1">
          <reference field="2" count="1" selected="0">
            <x v="90"/>
          </reference>
        </references>
      </pivotArea>
    </chartFormat>
    <chartFormat chart="0" format="92" series="1">
      <pivotArea type="data" outline="0" fieldPosition="0">
        <references count="1">
          <reference field="2" count="1" selected="0">
            <x v="91"/>
          </reference>
        </references>
      </pivotArea>
    </chartFormat>
    <chartFormat chart="0" format="93" series="1">
      <pivotArea type="data" outline="0" fieldPosition="0">
        <references count="1">
          <reference field="2" count="1" selected="0">
            <x v="92"/>
          </reference>
        </references>
      </pivotArea>
    </chartFormat>
    <chartFormat chart="0" format="94" series="1">
      <pivotArea type="data" outline="0" fieldPosition="0">
        <references count="1">
          <reference field="2" count="1" selected="0">
            <x v="93"/>
          </reference>
        </references>
      </pivotArea>
    </chartFormat>
    <chartFormat chart="0" format="95" series="1">
      <pivotArea type="data" outline="0" fieldPosition="0">
        <references count="1">
          <reference field="2" count="1" selected="0">
            <x v="94"/>
          </reference>
        </references>
      </pivotArea>
    </chartFormat>
    <chartFormat chart="0" format="96" series="1">
      <pivotArea type="data" outline="0" fieldPosition="0">
        <references count="1">
          <reference field="2" count="1" selected="0">
            <x v="95"/>
          </reference>
        </references>
      </pivotArea>
    </chartFormat>
    <chartFormat chart="0" format="97" series="1">
      <pivotArea type="data" outline="0" fieldPosition="0">
        <references count="1">
          <reference field="2" count="1" selected="0">
            <x v="96"/>
          </reference>
        </references>
      </pivotArea>
    </chartFormat>
    <chartFormat chart="0" format="98" series="1">
      <pivotArea type="data" outline="0" fieldPosition="0">
        <references count="1">
          <reference field="2" count="1" selected="0">
            <x v="97"/>
          </reference>
        </references>
      </pivotArea>
    </chartFormat>
    <chartFormat chart="0" format="99" series="1">
      <pivotArea type="data" outline="0" fieldPosition="0">
        <references count="1">
          <reference field="2" count="1" selected="0">
            <x v="98"/>
          </reference>
        </references>
      </pivotArea>
    </chartFormat>
    <chartFormat chart="0" format="100" series="1">
      <pivotArea type="data" outline="0" fieldPosition="0">
        <references count="1">
          <reference field="2" count="1" selected="0">
            <x v="99"/>
          </reference>
        </references>
      </pivotArea>
    </chartFormat>
    <chartFormat chart="0" format="101" series="1">
      <pivotArea type="data" outline="0" fieldPosition="0">
        <references count="1">
          <reference field="2" count="1" selected="0">
            <x v="100"/>
          </reference>
        </references>
      </pivotArea>
    </chartFormat>
    <chartFormat chart="0" format="102" series="1">
      <pivotArea type="data" outline="0" fieldPosition="0">
        <references count="1">
          <reference field="2" count="1" selected="0">
            <x v="101"/>
          </reference>
        </references>
      </pivotArea>
    </chartFormat>
    <chartFormat chart="0" format="103" series="1">
      <pivotArea type="data" outline="0" fieldPosition="0">
        <references count="1">
          <reference field="2" count="1" selected="0">
            <x v="102"/>
          </reference>
        </references>
      </pivotArea>
    </chartFormat>
    <chartFormat chart="0" format="104" series="1">
      <pivotArea type="data" outline="0" fieldPosition="0">
        <references count="1">
          <reference field="2" count="1" selected="0">
            <x v="103"/>
          </reference>
        </references>
      </pivotArea>
    </chartFormat>
    <chartFormat chart="0" format="105" series="1">
      <pivotArea type="data" outline="0" fieldPosition="0">
        <references count="1">
          <reference field="2" count="1" selected="0">
            <x v="104"/>
          </reference>
        </references>
      </pivotArea>
    </chartFormat>
    <chartFormat chart="0" format="106" series="1">
      <pivotArea type="data" outline="0" fieldPosition="0">
        <references count="1">
          <reference field="2" count="1" selected="0">
            <x v="105"/>
          </reference>
        </references>
      </pivotArea>
    </chartFormat>
    <chartFormat chart="0" format="107" series="1">
      <pivotArea type="data" outline="0" fieldPosition="0">
        <references count="1">
          <reference field="2" count="1" selected="0">
            <x v="106"/>
          </reference>
        </references>
      </pivotArea>
    </chartFormat>
    <chartFormat chart="0" format="108" series="1">
      <pivotArea type="data" outline="0" fieldPosition="0">
        <references count="1">
          <reference field="2" count="1" selected="0">
            <x v="107"/>
          </reference>
        </references>
      </pivotArea>
    </chartFormat>
    <chartFormat chart="0" format="109" series="1">
      <pivotArea type="data" outline="0" fieldPosition="0">
        <references count="1">
          <reference field="2" count="1" selected="0">
            <x v="108"/>
          </reference>
        </references>
      </pivotArea>
    </chartFormat>
    <chartFormat chart="0" format="110" series="1">
      <pivotArea type="data" outline="0" fieldPosition="0">
        <references count="1">
          <reference field="2" count="1" selected="0">
            <x v="109"/>
          </reference>
        </references>
      </pivotArea>
    </chartFormat>
    <chartFormat chart="0" format="111" series="1">
      <pivotArea type="data" outline="0" fieldPosition="0">
        <references count="1">
          <reference field="2" count="1" selected="0">
            <x v="110"/>
          </reference>
        </references>
      </pivotArea>
    </chartFormat>
    <chartFormat chart="0" format="112" series="1">
      <pivotArea type="data" outline="0" fieldPosition="0">
        <references count="1">
          <reference field="2" count="1" selected="0">
            <x v="111"/>
          </reference>
        </references>
      </pivotArea>
    </chartFormat>
    <chartFormat chart="0" format="113" series="1">
      <pivotArea type="data" outline="0" fieldPosition="0">
        <references count="1">
          <reference field="2" count="1" selected="0">
            <x v="112"/>
          </reference>
        </references>
      </pivotArea>
    </chartFormat>
    <chartFormat chart="0" format="114" series="1">
      <pivotArea type="data" outline="0" fieldPosition="0">
        <references count="1">
          <reference field="2" count="1" selected="0">
            <x v="113"/>
          </reference>
        </references>
      </pivotArea>
    </chartFormat>
    <chartFormat chart="0" format="115" series="1">
      <pivotArea type="data" outline="0" fieldPosition="0">
        <references count="1">
          <reference field="2" count="1" selected="0">
            <x v="114"/>
          </reference>
        </references>
      </pivotArea>
    </chartFormat>
    <chartFormat chart="0" format="116" series="1">
      <pivotArea type="data" outline="0" fieldPosition="0">
        <references count="1">
          <reference field="2" count="1" selected="0">
            <x v="115"/>
          </reference>
        </references>
      </pivotArea>
    </chartFormat>
    <chartFormat chart="0" format="117" series="1">
      <pivotArea type="data" outline="0" fieldPosition="0">
        <references count="1">
          <reference field="2" count="1" selected="0">
            <x v="116"/>
          </reference>
        </references>
      </pivotArea>
    </chartFormat>
    <chartFormat chart="0" format="118" series="1">
      <pivotArea type="data" outline="0" fieldPosition="0">
        <references count="1">
          <reference field="2" count="1" selected="0">
            <x v="117"/>
          </reference>
        </references>
      </pivotArea>
    </chartFormat>
    <chartFormat chart="0" format="119" series="1">
      <pivotArea type="data" outline="0" fieldPosition="0">
        <references count="1">
          <reference field="2" count="1" selected="0">
            <x v="118"/>
          </reference>
        </references>
      </pivotArea>
    </chartFormat>
    <chartFormat chart="0" format="120" series="1">
      <pivotArea type="data" outline="0" fieldPosition="0">
        <references count="1">
          <reference field="2" count="1" selected="0">
            <x v="119"/>
          </reference>
        </references>
      </pivotArea>
    </chartFormat>
    <chartFormat chart="0" format="121" series="1">
      <pivotArea type="data" outline="0" fieldPosition="0">
        <references count="1">
          <reference field="2" count="1" selected="0">
            <x v="120"/>
          </reference>
        </references>
      </pivotArea>
    </chartFormat>
    <chartFormat chart="0" format="122" series="1">
      <pivotArea type="data" outline="0" fieldPosition="0">
        <references count="1">
          <reference field="2" count="1" selected="0">
            <x v="121"/>
          </reference>
        </references>
      </pivotArea>
    </chartFormat>
    <chartFormat chart="0" format="123" series="1">
      <pivotArea type="data" outline="0" fieldPosition="0">
        <references count="1">
          <reference field="2" count="1" selected="0">
            <x v="122"/>
          </reference>
        </references>
      </pivotArea>
    </chartFormat>
    <chartFormat chart="0" format="124" series="1">
      <pivotArea type="data" outline="0" fieldPosition="0">
        <references count="1">
          <reference field="2" count="1" selected="0">
            <x v="123"/>
          </reference>
        </references>
      </pivotArea>
    </chartFormat>
    <chartFormat chart="0" format="125" series="1">
      <pivotArea type="data" outline="0" fieldPosition="0">
        <references count="1">
          <reference field="2" count="1" selected="0">
            <x v="124"/>
          </reference>
        </references>
      </pivotArea>
    </chartFormat>
    <chartFormat chart="0" format="126" series="1">
      <pivotArea type="data" outline="0" fieldPosition="0">
        <references count="1">
          <reference field="2" count="1" selected="0">
            <x v="125"/>
          </reference>
        </references>
      </pivotArea>
    </chartFormat>
    <chartFormat chart="0" format="127" series="1">
      <pivotArea type="data" outline="0" fieldPosition="0">
        <references count="1">
          <reference field="2" count="1" selected="0">
            <x v="126"/>
          </reference>
        </references>
      </pivotArea>
    </chartFormat>
    <chartFormat chart="0" format="128" series="1">
      <pivotArea type="data" outline="0" fieldPosition="0">
        <references count="1">
          <reference field="2" count="1" selected="0">
            <x v="127"/>
          </reference>
        </references>
      </pivotArea>
    </chartFormat>
    <chartFormat chart="0" format="129" series="1">
      <pivotArea type="data" outline="0" fieldPosition="0">
        <references count="1">
          <reference field="2" count="1" selected="0">
            <x v="128"/>
          </reference>
        </references>
      </pivotArea>
    </chartFormat>
    <chartFormat chart="0" format="130" series="1">
      <pivotArea type="data" outline="0" fieldPosition="0">
        <references count="1">
          <reference field="2" count="1" selected="0">
            <x v="129"/>
          </reference>
        </references>
      </pivotArea>
    </chartFormat>
    <chartFormat chart="0" format="131" series="1">
      <pivotArea type="data" outline="0" fieldPosition="0">
        <references count="1">
          <reference field="2" count="1" selected="0">
            <x v="130"/>
          </reference>
        </references>
      </pivotArea>
    </chartFormat>
    <chartFormat chart="0" format="132" series="1">
      <pivotArea type="data" outline="0" fieldPosition="0">
        <references count="1">
          <reference field="2" count="1" selected="0">
            <x v="131"/>
          </reference>
        </references>
      </pivotArea>
    </chartFormat>
    <chartFormat chart="0" format="133" series="1">
      <pivotArea type="data" outline="0" fieldPosition="0">
        <references count="1">
          <reference field="2" count="1" selected="0">
            <x v="132"/>
          </reference>
        </references>
      </pivotArea>
    </chartFormat>
    <chartFormat chart="0" format="134" series="1">
      <pivotArea type="data" outline="0" fieldPosition="0">
        <references count="1">
          <reference field="2" count="1" selected="0">
            <x v="133"/>
          </reference>
        </references>
      </pivotArea>
    </chartFormat>
    <chartFormat chart="0" format="135" series="1">
      <pivotArea type="data" outline="0" fieldPosition="0">
        <references count="1">
          <reference field="2" count="1" selected="0">
            <x v="134"/>
          </reference>
        </references>
      </pivotArea>
    </chartFormat>
    <chartFormat chart="0" format="136" series="1">
      <pivotArea type="data" outline="0" fieldPosition="0">
        <references count="1">
          <reference field="2" count="1" selected="0">
            <x v="135"/>
          </reference>
        </references>
      </pivotArea>
    </chartFormat>
    <chartFormat chart="0" format="137" series="1">
      <pivotArea type="data" outline="0" fieldPosition="0">
        <references count="1">
          <reference field="2" count="1" selected="0">
            <x v="136"/>
          </reference>
        </references>
      </pivotArea>
    </chartFormat>
    <chartFormat chart="0" format="138" series="1">
      <pivotArea type="data" outline="0" fieldPosition="0">
        <references count="1">
          <reference field="2" count="1" selected="0">
            <x v="137"/>
          </reference>
        </references>
      </pivotArea>
    </chartFormat>
    <chartFormat chart="0" format="139" series="1">
      <pivotArea type="data" outline="0" fieldPosition="0">
        <references count="1">
          <reference field="2" count="1" selected="0">
            <x v="138"/>
          </reference>
        </references>
      </pivotArea>
    </chartFormat>
    <chartFormat chart="0" format="140" series="1">
      <pivotArea type="data" outline="0" fieldPosition="0">
        <references count="1">
          <reference field="2" count="1" selected="0">
            <x v="139"/>
          </reference>
        </references>
      </pivotArea>
    </chartFormat>
    <chartFormat chart="0" format="141" series="1">
      <pivotArea type="data" outline="0" fieldPosition="0">
        <references count="1">
          <reference field="2" count="1" selected="0">
            <x v="140"/>
          </reference>
        </references>
      </pivotArea>
    </chartFormat>
    <chartFormat chart="0" format="142" series="1">
      <pivotArea type="data" outline="0" fieldPosition="0">
        <references count="1">
          <reference field="2" count="1" selected="0">
            <x v="141"/>
          </reference>
        </references>
      </pivotArea>
    </chartFormat>
    <chartFormat chart="0" format="143" series="1">
      <pivotArea type="data" outline="0" fieldPosition="0">
        <references count="1">
          <reference field="2" count="1" selected="0">
            <x v="142"/>
          </reference>
        </references>
      </pivotArea>
    </chartFormat>
    <chartFormat chart="0" format="144" series="1">
      <pivotArea type="data" outline="0" fieldPosition="0">
        <references count="1">
          <reference field="2" count="1" selected="0">
            <x v="143"/>
          </reference>
        </references>
      </pivotArea>
    </chartFormat>
    <chartFormat chart="0" format="145" series="1">
      <pivotArea type="data" outline="0" fieldPosition="0">
        <references count="1">
          <reference field="2" count="1" selected="0">
            <x v="144"/>
          </reference>
        </references>
      </pivotArea>
    </chartFormat>
    <chartFormat chart="0" format="146" series="1">
      <pivotArea type="data" outline="0" fieldPosition="0">
        <references count="1">
          <reference field="2" count="1" selected="0">
            <x v="145"/>
          </reference>
        </references>
      </pivotArea>
    </chartFormat>
    <chartFormat chart="0" format="147" series="1">
      <pivotArea type="data" outline="0" fieldPosition="0">
        <references count="1">
          <reference field="2" count="1" selected="0">
            <x v="146"/>
          </reference>
        </references>
      </pivotArea>
    </chartFormat>
    <chartFormat chart="0" format="148" series="1">
      <pivotArea type="data" outline="0" fieldPosition="0">
        <references count="1">
          <reference field="2" count="1" selected="0">
            <x v="147"/>
          </reference>
        </references>
      </pivotArea>
    </chartFormat>
    <chartFormat chart="0" format="149" series="1">
      <pivotArea type="data" outline="0" fieldPosition="0">
        <references count="1">
          <reference field="2" count="1" selected="0">
            <x v="148"/>
          </reference>
        </references>
      </pivotArea>
    </chartFormat>
    <chartFormat chart="0" format="150" series="1">
      <pivotArea type="data" outline="0" fieldPosition="0">
        <references count="1">
          <reference field="2" count="1" selected="0">
            <x v="149"/>
          </reference>
        </references>
      </pivotArea>
    </chartFormat>
    <chartFormat chart="0" format="151" series="1">
      <pivotArea type="data" outline="0" fieldPosition="0">
        <references count="1">
          <reference field="2" count="1" selected="0">
            <x v="150"/>
          </reference>
        </references>
      </pivotArea>
    </chartFormat>
    <chartFormat chart="0" format="152" series="1">
      <pivotArea type="data" outline="0" fieldPosition="0">
        <references count="1">
          <reference field="2" count="1" selected="0">
            <x v="151"/>
          </reference>
        </references>
      </pivotArea>
    </chartFormat>
    <chartFormat chart="0" format="153" series="1">
      <pivotArea type="data" outline="0" fieldPosition="0">
        <references count="1">
          <reference field="2" count="1" selected="0">
            <x v="152"/>
          </reference>
        </references>
      </pivotArea>
    </chartFormat>
    <chartFormat chart="0" format="154" series="1">
      <pivotArea type="data" outline="0" fieldPosition="0">
        <references count="1">
          <reference field="2" count="1" selected="0">
            <x v="153"/>
          </reference>
        </references>
      </pivotArea>
    </chartFormat>
    <chartFormat chart="0" format="155" series="1">
      <pivotArea type="data" outline="0" fieldPosition="0">
        <references count="1">
          <reference field="2" count="1" selected="0">
            <x v="154"/>
          </reference>
        </references>
      </pivotArea>
    </chartFormat>
    <chartFormat chart="0" format="156" series="1">
      <pivotArea type="data" outline="0" fieldPosition="0">
        <references count="1">
          <reference field="2" count="1" selected="0">
            <x v="155"/>
          </reference>
        </references>
      </pivotArea>
    </chartFormat>
    <chartFormat chart="0" format="157" series="1">
      <pivotArea type="data" outline="0" fieldPosition="0">
        <references count="1">
          <reference field="2" count="1" selected="0">
            <x v="156"/>
          </reference>
        </references>
      </pivotArea>
    </chartFormat>
    <chartFormat chart="0" format="158" series="1">
      <pivotArea type="data" outline="0" fieldPosition="0">
        <references count="1">
          <reference field="2" count="1" selected="0">
            <x v="157"/>
          </reference>
        </references>
      </pivotArea>
    </chartFormat>
    <chartFormat chart="0" format="159" series="1">
      <pivotArea type="data" outline="0" fieldPosition="0">
        <references count="1">
          <reference field="2" count="1" selected="0">
            <x v="158"/>
          </reference>
        </references>
      </pivotArea>
    </chartFormat>
    <chartFormat chart="0" format="160" series="1">
      <pivotArea type="data" outline="0" fieldPosition="0">
        <references count="1">
          <reference field="2" count="1" selected="0">
            <x v="159"/>
          </reference>
        </references>
      </pivotArea>
    </chartFormat>
    <chartFormat chart="0" format="161" series="1">
      <pivotArea type="data" outline="0" fieldPosition="0">
        <references count="1">
          <reference field="2" count="1" selected="0">
            <x v="160"/>
          </reference>
        </references>
      </pivotArea>
    </chartFormat>
    <chartFormat chart="0" format="162" series="1">
      <pivotArea type="data" outline="0" fieldPosition="0">
        <references count="1">
          <reference field="2" count="1" selected="0">
            <x v="161"/>
          </reference>
        </references>
      </pivotArea>
    </chartFormat>
    <chartFormat chart="0" format="163" series="1">
      <pivotArea type="data" outline="0" fieldPosition="0">
        <references count="1">
          <reference field="2" count="1" selected="0">
            <x v="162"/>
          </reference>
        </references>
      </pivotArea>
    </chartFormat>
    <chartFormat chart="0" format="164" series="1">
      <pivotArea type="data" outline="0" fieldPosition="0">
        <references count="1">
          <reference field="2" count="1" selected="0">
            <x v="163"/>
          </reference>
        </references>
      </pivotArea>
    </chartFormat>
    <chartFormat chart="0" format="165" series="1">
      <pivotArea type="data" outline="0" fieldPosition="0">
        <references count="1">
          <reference field="2" count="1" selected="0">
            <x v="164"/>
          </reference>
        </references>
      </pivotArea>
    </chartFormat>
    <chartFormat chart="0" format="166" series="1">
      <pivotArea type="data" outline="0" fieldPosition="0">
        <references count="1">
          <reference field="2" count="1" selected="0">
            <x v="165"/>
          </reference>
        </references>
      </pivotArea>
    </chartFormat>
    <chartFormat chart="0" format="167" series="1">
      <pivotArea type="data" outline="0" fieldPosition="0">
        <references count="1">
          <reference field="2" count="1" selected="0">
            <x v="166"/>
          </reference>
        </references>
      </pivotArea>
    </chartFormat>
    <chartFormat chart="0" format="168" series="1">
      <pivotArea type="data" outline="0" fieldPosition="0">
        <references count="1">
          <reference field="2" count="1" selected="0">
            <x v="167"/>
          </reference>
        </references>
      </pivotArea>
    </chartFormat>
    <chartFormat chart="0" format="169" series="1">
      <pivotArea type="data" outline="0" fieldPosition="0">
        <references count="1">
          <reference field="2" count="1" selected="0">
            <x v="168"/>
          </reference>
        </references>
      </pivotArea>
    </chartFormat>
    <chartFormat chart="0" format="170" series="1">
      <pivotArea type="data" outline="0" fieldPosition="0">
        <references count="1">
          <reference field="2" count="1" selected="0">
            <x v="169"/>
          </reference>
        </references>
      </pivotArea>
    </chartFormat>
    <chartFormat chart="0" format="171" series="1">
      <pivotArea type="data" outline="0" fieldPosition="0">
        <references count="1">
          <reference field="2" count="1" selected="0">
            <x v="170"/>
          </reference>
        </references>
      </pivotArea>
    </chartFormat>
    <chartFormat chart="0" format="172" series="1">
      <pivotArea type="data" outline="0" fieldPosition="0">
        <references count="1">
          <reference field="2" count="1" selected="0">
            <x v="171"/>
          </reference>
        </references>
      </pivotArea>
    </chartFormat>
    <chartFormat chart="0" format="173" series="1">
      <pivotArea type="data" outline="0" fieldPosition="0">
        <references count="1">
          <reference field="2" count="1" selected="0">
            <x v="172"/>
          </reference>
        </references>
      </pivotArea>
    </chartFormat>
    <chartFormat chart="0" format="174" series="1">
      <pivotArea type="data" outline="0" fieldPosition="0">
        <references count="1">
          <reference field="2" count="1" selected="0">
            <x v="173"/>
          </reference>
        </references>
      </pivotArea>
    </chartFormat>
    <chartFormat chart="0" format="175" series="1">
      <pivotArea type="data" outline="0" fieldPosition="0">
        <references count="1">
          <reference field="2" count="1" selected="0">
            <x v="174"/>
          </reference>
        </references>
      </pivotArea>
    </chartFormat>
    <chartFormat chart="0" format="176" series="1">
      <pivotArea type="data" outline="0" fieldPosition="0">
        <references count="1">
          <reference field="2" count="1" selected="0">
            <x v="175"/>
          </reference>
        </references>
      </pivotArea>
    </chartFormat>
    <chartFormat chart="0" format="177" series="1">
      <pivotArea type="data" outline="0" fieldPosition="0">
        <references count="1">
          <reference field="2" count="1" selected="0">
            <x v="176"/>
          </reference>
        </references>
      </pivotArea>
    </chartFormat>
    <chartFormat chart="0" format="178" series="1">
      <pivotArea type="data" outline="0" fieldPosition="0">
        <references count="1">
          <reference field="2" count="1" selected="0">
            <x v="177"/>
          </reference>
        </references>
      </pivotArea>
    </chartFormat>
    <chartFormat chart="0" format="179" series="1">
      <pivotArea type="data" outline="0" fieldPosition="0">
        <references count="1">
          <reference field="2" count="1" selected="0">
            <x v="178"/>
          </reference>
        </references>
      </pivotArea>
    </chartFormat>
    <chartFormat chart="0" format="180" series="1">
      <pivotArea type="data" outline="0" fieldPosition="0">
        <references count="1">
          <reference field="2" count="1" selected="0">
            <x v="179"/>
          </reference>
        </references>
      </pivotArea>
    </chartFormat>
    <chartFormat chart="0" format="181" series="1">
      <pivotArea type="data" outline="0" fieldPosition="0">
        <references count="1">
          <reference field="2" count="1" selected="0">
            <x v="180"/>
          </reference>
        </references>
      </pivotArea>
    </chartFormat>
    <chartFormat chart="0" format="182" series="1">
      <pivotArea type="data" outline="0" fieldPosition="0">
        <references count="1">
          <reference field="2" count="1" selected="0">
            <x v="181"/>
          </reference>
        </references>
      </pivotArea>
    </chartFormat>
    <chartFormat chart="0" format="183" series="1">
      <pivotArea type="data" outline="0" fieldPosition="0">
        <references count="1">
          <reference field="2" count="1" selected="0">
            <x v="182"/>
          </reference>
        </references>
      </pivotArea>
    </chartFormat>
    <chartFormat chart="0" format="184" series="1">
      <pivotArea type="data" outline="0" fieldPosition="0">
        <references count="1">
          <reference field="2" count="1" selected="0">
            <x v="183"/>
          </reference>
        </references>
      </pivotArea>
    </chartFormat>
    <chartFormat chart="0" format="185" series="1">
      <pivotArea type="data" outline="0" fieldPosition="0">
        <references count="1">
          <reference field="2" count="1" selected="0">
            <x v="184"/>
          </reference>
        </references>
      </pivotArea>
    </chartFormat>
    <chartFormat chart="0" format="186" series="1">
      <pivotArea type="data" outline="0" fieldPosition="0">
        <references count="1">
          <reference field="2" count="1" selected="0">
            <x v="185"/>
          </reference>
        </references>
      </pivotArea>
    </chartFormat>
    <chartFormat chart="0" format="187" series="1">
      <pivotArea type="data" outline="0" fieldPosition="0">
        <references count="1">
          <reference field="2" count="1" selected="0">
            <x v="186"/>
          </reference>
        </references>
      </pivotArea>
    </chartFormat>
    <chartFormat chart="0" format="188" series="1">
      <pivotArea type="data" outline="0" fieldPosition="0">
        <references count="1">
          <reference field="2" count="1" selected="0">
            <x v="187"/>
          </reference>
        </references>
      </pivotArea>
    </chartFormat>
    <chartFormat chart="0" format="189" series="1">
      <pivotArea type="data" outline="0" fieldPosition="0">
        <references count="1">
          <reference field="2" count="1" selected="0">
            <x v="188"/>
          </reference>
        </references>
      </pivotArea>
    </chartFormat>
    <chartFormat chart="0" format="190" series="1">
      <pivotArea type="data" outline="0" fieldPosition="0">
        <references count="1">
          <reference field="2" count="1" selected="0">
            <x v="189"/>
          </reference>
        </references>
      </pivotArea>
    </chartFormat>
    <chartFormat chart="0" format="191" series="1">
      <pivotArea type="data" outline="0" fieldPosition="0">
        <references count="1">
          <reference field="2" count="1" selected="0">
            <x v="190"/>
          </reference>
        </references>
      </pivotArea>
    </chartFormat>
    <chartFormat chart="0" format="192" series="1">
      <pivotArea type="data" outline="0" fieldPosition="0">
        <references count="1">
          <reference field="2" count="1" selected="0">
            <x v="191"/>
          </reference>
        </references>
      </pivotArea>
    </chartFormat>
    <chartFormat chart="0" format="193" series="1">
      <pivotArea type="data" outline="0" fieldPosition="0">
        <references count="2">
          <reference field="4294967294" count="1" selected="0">
            <x v="0"/>
          </reference>
          <reference field="2" count="1" selected="0">
            <x v="0"/>
          </reference>
        </references>
      </pivotArea>
    </chartFormat>
    <chartFormat chart="0" format="194" series="1">
      <pivotArea type="data" outline="0" fieldPosition="0">
        <references count="2">
          <reference field="4294967294" count="1" selected="0">
            <x v="0"/>
          </reference>
          <reference field="2" count="1" selected="0">
            <x v="78"/>
          </reference>
        </references>
      </pivotArea>
    </chartFormat>
    <chartFormat chart="0" format="195" series="1">
      <pivotArea type="data" outline="0" fieldPosition="0">
        <references count="2">
          <reference field="4294967294" count="1" selected="0">
            <x v="0"/>
          </reference>
          <reference field="2" count="1" selected="0">
            <x v="154"/>
          </reference>
        </references>
      </pivotArea>
    </chartFormat>
    <chartFormat chart="0" format="196" series="1">
      <pivotArea type="data" outline="0" fieldPosition="0">
        <references count="2">
          <reference field="4294967294" count="1" selected="0">
            <x v="0"/>
          </reference>
          <reference field="2" count="1" selected="0">
            <x v="155"/>
          </reference>
        </references>
      </pivotArea>
    </chartFormat>
    <chartFormat chart="0" format="197" series="1">
      <pivotArea type="data" outline="0" fieldPosition="0">
        <references count="2">
          <reference field="4294967294" count="1" selected="0">
            <x v="0"/>
          </reference>
          <reference field="2" count="1" selected="0">
            <x v="171"/>
          </reference>
        </references>
      </pivotArea>
    </chartFormat>
    <chartFormat chart="0" format="202" series="1">
      <pivotArea type="data" outline="0" fieldPosition="0">
        <references count="2">
          <reference field="4294967294" count="1" selected="0">
            <x v="0"/>
          </reference>
          <reference field="2" count="1" selected="0">
            <x v="19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927D58-403C-4A9E-A65B-2942468DF468}" name="PivotTable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3:C64" firstHeaderRow="1" firstDataRow="2" firstDataCol="1"/>
  <pivotFields count="6">
    <pivotField axis="axisRow"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194">
        <item h="1" x="0"/>
        <item h="1" x="163"/>
        <item h="1" x="164"/>
        <item h="1" x="165"/>
        <item h="1" x="166"/>
        <item h="1" x="167"/>
        <item h="1" x="168"/>
        <item h="1" x="169"/>
        <item h="1" x="170"/>
        <item h="1" x="68"/>
        <item h="1" x="69"/>
        <item h="1" x="70"/>
        <item h="1" x="71"/>
        <item h="1" x="72"/>
        <item h="1" x="73"/>
        <item h="1" x="74"/>
        <item h="1" x="75"/>
        <item h="1" x="76"/>
        <item h="1" x="77"/>
        <item h="1" x="78"/>
        <item h="1" x="79"/>
        <item h="1" x="80"/>
        <item h="1" x="81"/>
        <item h="1" x="171"/>
        <item h="1" x="82"/>
        <item h="1" x="83"/>
        <item h="1" x="190"/>
        <item h="1" x="177"/>
        <item h="1" x="104"/>
        <item h="1" x="4"/>
        <item h="1" x="41"/>
        <item h="1" x="5"/>
        <item h="1" x="6"/>
        <item h="1" x="42"/>
        <item h="1" x="114"/>
        <item h="1" x="148"/>
        <item h="1" x="155"/>
        <item h="1" x="34"/>
        <item h="1" x="149"/>
        <item h="1" x="178"/>
        <item h="1" x="2"/>
        <item h="1" x="35"/>
        <item h="1" x="145"/>
        <item h="1" x="150"/>
        <item h="1" x="27"/>
        <item h="1" x="151"/>
        <item h="1" x="28"/>
        <item h="1" x="7"/>
        <item h="1" x="29"/>
        <item h="1" x="118"/>
        <item h="1" x="84"/>
        <item h="1" x="8"/>
        <item h="1" x="9"/>
        <item h="1" x="184"/>
        <item h="1" x="185"/>
        <item h="1" x="43"/>
        <item h="1" x="85"/>
        <item h="1" x="86"/>
        <item h="1" x="87"/>
        <item h="1" x="88"/>
        <item h="1" x="89"/>
        <item h="1" x="90"/>
        <item h="1" x="91"/>
        <item h="1" x="92"/>
        <item h="1" x="93"/>
        <item h="1" x="94"/>
        <item h="1" x="95"/>
        <item h="1" x="96"/>
        <item h="1" x="97"/>
        <item h="1" x="119"/>
        <item h="1" x="156"/>
        <item h="1" x="129"/>
        <item h="1" x="36"/>
        <item h="1" x="130"/>
        <item h="1" x="105"/>
        <item h="1" x="115"/>
        <item h="1" x="44"/>
        <item x="152"/>
        <item h="1" x="49"/>
        <item h="1" x="50"/>
        <item h="1" x="98"/>
        <item h="1" x="99"/>
        <item h="1" x="51"/>
        <item h="1" x="52"/>
        <item h="1" x="53"/>
        <item h="1" x="10"/>
        <item h="1" x="106"/>
        <item h="1" x="107"/>
        <item h="1" x="11"/>
        <item h="1" x="146"/>
        <item h="1" x="172"/>
        <item h="1" x="175"/>
        <item h="1" x="54"/>
        <item h="1" x="55"/>
        <item h="1" x="12"/>
        <item h="1" x="108"/>
        <item h="1" x="131"/>
        <item h="1" x="56"/>
        <item h="1" x="158"/>
        <item h="1" x="159"/>
        <item h="1" x="160"/>
        <item h="1" x="161"/>
        <item h="1" x="162"/>
        <item h="1" x="3"/>
        <item h="1" x="37"/>
        <item h="1" x="30"/>
        <item h="1" x="57"/>
        <item h="1" x="58"/>
        <item h="1" x="59"/>
        <item h="1" x="120"/>
        <item h="1" x="121"/>
        <item h="1" x="186"/>
        <item h="1" x="38"/>
        <item h="1" x="132"/>
        <item h="1" x="187"/>
        <item h="1" x="153"/>
        <item h="1" x="45"/>
        <item h="1" x="147"/>
        <item h="1" x="133"/>
        <item h="1" x="134"/>
        <item h="1" x="176"/>
        <item h="1" x="173"/>
        <item h="1" x="135"/>
        <item h="1" x="39"/>
        <item h="1" x="136"/>
        <item h="1" x="46"/>
        <item h="1" x="154"/>
        <item h="1" x="122"/>
        <item h="1" x="183"/>
        <item h="1" x="13"/>
        <item h="1" x="47"/>
        <item h="1" x="137"/>
        <item h="1" x="14"/>
        <item h="1" x="15"/>
        <item h="1" x="116"/>
        <item h="1" x="109"/>
        <item h="1" x="110"/>
        <item h="1" x="111"/>
        <item h="1" x="123"/>
        <item h="1" x="124"/>
        <item h="1" x="138"/>
        <item h="1" x="60"/>
        <item h="1" x="117"/>
        <item h="1" x="48"/>
        <item h="1" x="112"/>
        <item h="1" x="125"/>
        <item h="1" x="113"/>
        <item h="1" x="128"/>
        <item h="1" x="16"/>
        <item h="1" x="100"/>
        <item h="1" x="101"/>
        <item h="1" x="17"/>
        <item h="1" x="102"/>
        <item h="1" x="126"/>
        <item h="1" x="61"/>
        <item h="1" x="182"/>
        <item h="1" x="62"/>
        <item h="1" x="179"/>
        <item h="1" x="180"/>
        <item h="1" x="18"/>
        <item h="1" x="40"/>
        <item h="1" x="188"/>
        <item h="1" x="139"/>
        <item h="1" x="140"/>
        <item h="1" x="141"/>
        <item h="1" x="31"/>
        <item h="1" x="19"/>
        <item h="1" x="20"/>
        <item h="1" x="142"/>
        <item h="1" x="21"/>
        <item h="1" x="22"/>
        <item h="1" x="63"/>
        <item h="1" x="64"/>
        <item h="1" x="1"/>
        <item h="1" x="181"/>
        <item h="1" x="65"/>
        <item h="1" x="127"/>
        <item h="1" x="26"/>
        <item h="1" x="66"/>
        <item h="1" x="32"/>
        <item h="1" x="23"/>
        <item h="1" x="103"/>
        <item h="1" x="67"/>
        <item h="1" x="24"/>
        <item h="1" x="143"/>
        <item h="1" x="144"/>
        <item h="1" x="174"/>
        <item h="1" x="25"/>
        <item h="1" x="189"/>
        <item h="1" x="191"/>
        <item h="1" x="33"/>
        <item h="1" x="157"/>
        <item h="1" f="1" x="192"/>
        <item t="default"/>
      </items>
    </pivotField>
    <pivotField dataField="1" showAll="0"/>
    <pivotField showAll="0"/>
    <pivotField showAll="0">
      <items count="26">
        <item x="24"/>
        <item x="23"/>
        <item x="22"/>
        <item x="21"/>
        <item x="20"/>
        <item x="19"/>
        <item x="18"/>
        <item x="17"/>
        <item x="16"/>
        <item x="15"/>
        <item x="14"/>
        <item x="13"/>
        <item x="12"/>
        <item x="11"/>
        <item x="10"/>
        <item x="9"/>
        <item x="8"/>
        <item x="7"/>
        <item x="6"/>
        <item x="5"/>
        <item x="4"/>
        <item x="3"/>
        <item x="2"/>
        <item x="1"/>
        <item x="0"/>
        <item t="default"/>
      </items>
    </pivotField>
  </pivotFields>
  <rowFields count="1">
    <field x="0"/>
  </rowFields>
  <row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t="grand">
      <x/>
    </i>
  </rowItems>
  <colFields count="1">
    <field x="2"/>
  </colFields>
  <colItems count="2">
    <i>
      <x v="77"/>
    </i>
    <i t="grand">
      <x/>
    </i>
  </colItems>
  <dataFields count="1">
    <dataField name="Sum of Amount" fld="3" baseField="0" baseItem="0"/>
  </dataFields>
  <chartFormats count="1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5"/>
          </reference>
        </references>
      </pivotArea>
    </chartFormat>
    <chartFormat chart="0" format="6" series="1">
      <pivotArea type="data" outline="0" fieldPosition="0">
        <references count="2">
          <reference field="4294967294" count="1" selected="0">
            <x v="0"/>
          </reference>
          <reference field="2" count="1" selected="0">
            <x v="6"/>
          </reference>
        </references>
      </pivotArea>
    </chartFormat>
    <chartFormat chart="0" format="7" series="1">
      <pivotArea type="data" outline="0" fieldPosition="0">
        <references count="2">
          <reference field="4294967294" count="1" selected="0">
            <x v="0"/>
          </reference>
          <reference field="2" count="1" selected="0">
            <x v="7"/>
          </reference>
        </references>
      </pivotArea>
    </chartFormat>
    <chartFormat chart="0" format="8" series="1">
      <pivotArea type="data" outline="0" fieldPosition="0">
        <references count="2">
          <reference field="4294967294" count="1" selected="0">
            <x v="0"/>
          </reference>
          <reference field="2" count="1" selected="0">
            <x v="8"/>
          </reference>
        </references>
      </pivotArea>
    </chartFormat>
    <chartFormat chart="0" format="9" series="1">
      <pivotArea type="data" outline="0" fieldPosition="0">
        <references count="2">
          <reference field="4294967294" count="1" selected="0">
            <x v="0"/>
          </reference>
          <reference field="2" count="1" selected="0">
            <x v="9"/>
          </reference>
        </references>
      </pivotArea>
    </chartFormat>
    <chartFormat chart="0" format="10" series="1">
      <pivotArea type="data" outline="0" fieldPosition="0">
        <references count="2">
          <reference field="4294967294" count="1" selected="0">
            <x v="0"/>
          </reference>
          <reference field="2" count="1" selected="0">
            <x v="10"/>
          </reference>
        </references>
      </pivotArea>
    </chartFormat>
    <chartFormat chart="0" format="11" series="1">
      <pivotArea type="data" outline="0" fieldPosition="0">
        <references count="2">
          <reference field="4294967294" count="1" selected="0">
            <x v="0"/>
          </reference>
          <reference field="2" count="1" selected="0">
            <x v="11"/>
          </reference>
        </references>
      </pivotArea>
    </chartFormat>
    <chartFormat chart="0" format="12" series="1">
      <pivotArea type="data" outline="0" fieldPosition="0">
        <references count="2">
          <reference field="4294967294" count="1" selected="0">
            <x v="0"/>
          </reference>
          <reference field="2" count="1" selected="0">
            <x v="12"/>
          </reference>
        </references>
      </pivotArea>
    </chartFormat>
    <chartFormat chart="0" format="13" series="1">
      <pivotArea type="data" outline="0" fieldPosition="0">
        <references count="2">
          <reference field="4294967294" count="1" selected="0">
            <x v="0"/>
          </reference>
          <reference field="2" count="1" selected="0">
            <x v="13"/>
          </reference>
        </references>
      </pivotArea>
    </chartFormat>
    <chartFormat chart="0" format="14" series="1">
      <pivotArea type="data" outline="0" fieldPosition="0">
        <references count="2">
          <reference field="4294967294" count="1" selected="0">
            <x v="0"/>
          </reference>
          <reference field="2" count="1" selected="0">
            <x v="14"/>
          </reference>
        </references>
      </pivotArea>
    </chartFormat>
    <chartFormat chart="0" format="15" series="1">
      <pivotArea type="data" outline="0" fieldPosition="0">
        <references count="2">
          <reference field="4294967294" count="1" selected="0">
            <x v="0"/>
          </reference>
          <reference field="2" count="1" selected="0">
            <x v="15"/>
          </reference>
        </references>
      </pivotArea>
    </chartFormat>
    <chartFormat chart="0" format="16" series="1">
      <pivotArea type="data" outline="0" fieldPosition="0">
        <references count="2">
          <reference field="4294967294" count="1" selected="0">
            <x v="0"/>
          </reference>
          <reference field="2" count="1" selected="0">
            <x v="16"/>
          </reference>
        </references>
      </pivotArea>
    </chartFormat>
    <chartFormat chart="0" format="17" series="1">
      <pivotArea type="data" outline="0" fieldPosition="0">
        <references count="2">
          <reference field="4294967294" count="1" selected="0">
            <x v="0"/>
          </reference>
          <reference field="2" count="1" selected="0">
            <x v="17"/>
          </reference>
        </references>
      </pivotArea>
    </chartFormat>
    <chartFormat chart="0" format="18" series="1">
      <pivotArea type="data" outline="0" fieldPosition="0">
        <references count="2">
          <reference field="4294967294" count="1" selected="0">
            <x v="0"/>
          </reference>
          <reference field="2" count="1" selected="0">
            <x v="18"/>
          </reference>
        </references>
      </pivotArea>
    </chartFormat>
    <chartFormat chart="0" format="19" series="1">
      <pivotArea type="data" outline="0" fieldPosition="0">
        <references count="2">
          <reference field="4294967294" count="1" selected="0">
            <x v="0"/>
          </reference>
          <reference field="2" count="1" selected="0">
            <x v="19"/>
          </reference>
        </references>
      </pivotArea>
    </chartFormat>
    <chartFormat chart="0" format="20" series="1">
      <pivotArea type="data" outline="0" fieldPosition="0">
        <references count="2">
          <reference field="4294967294" count="1" selected="0">
            <x v="0"/>
          </reference>
          <reference field="2" count="1" selected="0">
            <x v="20"/>
          </reference>
        </references>
      </pivotArea>
    </chartFormat>
    <chartFormat chart="0" format="21" series="1">
      <pivotArea type="data" outline="0" fieldPosition="0">
        <references count="2">
          <reference field="4294967294" count="1" selected="0">
            <x v="0"/>
          </reference>
          <reference field="2" count="1" selected="0">
            <x v="21"/>
          </reference>
        </references>
      </pivotArea>
    </chartFormat>
    <chartFormat chart="0" format="22" series="1">
      <pivotArea type="data" outline="0" fieldPosition="0">
        <references count="2">
          <reference field="4294967294" count="1" selected="0">
            <x v="0"/>
          </reference>
          <reference field="2" count="1" selected="0">
            <x v="22"/>
          </reference>
        </references>
      </pivotArea>
    </chartFormat>
    <chartFormat chart="0" format="23" series="1">
      <pivotArea type="data" outline="0" fieldPosition="0">
        <references count="2">
          <reference field="4294967294" count="1" selected="0">
            <x v="0"/>
          </reference>
          <reference field="2" count="1" selected="0">
            <x v="23"/>
          </reference>
        </references>
      </pivotArea>
    </chartFormat>
    <chartFormat chart="0" format="24" series="1">
      <pivotArea type="data" outline="0" fieldPosition="0">
        <references count="2">
          <reference field="4294967294" count="1" selected="0">
            <x v="0"/>
          </reference>
          <reference field="2" count="1" selected="0">
            <x v="24"/>
          </reference>
        </references>
      </pivotArea>
    </chartFormat>
    <chartFormat chart="0" format="25" series="1">
      <pivotArea type="data" outline="0" fieldPosition="0">
        <references count="2">
          <reference field="4294967294" count="1" selected="0">
            <x v="0"/>
          </reference>
          <reference field="2" count="1" selected="0">
            <x v="25"/>
          </reference>
        </references>
      </pivotArea>
    </chartFormat>
    <chartFormat chart="0" format="26" series="1">
      <pivotArea type="data" outline="0" fieldPosition="0">
        <references count="2">
          <reference field="4294967294" count="1" selected="0">
            <x v="0"/>
          </reference>
          <reference field="2" count="1" selected="0">
            <x v="26"/>
          </reference>
        </references>
      </pivotArea>
    </chartFormat>
    <chartFormat chart="0" format="27" series="1">
      <pivotArea type="data" outline="0" fieldPosition="0">
        <references count="2">
          <reference field="4294967294" count="1" selected="0">
            <x v="0"/>
          </reference>
          <reference field="2" count="1" selected="0">
            <x v="27"/>
          </reference>
        </references>
      </pivotArea>
    </chartFormat>
    <chartFormat chart="0" format="28" series="1">
      <pivotArea type="data" outline="0" fieldPosition="0">
        <references count="2">
          <reference field="4294967294" count="1" selected="0">
            <x v="0"/>
          </reference>
          <reference field="2" count="1" selected="0">
            <x v="28"/>
          </reference>
        </references>
      </pivotArea>
    </chartFormat>
    <chartFormat chart="0" format="29" series="1">
      <pivotArea type="data" outline="0" fieldPosition="0">
        <references count="2">
          <reference field="4294967294" count="1" selected="0">
            <x v="0"/>
          </reference>
          <reference field="2" count="1" selected="0">
            <x v="29"/>
          </reference>
        </references>
      </pivotArea>
    </chartFormat>
    <chartFormat chart="0" format="30" series="1">
      <pivotArea type="data" outline="0" fieldPosition="0">
        <references count="2">
          <reference field="4294967294" count="1" selected="0">
            <x v="0"/>
          </reference>
          <reference field="2" count="1" selected="0">
            <x v="30"/>
          </reference>
        </references>
      </pivotArea>
    </chartFormat>
    <chartFormat chart="0" format="31" series="1">
      <pivotArea type="data" outline="0" fieldPosition="0">
        <references count="2">
          <reference field="4294967294" count="1" selected="0">
            <x v="0"/>
          </reference>
          <reference field="2" count="1" selected="0">
            <x v="31"/>
          </reference>
        </references>
      </pivotArea>
    </chartFormat>
    <chartFormat chart="0" format="32" series="1">
      <pivotArea type="data" outline="0" fieldPosition="0">
        <references count="2">
          <reference field="4294967294" count="1" selected="0">
            <x v="0"/>
          </reference>
          <reference field="2" count="1" selected="0">
            <x v="32"/>
          </reference>
        </references>
      </pivotArea>
    </chartFormat>
    <chartFormat chart="0" format="33" series="1">
      <pivotArea type="data" outline="0" fieldPosition="0">
        <references count="2">
          <reference field="4294967294" count="1" selected="0">
            <x v="0"/>
          </reference>
          <reference field="2" count="1" selected="0">
            <x v="33"/>
          </reference>
        </references>
      </pivotArea>
    </chartFormat>
    <chartFormat chart="0" format="34" series="1">
      <pivotArea type="data" outline="0" fieldPosition="0">
        <references count="2">
          <reference field="4294967294" count="1" selected="0">
            <x v="0"/>
          </reference>
          <reference field="2" count="1" selected="0">
            <x v="34"/>
          </reference>
        </references>
      </pivotArea>
    </chartFormat>
    <chartFormat chart="0" format="35" series="1">
      <pivotArea type="data" outline="0" fieldPosition="0">
        <references count="2">
          <reference field="4294967294" count="1" selected="0">
            <x v="0"/>
          </reference>
          <reference field="2" count="1" selected="0">
            <x v="35"/>
          </reference>
        </references>
      </pivotArea>
    </chartFormat>
    <chartFormat chart="0" format="36" series="1">
      <pivotArea type="data" outline="0" fieldPosition="0">
        <references count="2">
          <reference field="4294967294" count="1" selected="0">
            <x v="0"/>
          </reference>
          <reference field="2" count="1" selected="0">
            <x v="36"/>
          </reference>
        </references>
      </pivotArea>
    </chartFormat>
    <chartFormat chart="0" format="37" series="1">
      <pivotArea type="data" outline="0" fieldPosition="0">
        <references count="2">
          <reference field="4294967294" count="1" selected="0">
            <x v="0"/>
          </reference>
          <reference field="2" count="1" selected="0">
            <x v="37"/>
          </reference>
        </references>
      </pivotArea>
    </chartFormat>
    <chartFormat chart="0" format="38" series="1">
      <pivotArea type="data" outline="0" fieldPosition="0">
        <references count="2">
          <reference field="4294967294" count="1" selected="0">
            <x v="0"/>
          </reference>
          <reference field="2" count="1" selected="0">
            <x v="38"/>
          </reference>
        </references>
      </pivotArea>
    </chartFormat>
    <chartFormat chart="0" format="39" series="1">
      <pivotArea type="data" outline="0" fieldPosition="0">
        <references count="2">
          <reference field="4294967294" count="1" selected="0">
            <x v="0"/>
          </reference>
          <reference field="2" count="1" selected="0">
            <x v="39"/>
          </reference>
        </references>
      </pivotArea>
    </chartFormat>
    <chartFormat chart="0" format="40" series="1">
      <pivotArea type="data" outline="0" fieldPosition="0">
        <references count="2">
          <reference field="4294967294" count="1" selected="0">
            <x v="0"/>
          </reference>
          <reference field="2" count="1" selected="0">
            <x v="40"/>
          </reference>
        </references>
      </pivotArea>
    </chartFormat>
    <chartFormat chart="0" format="41" series="1">
      <pivotArea type="data" outline="0" fieldPosition="0">
        <references count="2">
          <reference field="4294967294" count="1" selected="0">
            <x v="0"/>
          </reference>
          <reference field="2" count="1" selected="0">
            <x v="41"/>
          </reference>
        </references>
      </pivotArea>
    </chartFormat>
    <chartFormat chart="0" format="42" series="1">
      <pivotArea type="data" outline="0" fieldPosition="0">
        <references count="2">
          <reference field="4294967294" count="1" selected="0">
            <x v="0"/>
          </reference>
          <reference field="2" count="1" selected="0">
            <x v="42"/>
          </reference>
        </references>
      </pivotArea>
    </chartFormat>
    <chartFormat chart="0" format="43" series="1">
      <pivotArea type="data" outline="0" fieldPosition="0">
        <references count="2">
          <reference field="4294967294" count="1" selected="0">
            <x v="0"/>
          </reference>
          <reference field="2" count="1" selected="0">
            <x v="43"/>
          </reference>
        </references>
      </pivotArea>
    </chartFormat>
    <chartFormat chart="0" format="44" series="1">
      <pivotArea type="data" outline="0" fieldPosition="0">
        <references count="2">
          <reference field="4294967294" count="1" selected="0">
            <x v="0"/>
          </reference>
          <reference field="2" count="1" selected="0">
            <x v="44"/>
          </reference>
        </references>
      </pivotArea>
    </chartFormat>
    <chartFormat chart="0" format="45" series="1">
      <pivotArea type="data" outline="0" fieldPosition="0">
        <references count="2">
          <reference field="4294967294" count="1" selected="0">
            <x v="0"/>
          </reference>
          <reference field="2" count="1" selected="0">
            <x v="45"/>
          </reference>
        </references>
      </pivotArea>
    </chartFormat>
    <chartFormat chart="0" format="46" series="1">
      <pivotArea type="data" outline="0" fieldPosition="0">
        <references count="2">
          <reference field="4294967294" count="1" selected="0">
            <x v="0"/>
          </reference>
          <reference field="2" count="1" selected="0">
            <x v="46"/>
          </reference>
        </references>
      </pivotArea>
    </chartFormat>
    <chartFormat chart="0" format="47" series="1">
      <pivotArea type="data" outline="0" fieldPosition="0">
        <references count="2">
          <reference field="4294967294" count="1" selected="0">
            <x v="0"/>
          </reference>
          <reference field="2" count="1" selected="0">
            <x v="47"/>
          </reference>
        </references>
      </pivotArea>
    </chartFormat>
    <chartFormat chart="0" format="48" series="1">
      <pivotArea type="data" outline="0" fieldPosition="0">
        <references count="2">
          <reference field="4294967294" count="1" selected="0">
            <x v="0"/>
          </reference>
          <reference field="2" count="1" selected="0">
            <x v="48"/>
          </reference>
        </references>
      </pivotArea>
    </chartFormat>
    <chartFormat chart="0" format="49" series="1">
      <pivotArea type="data" outline="0" fieldPosition="0">
        <references count="2">
          <reference field="4294967294" count="1" selected="0">
            <x v="0"/>
          </reference>
          <reference field="2" count="1" selected="0">
            <x v="49"/>
          </reference>
        </references>
      </pivotArea>
    </chartFormat>
    <chartFormat chart="0" format="50" series="1">
      <pivotArea type="data" outline="0" fieldPosition="0">
        <references count="2">
          <reference field="4294967294" count="1" selected="0">
            <x v="0"/>
          </reference>
          <reference field="2" count="1" selected="0">
            <x v="50"/>
          </reference>
        </references>
      </pivotArea>
    </chartFormat>
    <chartFormat chart="0" format="51" series="1">
      <pivotArea type="data" outline="0" fieldPosition="0">
        <references count="2">
          <reference field="4294967294" count="1" selected="0">
            <x v="0"/>
          </reference>
          <reference field="2" count="1" selected="0">
            <x v="51"/>
          </reference>
        </references>
      </pivotArea>
    </chartFormat>
    <chartFormat chart="0" format="52" series="1">
      <pivotArea type="data" outline="0" fieldPosition="0">
        <references count="2">
          <reference field="4294967294" count="1" selected="0">
            <x v="0"/>
          </reference>
          <reference field="2" count="1" selected="0">
            <x v="52"/>
          </reference>
        </references>
      </pivotArea>
    </chartFormat>
    <chartFormat chart="0" format="53" series="1">
      <pivotArea type="data" outline="0" fieldPosition="0">
        <references count="2">
          <reference field="4294967294" count="1" selected="0">
            <x v="0"/>
          </reference>
          <reference field="2" count="1" selected="0">
            <x v="53"/>
          </reference>
        </references>
      </pivotArea>
    </chartFormat>
    <chartFormat chart="0" format="54" series="1">
      <pivotArea type="data" outline="0" fieldPosition="0">
        <references count="2">
          <reference field="4294967294" count="1" selected="0">
            <x v="0"/>
          </reference>
          <reference field="2" count="1" selected="0">
            <x v="54"/>
          </reference>
        </references>
      </pivotArea>
    </chartFormat>
    <chartFormat chart="0" format="55" series="1">
      <pivotArea type="data" outline="0" fieldPosition="0">
        <references count="2">
          <reference field="4294967294" count="1" selected="0">
            <x v="0"/>
          </reference>
          <reference field="2" count="1" selected="0">
            <x v="55"/>
          </reference>
        </references>
      </pivotArea>
    </chartFormat>
    <chartFormat chart="0" format="56" series="1">
      <pivotArea type="data" outline="0" fieldPosition="0">
        <references count="2">
          <reference field="4294967294" count="1" selected="0">
            <x v="0"/>
          </reference>
          <reference field="2" count="1" selected="0">
            <x v="56"/>
          </reference>
        </references>
      </pivotArea>
    </chartFormat>
    <chartFormat chart="0" format="57" series="1">
      <pivotArea type="data" outline="0" fieldPosition="0">
        <references count="2">
          <reference field="4294967294" count="1" selected="0">
            <x v="0"/>
          </reference>
          <reference field="2" count="1" selected="0">
            <x v="57"/>
          </reference>
        </references>
      </pivotArea>
    </chartFormat>
    <chartFormat chart="0" format="58" series="1">
      <pivotArea type="data" outline="0" fieldPosition="0">
        <references count="2">
          <reference field="4294967294" count="1" selected="0">
            <x v="0"/>
          </reference>
          <reference field="2" count="1" selected="0">
            <x v="58"/>
          </reference>
        </references>
      </pivotArea>
    </chartFormat>
    <chartFormat chart="0" format="59" series="1">
      <pivotArea type="data" outline="0" fieldPosition="0">
        <references count="2">
          <reference field="4294967294" count="1" selected="0">
            <x v="0"/>
          </reference>
          <reference field="2" count="1" selected="0">
            <x v="59"/>
          </reference>
        </references>
      </pivotArea>
    </chartFormat>
    <chartFormat chart="0" format="60" series="1">
      <pivotArea type="data" outline="0" fieldPosition="0">
        <references count="2">
          <reference field="4294967294" count="1" selected="0">
            <x v="0"/>
          </reference>
          <reference field="2" count="1" selected="0">
            <x v="60"/>
          </reference>
        </references>
      </pivotArea>
    </chartFormat>
    <chartFormat chart="0" format="61" series="1">
      <pivotArea type="data" outline="0" fieldPosition="0">
        <references count="2">
          <reference field="4294967294" count="1" selected="0">
            <x v="0"/>
          </reference>
          <reference field="2" count="1" selected="0">
            <x v="61"/>
          </reference>
        </references>
      </pivotArea>
    </chartFormat>
    <chartFormat chart="0" format="62" series="1">
      <pivotArea type="data" outline="0" fieldPosition="0">
        <references count="2">
          <reference field="4294967294" count="1" selected="0">
            <x v="0"/>
          </reference>
          <reference field="2" count="1" selected="0">
            <x v="62"/>
          </reference>
        </references>
      </pivotArea>
    </chartFormat>
    <chartFormat chart="0" format="63" series="1">
      <pivotArea type="data" outline="0" fieldPosition="0">
        <references count="2">
          <reference field="4294967294" count="1" selected="0">
            <x v="0"/>
          </reference>
          <reference field="2" count="1" selected="0">
            <x v="63"/>
          </reference>
        </references>
      </pivotArea>
    </chartFormat>
    <chartFormat chart="0" format="64" series="1">
      <pivotArea type="data" outline="0" fieldPosition="0">
        <references count="2">
          <reference field="4294967294" count="1" selected="0">
            <x v="0"/>
          </reference>
          <reference field="2" count="1" selected="0">
            <x v="64"/>
          </reference>
        </references>
      </pivotArea>
    </chartFormat>
    <chartFormat chart="0" format="65" series="1">
      <pivotArea type="data" outline="0" fieldPosition="0">
        <references count="2">
          <reference field="4294967294" count="1" selected="0">
            <x v="0"/>
          </reference>
          <reference field="2" count="1" selected="0">
            <x v="65"/>
          </reference>
        </references>
      </pivotArea>
    </chartFormat>
    <chartFormat chart="0" format="66" series="1">
      <pivotArea type="data" outline="0" fieldPosition="0">
        <references count="2">
          <reference field="4294967294" count="1" selected="0">
            <x v="0"/>
          </reference>
          <reference field="2" count="1" selected="0">
            <x v="66"/>
          </reference>
        </references>
      </pivotArea>
    </chartFormat>
    <chartFormat chart="0" format="67" series="1">
      <pivotArea type="data" outline="0" fieldPosition="0">
        <references count="2">
          <reference field="4294967294" count="1" selected="0">
            <x v="0"/>
          </reference>
          <reference field="2" count="1" selected="0">
            <x v="67"/>
          </reference>
        </references>
      </pivotArea>
    </chartFormat>
    <chartFormat chart="0" format="68" series="1">
      <pivotArea type="data" outline="0" fieldPosition="0">
        <references count="2">
          <reference field="4294967294" count="1" selected="0">
            <x v="0"/>
          </reference>
          <reference field="2" count="1" selected="0">
            <x v="68"/>
          </reference>
        </references>
      </pivotArea>
    </chartFormat>
    <chartFormat chart="0" format="69" series="1">
      <pivotArea type="data" outline="0" fieldPosition="0">
        <references count="2">
          <reference field="4294967294" count="1" selected="0">
            <x v="0"/>
          </reference>
          <reference field="2" count="1" selected="0">
            <x v="69"/>
          </reference>
        </references>
      </pivotArea>
    </chartFormat>
    <chartFormat chart="0" format="70" series="1">
      <pivotArea type="data" outline="0" fieldPosition="0">
        <references count="2">
          <reference field="4294967294" count="1" selected="0">
            <x v="0"/>
          </reference>
          <reference field="2" count="1" selected="0">
            <x v="70"/>
          </reference>
        </references>
      </pivotArea>
    </chartFormat>
    <chartFormat chart="0" format="71" series="1">
      <pivotArea type="data" outline="0" fieldPosition="0">
        <references count="2">
          <reference field="4294967294" count="1" selected="0">
            <x v="0"/>
          </reference>
          <reference field="2" count="1" selected="0">
            <x v="71"/>
          </reference>
        </references>
      </pivotArea>
    </chartFormat>
    <chartFormat chart="0" format="72" series="1">
      <pivotArea type="data" outline="0" fieldPosition="0">
        <references count="2">
          <reference field="4294967294" count="1" selected="0">
            <x v="0"/>
          </reference>
          <reference field="2" count="1" selected="0">
            <x v="72"/>
          </reference>
        </references>
      </pivotArea>
    </chartFormat>
    <chartFormat chart="0" format="73" series="1">
      <pivotArea type="data" outline="0" fieldPosition="0">
        <references count="2">
          <reference field="4294967294" count="1" selected="0">
            <x v="0"/>
          </reference>
          <reference field="2" count="1" selected="0">
            <x v="73"/>
          </reference>
        </references>
      </pivotArea>
    </chartFormat>
    <chartFormat chart="0" format="74" series="1">
      <pivotArea type="data" outline="0" fieldPosition="0">
        <references count="2">
          <reference field="4294967294" count="1" selected="0">
            <x v="0"/>
          </reference>
          <reference field="2" count="1" selected="0">
            <x v="74"/>
          </reference>
        </references>
      </pivotArea>
    </chartFormat>
    <chartFormat chart="0" format="75" series="1">
      <pivotArea type="data" outline="0" fieldPosition="0">
        <references count="2">
          <reference field="4294967294" count="1" selected="0">
            <x v="0"/>
          </reference>
          <reference field="2" count="1" selected="0">
            <x v="75"/>
          </reference>
        </references>
      </pivotArea>
    </chartFormat>
    <chartFormat chart="0" format="76" series="1">
      <pivotArea type="data" outline="0" fieldPosition="0">
        <references count="2">
          <reference field="4294967294" count="1" selected="0">
            <x v="0"/>
          </reference>
          <reference field="2" count="1" selected="0">
            <x v="76"/>
          </reference>
        </references>
      </pivotArea>
    </chartFormat>
    <chartFormat chart="0" format="77" series="1">
      <pivotArea type="data" outline="0" fieldPosition="0">
        <references count="2">
          <reference field="4294967294" count="1" selected="0">
            <x v="0"/>
          </reference>
          <reference field="2" count="1" selected="0">
            <x v="77"/>
          </reference>
        </references>
      </pivotArea>
    </chartFormat>
    <chartFormat chart="0" format="78" series="1">
      <pivotArea type="data" outline="0" fieldPosition="0">
        <references count="2">
          <reference field="4294967294" count="1" selected="0">
            <x v="0"/>
          </reference>
          <reference field="2" count="1" selected="0">
            <x v="78"/>
          </reference>
        </references>
      </pivotArea>
    </chartFormat>
    <chartFormat chart="0" format="79" series="1">
      <pivotArea type="data" outline="0" fieldPosition="0">
        <references count="2">
          <reference field="4294967294" count="1" selected="0">
            <x v="0"/>
          </reference>
          <reference field="2" count="1" selected="0">
            <x v="79"/>
          </reference>
        </references>
      </pivotArea>
    </chartFormat>
    <chartFormat chart="0" format="80" series="1">
      <pivotArea type="data" outline="0" fieldPosition="0">
        <references count="2">
          <reference field="4294967294" count="1" selected="0">
            <x v="0"/>
          </reference>
          <reference field="2" count="1" selected="0">
            <x v="80"/>
          </reference>
        </references>
      </pivotArea>
    </chartFormat>
    <chartFormat chart="0" format="81" series="1">
      <pivotArea type="data" outline="0" fieldPosition="0">
        <references count="2">
          <reference field="4294967294" count="1" selected="0">
            <x v="0"/>
          </reference>
          <reference field="2" count="1" selected="0">
            <x v="81"/>
          </reference>
        </references>
      </pivotArea>
    </chartFormat>
    <chartFormat chart="0" format="82" series="1">
      <pivotArea type="data" outline="0" fieldPosition="0">
        <references count="2">
          <reference field="4294967294" count="1" selected="0">
            <x v="0"/>
          </reference>
          <reference field="2" count="1" selected="0">
            <x v="82"/>
          </reference>
        </references>
      </pivotArea>
    </chartFormat>
    <chartFormat chart="0" format="83" series="1">
      <pivotArea type="data" outline="0" fieldPosition="0">
        <references count="2">
          <reference field="4294967294" count="1" selected="0">
            <x v="0"/>
          </reference>
          <reference field="2" count="1" selected="0">
            <x v="83"/>
          </reference>
        </references>
      </pivotArea>
    </chartFormat>
    <chartFormat chart="0" format="84" series="1">
      <pivotArea type="data" outline="0" fieldPosition="0">
        <references count="2">
          <reference field="4294967294" count="1" selected="0">
            <x v="0"/>
          </reference>
          <reference field="2" count="1" selected="0">
            <x v="84"/>
          </reference>
        </references>
      </pivotArea>
    </chartFormat>
    <chartFormat chart="0" format="85" series="1">
      <pivotArea type="data" outline="0" fieldPosition="0">
        <references count="2">
          <reference field="4294967294" count="1" selected="0">
            <x v="0"/>
          </reference>
          <reference field="2" count="1" selected="0">
            <x v="85"/>
          </reference>
        </references>
      </pivotArea>
    </chartFormat>
    <chartFormat chart="0" format="86" series="1">
      <pivotArea type="data" outline="0" fieldPosition="0">
        <references count="2">
          <reference field="4294967294" count="1" selected="0">
            <x v="0"/>
          </reference>
          <reference field="2" count="1" selected="0">
            <x v="86"/>
          </reference>
        </references>
      </pivotArea>
    </chartFormat>
    <chartFormat chart="0" format="87" series="1">
      <pivotArea type="data" outline="0" fieldPosition="0">
        <references count="2">
          <reference field="4294967294" count="1" selected="0">
            <x v="0"/>
          </reference>
          <reference field="2" count="1" selected="0">
            <x v="87"/>
          </reference>
        </references>
      </pivotArea>
    </chartFormat>
    <chartFormat chart="0" format="88" series="1">
      <pivotArea type="data" outline="0" fieldPosition="0">
        <references count="2">
          <reference field="4294967294" count="1" selected="0">
            <x v="0"/>
          </reference>
          <reference field="2" count="1" selected="0">
            <x v="88"/>
          </reference>
        </references>
      </pivotArea>
    </chartFormat>
    <chartFormat chart="0" format="89" series="1">
      <pivotArea type="data" outline="0" fieldPosition="0">
        <references count="2">
          <reference field="4294967294" count="1" selected="0">
            <x v="0"/>
          </reference>
          <reference field="2" count="1" selected="0">
            <x v="89"/>
          </reference>
        </references>
      </pivotArea>
    </chartFormat>
    <chartFormat chart="0" format="90" series="1">
      <pivotArea type="data" outline="0" fieldPosition="0">
        <references count="2">
          <reference field="4294967294" count="1" selected="0">
            <x v="0"/>
          </reference>
          <reference field="2" count="1" selected="0">
            <x v="90"/>
          </reference>
        </references>
      </pivotArea>
    </chartFormat>
    <chartFormat chart="0" format="91" series="1">
      <pivotArea type="data" outline="0" fieldPosition="0">
        <references count="2">
          <reference field="4294967294" count="1" selected="0">
            <x v="0"/>
          </reference>
          <reference field="2" count="1" selected="0">
            <x v="91"/>
          </reference>
        </references>
      </pivotArea>
    </chartFormat>
    <chartFormat chart="0" format="92" series="1">
      <pivotArea type="data" outline="0" fieldPosition="0">
        <references count="2">
          <reference field="4294967294" count="1" selected="0">
            <x v="0"/>
          </reference>
          <reference field="2" count="1" selected="0">
            <x v="92"/>
          </reference>
        </references>
      </pivotArea>
    </chartFormat>
    <chartFormat chart="0" format="93" series="1">
      <pivotArea type="data" outline="0" fieldPosition="0">
        <references count="2">
          <reference field="4294967294" count="1" selected="0">
            <x v="0"/>
          </reference>
          <reference field="2" count="1" selected="0">
            <x v="93"/>
          </reference>
        </references>
      </pivotArea>
    </chartFormat>
    <chartFormat chart="0" format="94" series="1">
      <pivotArea type="data" outline="0" fieldPosition="0">
        <references count="2">
          <reference field="4294967294" count="1" selected="0">
            <x v="0"/>
          </reference>
          <reference field="2" count="1" selected="0">
            <x v="94"/>
          </reference>
        </references>
      </pivotArea>
    </chartFormat>
    <chartFormat chart="0" format="95" series="1">
      <pivotArea type="data" outline="0" fieldPosition="0">
        <references count="2">
          <reference field="4294967294" count="1" selected="0">
            <x v="0"/>
          </reference>
          <reference field="2" count="1" selected="0">
            <x v="95"/>
          </reference>
        </references>
      </pivotArea>
    </chartFormat>
    <chartFormat chart="0" format="96" series="1">
      <pivotArea type="data" outline="0" fieldPosition="0">
        <references count="2">
          <reference field="4294967294" count="1" selected="0">
            <x v="0"/>
          </reference>
          <reference field="2" count="1" selected="0">
            <x v="96"/>
          </reference>
        </references>
      </pivotArea>
    </chartFormat>
    <chartFormat chart="0" format="97" series="1">
      <pivotArea type="data" outline="0" fieldPosition="0">
        <references count="2">
          <reference field="4294967294" count="1" selected="0">
            <x v="0"/>
          </reference>
          <reference field="2" count="1" selected="0">
            <x v="97"/>
          </reference>
        </references>
      </pivotArea>
    </chartFormat>
    <chartFormat chart="0" format="98" series="1">
      <pivotArea type="data" outline="0" fieldPosition="0">
        <references count="2">
          <reference field="4294967294" count="1" selected="0">
            <x v="0"/>
          </reference>
          <reference field="2" count="1" selected="0">
            <x v="98"/>
          </reference>
        </references>
      </pivotArea>
    </chartFormat>
    <chartFormat chart="0" format="99" series="1">
      <pivotArea type="data" outline="0" fieldPosition="0">
        <references count="2">
          <reference field="4294967294" count="1" selected="0">
            <x v="0"/>
          </reference>
          <reference field="2" count="1" selected="0">
            <x v="99"/>
          </reference>
        </references>
      </pivotArea>
    </chartFormat>
    <chartFormat chart="0" format="100" series="1">
      <pivotArea type="data" outline="0" fieldPosition="0">
        <references count="2">
          <reference field="4294967294" count="1" selected="0">
            <x v="0"/>
          </reference>
          <reference field="2" count="1" selected="0">
            <x v="100"/>
          </reference>
        </references>
      </pivotArea>
    </chartFormat>
    <chartFormat chart="0" format="101" series="1">
      <pivotArea type="data" outline="0" fieldPosition="0">
        <references count="2">
          <reference field="4294967294" count="1" selected="0">
            <x v="0"/>
          </reference>
          <reference field="2" count="1" selected="0">
            <x v="101"/>
          </reference>
        </references>
      </pivotArea>
    </chartFormat>
    <chartFormat chart="0" format="102" series="1">
      <pivotArea type="data" outline="0" fieldPosition="0">
        <references count="2">
          <reference field="4294967294" count="1" selected="0">
            <x v="0"/>
          </reference>
          <reference field="2" count="1" selected="0">
            <x v="102"/>
          </reference>
        </references>
      </pivotArea>
    </chartFormat>
    <chartFormat chart="0" format="103" series="1">
      <pivotArea type="data" outline="0" fieldPosition="0">
        <references count="2">
          <reference field="4294967294" count="1" selected="0">
            <x v="0"/>
          </reference>
          <reference field="2" count="1" selected="0">
            <x v="103"/>
          </reference>
        </references>
      </pivotArea>
    </chartFormat>
    <chartFormat chart="0" format="104" series="1">
      <pivotArea type="data" outline="0" fieldPosition="0">
        <references count="2">
          <reference field="4294967294" count="1" selected="0">
            <x v="0"/>
          </reference>
          <reference field="2" count="1" selected="0">
            <x v="104"/>
          </reference>
        </references>
      </pivotArea>
    </chartFormat>
    <chartFormat chart="0" format="105" series="1">
      <pivotArea type="data" outline="0" fieldPosition="0">
        <references count="2">
          <reference field="4294967294" count="1" selected="0">
            <x v="0"/>
          </reference>
          <reference field="2" count="1" selected="0">
            <x v="105"/>
          </reference>
        </references>
      </pivotArea>
    </chartFormat>
    <chartFormat chart="0" format="106" series="1">
      <pivotArea type="data" outline="0" fieldPosition="0">
        <references count="2">
          <reference field="4294967294" count="1" selected="0">
            <x v="0"/>
          </reference>
          <reference field="2" count="1" selected="0">
            <x v="106"/>
          </reference>
        </references>
      </pivotArea>
    </chartFormat>
    <chartFormat chart="0" format="107" series="1">
      <pivotArea type="data" outline="0" fieldPosition="0">
        <references count="2">
          <reference field="4294967294" count="1" selected="0">
            <x v="0"/>
          </reference>
          <reference field="2" count="1" selected="0">
            <x v="107"/>
          </reference>
        </references>
      </pivotArea>
    </chartFormat>
    <chartFormat chart="0" format="108" series="1">
      <pivotArea type="data" outline="0" fieldPosition="0">
        <references count="2">
          <reference field="4294967294" count="1" selected="0">
            <x v="0"/>
          </reference>
          <reference field="2" count="1" selected="0">
            <x v="108"/>
          </reference>
        </references>
      </pivotArea>
    </chartFormat>
    <chartFormat chart="0" format="109" series="1">
      <pivotArea type="data" outline="0" fieldPosition="0">
        <references count="2">
          <reference field="4294967294" count="1" selected="0">
            <x v="0"/>
          </reference>
          <reference field="2" count="1" selected="0">
            <x v="109"/>
          </reference>
        </references>
      </pivotArea>
    </chartFormat>
    <chartFormat chart="0" format="110" series="1">
      <pivotArea type="data" outline="0" fieldPosition="0">
        <references count="2">
          <reference field="4294967294" count="1" selected="0">
            <x v="0"/>
          </reference>
          <reference field="2" count="1" selected="0">
            <x v="110"/>
          </reference>
        </references>
      </pivotArea>
    </chartFormat>
    <chartFormat chart="0" format="111" series="1">
      <pivotArea type="data" outline="0" fieldPosition="0">
        <references count="2">
          <reference field="4294967294" count="1" selected="0">
            <x v="0"/>
          </reference>
          <reference field="2" count="1" selected="0">
            <x v="111"/>
          </reference>
        </references>
      </pivotArea>
    </chartFormat>
    <chartFormat chart="0" format="112" series="1">
      <pivotArea type="data" outline="0" fieldPosition="0">
        <references count="2">
          <reference field="4294967294" count="1" selected="0">
            <x v="0"/>
          </reference>
          <reference field="2" count="1" selected="0">
            <x v="112"/>
          </reference>
        </references>
      </pivotArea>
    </chartFormat>
    <chartFormat chart="0" format="113" series="1">
      <pivotArea type="data" outline="0" fieldPosition="0">
        <references count="2">
          <reference field="4294967294" count="1" selected="0">
            <x v="0"/>
          </reference>
          <reference field="2" count="1" selected="0">
            <x v="113"/>
          </reference>
        </references>
      </pivotArea>
    </chartFormat>
    <chartFormat chart="0" format="114" series="1">
      <pivotArea type="data" outline="0" fieldPosition="0">
        <references count="2">
          <reference field="4294967294" count="1" selected="0">
            <x v="0"/>
          </reference>
          <reference field="2" count="1" selected="0">
            <x v="114"/>
          </reference>
        </references>
      </pivotArea>
    </chartFormat>
    <chartFormat chart="0" format="115" series="1">
      <pivotArea type="data" outline="0" fieldPosition="0">
        <references count="2">
          <reference field="4294967294" count="1" selected="0">
            <x v="0"/>
          </reference>
          <reference field="2" count="1" selected="0">
            <x v="115"/>
          </reference>
        </references>
      </pivotArea>
    </chartFormat>
    <chartFormat chart="0" format="116" series="1">
      <pivotArea type="data" outline="0" fieldPosition="0">
        <references count="2">
          <reference field="4294967294" count="1" selected="0">
            <x v="0"/>
          </reference>
          <reference field="2" count="1" selected="0">
            <x v="116"/>
          </reference>
        </references>
      </pivotArea>
    </chartFormat>
    <chartFormat chart="0" format="117" series="1">
      <pivotArea type="data" outline="0" fieldPosition="0">
        <references count="2">
          <reference field="4294967294" count="1" selected="0">
            <x v="0"/>
          </reference>
          <reference field="2" count="1" selected="0">
            <x v="117"/>
          </reference>
        </references>
      </pivotArea>
    </chartFormat>
    <chartFormat chart="0" format="118" series="1">
      <pivotArea type="data" outline="0" fieldPosition="0">
        <references count="2">
          <reference field="4294967294" count="1" selected="0">
            <x v="0"/>
          </reference>
          <reference field="2" count="1" selected="0">
            <x v="118"/>
          </reference>
        </references>
      </pivotArea>
    </chartFormat>
    <chartFormat chart="0" format="119" series="1">
      <pivotArea type="data" outline="0" fieldPosition="0">
        <references count="2">
          <reference field="4294967294" count="1" selected="0">
            <x v="0"/>
          </reference>
          <reference field="2" count="1" selected="0">
            <x v="119"/>
          </reference>
        </references>
      </pivotArea>
    </chartFormat>
    <chartFormat chart="0" format="120" series="1">
      <pivotArea type="data" outline="0" fieldPosition="0">
        <references count="2">
          <reference field="4294967294" count="1" selected="0">
            <x v="0"/>
          </reference>
          <reference field="2" count="1" selected="0">
            <x v="120"/>
          </reference>
        </references>
      </pivotArea>
    </chartFormat>
    <chartFormat chart="0" format="121" series="1">
      <pivotArea type="data" outline="0" fieldPosition="0">
        <references count="2">
          <reference field="4294967294" count="1" selected="0">
            <x v="0"/>
          </reference>
          <reference field="2" count="1" selected="0">
            <x v="121"/>
          </reference>
        </references>
      </pivotArea>
    </chartFormat>
    <chartFormat chart="0" format="122" series="1">
      <pivotArea type="data" outline="0" fieldPosition="0">
        <references count="2">
          <reference field="4294967294" count="1" selected="0">
            <x v="0"/>
          </reference>
          <reference field="2" count="1" selected="0">
            <x v="122"/>
          </reference>
        </references>
      </pivotArea>
    </chartFormat>
    <chartFormat chart="0" format="123" series="1">
      <pivotArea type="data" outline="0" fieldPosition="0">
        <references count="2">
          <reference field="4294967294" count="1" selected="0">
            <x v="0"/>
          </reference>
          <reference field="2" count="1" selected="0">
            <x v="123"/>
          </reference>
        </references>
      </pivotArea>
    </chartFormat>
    <chartFormat chart="0" format="124" series="1">
      <pivotArea type="data" outline="0" fieldPosition="0">
        <references count="2">
          <reference field="4294967294" count="1" selected="0">
            <x v="0"/>
          </reference>
          <reference field="2" count="1" selected="0">
            <x v="124"/>
          </reference>
        </references>
      </pivotArea>
    </chartFormat>
    <chartFormat chart="0" format="125" series="1">
      <pivotArea type="data" outline="0" fieldPosition="0">
        <references count="2">
          <reference field="4294967294" count="1" selected="0">
            <x v="0"/>
          </reference>
          <reference field="2" count="1" selected="0">
            <x v="125"/>
          </reference>
        </references>
      </pivotArea>
    </chartFormat>
    <chartFormat chart="0" format="126" series="1">
      <pivotArea type="data" outline="0" fieldPosition="0">
        <references count="2">
          <reference field="4294967294" count="1" selected="0">
            <x v="0"/>
          </reference>
          <reference field="2" count="1" selected="0">
            <x v="126"/>
          </reference>
        </references>
      </pivotArea>
    </chartFormat>
    <chartFormat chart="0" format="127" series="1">
      <pivotArea type="data" outline="0" fieldPosition="0">
        <references count="2">
          <reference field="4294967294" count="1" selected="0">
            <x v="0"/>
          </reference>
          <reference field="2" count="1" selected="0">
            <x v="127"/>
          </reference>
        </references>
      </pivotArea>
    </chartFormat>
    <chartFormat chart="0" format="128" series="1">
      <pivotArea type="data" outline="0" fieldPosition="0">
        <references count="2">
          <reference field="4294967294" count="1" selected="0">
            <x v="0"/>
          </reference>
          <reference field="2" count="1" selected="0">
            <x v="128"/>
          </reference>
        </references>
      </pivotArea>
    </chartFormat>
    <chartFormat chart="0" format="129" series="1">
      <pivotArea type="data" outline="0" fieldPosition="0">
        <references count="2">
          <reference field="4294967294" count="1" selected="0">
            <x v="0"/>
          </reference>
          <reference field="2" count="1" selected="0">
            <x v="129"/>
          </reference>
        </references>
      </pivotArea>
    </chartFormat>
    <chartFormat chart="0" format="130" series="1">
      <pivotArea type="data" outline="0" fieldPosition="0">
        <references count="2">
          <reference field="4294967294" count="1" selected="0">
            <x v="0"/>
          </reference>
          <reference field="2" count="1" selected="0">
            <x v="130"/>
          </reference>
        </references>
      </pivotArea>
    </chartFormat>
    <chartFormat chart="0" format="131" series="1">
      <pivotArea type="data" outline="0" fieldPosition="0">
        <references count="2">
          <reference field="4294967294" count="1" selected="0">
            <x v="0"/>
          </reference>
          <reference field="2" count="1" selected="0">
            <x v="131"/>
          </reference>
        </references>
      </pivotArea>
    </chartFormat>
    <chartFormat chart="0" format="132" series="1">
      <pivotArea type="data" outline="0" fieldPosition="0">
        <references count="2">
          <reference field="4294967294" count="1" selected="0">
            <x v="0"/>
          </reference>
          <reference field="2" count="1" selected="0">
            <x v="132"/>
          </reference>
        </references>
      </pivotArea>
    </chartFormat>
    <chartFormat chart="0" format="133" series="1">
      <pivotArea type="data" outline="0" fieldPosition="0">
        <references count="2">
          <reference field="4294967294" count="1" selected="0">
            <x v="0"/>
          </reference>
          <reference field="2" count="1" selected="0">
            <x v="133"/>
          </reference>
        </references>
      </pivotArea>
    </chartFormat>
    <chartFormat chart="0" format="134" series="1">
      <pivotArea type="data" outline="0" fieldPosition="0">
        <references count="2">
          <reference field="4294967294" count="1" selected="0">
            <x v="0"/>
          </reference>
          <reference field="2" count="1" selected="0">
            <x v="134"/>
          </reference>
        </references>
      </pivotArea>
    </chartFormat>
    <chartFormat chart="0" format="135" series="1">
      <pivotArea type="data" outline="0" fieldPosition="0">
        <references count="2">
          <reference field="4294967294" count="1" selected="0">
            <x v="0"/>
          </reference>
          <reference field="2" count="1" selected="0">
            <x v="135"/>
          </reference>
        </references>
      </pivotArea>
    </chartFormat>
    <chartFormat chart="0" format="136" series="1">
      <pivotArea type="data" outline="0" fieldPosition="0">
        <references count="2">
          <reference field="4294967294" count="1" selected="0">
            <x v="0"/>
          </reference>
          <reference field="2" count="1" selected="0">
            <x v="136"/>
          </reference>
        </references>
      </pivotArea>
    </chartFormat>
    <chartFormat chart="0" format="137" series="1">
      <pivotArea type="data" outline="0" fieldPosition="0">
        <references count="2">
          <reference field="4294967294" count="1" selected="0">
            <x v="0"/>
          </reference>
          <reference field="2" count="1" selected="0">
            <x v="137"/>
          </reference>
        </references>
      </pivotArea>
    </chartFormat>
    <chartFormat chart="0" format="138" series="1">
      <pivotArea type="data" outline="0" fieldPosition="0">
        <references count="2">
          <reference field="4294967294" count="1" selected="0">
            <x v="0"/>
          </reference>
          <reference field="2" count="1" selected="0">
            <x v="138"/>
          </reference>
        </references>
      </pivotArea>
    </chartFormat>
    <chartFormat chart="0" format="139" series="1">
      <pivotArea type="data" outline="0" fieldPosition="0">
        <references count="2">
          <reference field="4294967294" count="1" selected="0">
            <x v="0"/>
          </reference>
          <reference field="2" count="1" selected="0">
            <x v="139"/>
          </reference>
        </references>
      </pivotArea>
    </chartFormat>
    <chartFormat chart="0" format="140" series="1">
      <pivotArea type="data" outline="0" fieldPosition="0">
        <references count="2">
          <reference field="4294967294" count="1" selected="0">
            <x v="0"/>
          </reference>
          <reference field="2" count="1" selected="0">
            <x v="140"/>
          </reference>
        </references>
      </pivotArea>
    </chartFormat>
    <chartFormat chart="0" format="141" series="1">
      <pivotArea type="data" outline="0" fieldPosition="0">
        <references count="2">
          <reference field="4294967294" count="1" selected="0">
            <x v="0"/>
          </reference>
          <reference field="2" count="1" selected="0">
            <x v="141"/>
          </reference>
        </references>
      </pivotArea>
    </chartFormat>
    <chartFormat chart="0" format="142" series="1">
      <pivotArea type="data" outline="0" fieldPosition="0">
        <references count="2">
          <reference field="4294967294" count="1" selected="0">
            <x v="0"/>
          </reference>
          <reference field="2" count="1" selected="0">
            <x v="142"/>
          </reference>
        </references>
      </pivotArea>
    </chartFormat>
    <chartFormat chart="0" format="143" series="1">
      <pivotArea type="data" outline="0" fieldPosition="0">
        <references count="2">
          <reference field="4294967294" count="1" selected="0">
            <x v="0"/>
          </reference>
          <reference field="2" count="1" selected="0">
            <x v="143"/>
          </reference>
        </references>
      </pivotArea>
    </chartFormat>
    <chartFormat chart="0" format="144" series="1">
      <pivotArea type="data" outline="0" fieldPosition="0">
        <references count="2">
          <reference field="4294967294" count="1" selected="0">
            <x v="0"/>
          </reference>
          <reference field="2" count="1" selected="0">
            <x v="144"/>
          </reference>
        </references>
      </pivotArea>
    </chartFormat>
    <chartFormat chart="0" format="145" series="1">
      <pivotArea type="data" outline="0" fieldPosition="0">
        <references count="2">
          <reference field="4294967294" count="1" selected="0">
            <x v="0"/>
          </reference>
          <reference field="2" count="1" selected="0">
            <x v="145"/>
          </reference>
        </references>
      </pivotArea>
    </chartFormat>
    <chartFormat chart="0" format="146" series="1">
      <pivotArea type="data" outline="0" fieldPosition="0">
        <references count="2">
          <reference field="4294967294" count="1" selected="0">
            <x v="0"/>
          </reference>
          <reference field="2" count="1" selected="0">
            <x v="146"/>
          </reference>
        </references>
      </pivotArea>
    </chartFormat>
    <chartFormat chart="0" format="147" series="1">
      <pivotArea type="data" outline="0" fieldPosition="0">
        <references count="2">
          <reference field="4294967294" count="1" selected="0">
            <x v="0"/>
          </reference>
          <reference field="2" count="1" selected="0">
            <x v="147"/>
          </reference>
        </references>
      </pivotArea>
    </chartFormat>
    <chartFormat chart="0" format="148" series="1">
      <pivotArea type="data" outline="0" fieldPosition="0">
        <references count="2">
          <reference field="4294967294" count="1" selected="0">
            <x v="0"/>
          </reference>
          <reference field="2" count="1" selected="0">
            <x v="148"/>
          </reference>
        </references>
      </pivotArea>
    </chartFormat>
    <chartFormat chart="0" format="149" series="1">
      <pivotArea type="data" outline="0" fieldPosition="0">
        <references count="2">
          <reference field="4294967294" count="1" selected="0">
            <x v="0"/>
          </reference>
          <reference field="2" count="1" selected="0">
            <x v="149"/>
          </reference>
        </references>
      </pivotArea>
    </chartFormat>
    <chartFormat chart="0" format="150" series="1">
      <pivotArea type="data" outline="0" fieldPosition="0">
        <references count="2">
          <reference field="4294967294" count="1" selected="0">
            <x v="0"/>
          </reference>
          <reference field="2" count="1" selected="0">
            <x v="150"/>
          </reference>
        </references>
      </pivotArea>
    </chartFormat>
    <chartFormat chart="0" format="151" series="1">
      <pivotArea type="data" outline="0" fieldPosition="0">
        <references count="2">
          <reference field="4294967294" count="1" selected="0">
            <x v="0"/>
          </reference>
          <reference field="2" count="1" selected="0">
            <x v="151"/>
          </reference>
        </references>
      </pivotArea>
    </chartFormat>
    <chartFormat chart="0" format="152" series="1">
      <pivotArea type="data" outline="0" fieldPosition="0">
        <references count="2">
          <reference field="4294967294" count="1" selected="0">
            <x v="0"/>
          </reference>
          <reference field="2" count="1" selected="0">
            <x v="152"/>
          </reference>
        </references>
      </pivotArea>
    </chartFormat>
    <chartFormat chart="0" format="153" series="1">
      <pivotArea type="data" outline="0" fieldPosition="0">
        <references count="2">
          <reference field="4294967294" count="1" selected="0">
            <x v="0"/>
          </reference>
          <reference field="2" count="1" selected="0">
            <x v="153"/>
          </reference>
        </references>
      </pivotArea>
    </chartFormat>
    <chartFormat chart="0" format="154" series="1">
      <pivotArea type="data" outline="0" fieldPosition="0">
        <references count="2">
          <reference field="4294967294" count="1" selected="0">
            <x v="0"/>
          </reference>
          <reference field="2" count="1" selected="0">
            <x v="154"/>
          </reference>
        </references>
      </pivotArea>
    </chartFormat>
    <chartFormat chart="0" format="155" series="1">
      <pivotArea type="data" outline="0" fieldPosition="0">
        <references count="2">
          <reference field="4294967294" count="1" selected="0">
            <x v="0"/>
          </reference>
          <reference field="2" count="1" selected="0">
            <x v="155"/>
          </reference>
        </references>
      </pivotArea>
    </chartFormat>
    <chartFormat chart="0" format="156" series="1">
      <pivotArea type="data" outline="0" fieldPosition="0">
        <references count="2">
          <reference field="4294967294" count="1" selected="0">
            <x v="0"/>
          </reference>
          <reference field="2" count="1" selected="0">
            <x v="156"/>
          </reference>
        </references>
      </pivotArea>
    </chartFormat>
    <chartFormat chart="0" format="157" series="1">
      <pivotArea type="data" outline="0" fieldPosition="0">
        <references count="2">
          <reference field="4294967294" count="1" selected="0">
            <x v="0"/>
          </reference>
          <reference field="2" count="1" selected="0">
            <x v="157"/>
          </reference>
        </references>
      </pivotArea>
    </chartFormat>
    <chartFormat chart="0" format="158" series="1">
      <pivotArea type="data" outline="0" fieldPosition="0">
        <references count="2">
          <reference field="4294967294" count="1" selected="0">
            <x v="0"/>
          </reference>
          <reference field="2" count="1" selected="0">
            <x v="158"/>
          </reference>
        </references>
      </pivotArea>
    </chartFormat>
    <chartFormat chart="0" format="159" series="1">
      <pivotArea type="data" outline="0" fieldPosition="0">
        <references count="2">
          <reference field="4294967294" count="1" selected="0">
            <x v="0"/>
          </reference>
          <reference field="2" count="1" selected="0">
            <x v="159"/>
          </reference>
        </references>
      </pivotArea>
    </chartFormat>
    <chartFormat chart="0" format="160" series="1">
      <pivotArea type="data" outline="0" fieldPosition="0">
        <references count="2">
          <reference field="4294967294" count="1" selected="0">
            <x v="0"/>
          </reference>
          <reference field="2" count="1" selected="0">
            <x v="160"/>
          </reference>
        </references>
      </pivotArea>
    </chartFormat>
    <chartFormat chart="0" format="161" series="1">
      <pivotArea type="data" outline="0" fieldPosition="0">
        <references count="2">
          <reference field="4294967294" count="1" selected="0">
            <x v="0"/>
          </reference>
          <reference field="2" count="1" selected="0">
            <x v="161"/>
          </reference>
        </references>
      </pivotArea>
    </chartFormat>
    <chartFormat chart="0" format="162" series="1">
      <pivotArea type="data" outline="0" fieldPosition="0">
        <references count="2">
          <reference field="4294967294" count="1" selected="0">
            <x v="0"/>
          </reference>
          <reference field="2" count="1" selected="0">
            <x v="162"/>
          </reference>
        </references>
      </pivotArea>
    </chartFormat>
    <chartFormat chart="0" format="163" series="1">
      <pivotArea type="data" outline="0" fieldPosition="0">
        <references count="2">
          <reference field="4294967294" count="1" selected="0">
            <x v="0"/>
          </reference>
          <reference field="2" count="1" selected="0">
            <x v="163"/>
          </reference>
        </references>
      </pivotArea>
    </chartFormat>
    <chartFormat chart="0" format="164" series="1">
      <pivotArea type="data" outline="0" fieldPosition="0">
        <references count="2">
          <reference field="4294967294" count="1" selected="0">
            <x v="0"/>
          </reference>
          <reference field="2" count="1" selected="0">
            <x v="164"/>
          </reference>
        </references>
      </pivotArea>
    </chartFormat>
    <chartFormat chart="0" format="165" series="1">
      <pivotArea type="data" outline="0" fieldPosition="0">
        <references count="2">
          <reference field="4294967294" count="1" selected="0">
            <x v="0"/>
          </reference>
          <reference field="2" count="1" selected="0">
            <x v="165"/>
          </reference>
        </references>
      </pivotArea>
    </chartFormat>
    <chartFormat chart="0" format="166" series="1">
      <pivotArea type="data" outline="0" fieldPosition="0">
        <references count="2">
          <reference field="4294967294" count="1" selected="0">
            <x v="0"/>
          </reference>
          <reference field="2" count="1" selected="0">
            <x v="166"/>
          </reference>
        </references>
      </pivotArea>
    </chartFormat>
    <chartFormat chart="0" format="167" series="1">
      <pivotArea type="data" outline="0" fieldPosition="0">
        <references count="2">
          <reference field="4294967294" count="1" selected="0">
            <x v="0"/>
          </reference>
          <reference field="2" count="1" selected="0">
            <x v="167"/>
          </reference>
        </references>
      </pivotArea>
    </chartFormat>
    <chartFormat chart="0" format="168" series="1">
      <pivotArea type="data" outline="0" fieldPosition="0">
        <references count="2">
          <reference field="4294967294" count="1" selected="0">
            <x v="0"/>
          </reference>
          <reference field="2" count="1" selected="0">
            <x v="168"/>
          </reference>
        </references>
      </pivotArea>
    </chartFormat>
    <chartFormat chart="0" format="169" series="1">
      <pivotArea type="data" outline="0" fieldPosition="0">
        <references count="2">
          <reference field="4294967294" count="1" selected="0">
            <x v="0"/>
          </reference>
          <reference field="2" count="1" selected="0">
            <x v="169"/>
          </reference>
        </references>
      </pivotArea>
    </chartFormat>
    <chartFormat chart="0" format="170" series="1">
      <pivotArea type="data" outline="0" fieldPosition="0">
        <references count="2">
          <reference field="4294967294" count="1" selected="0">
            <x v="0"/>
          </reference>
          <reference field="2" count="1" selected="0">
            <x v="170"/>
          </reference>
        </references>
      </pivotArea>
    </chartFormat>
    <chartFormat chart="0" format="171" series="1">
      <pivotArea type="data" outline="0" fieldPosition="0">
        <references count="2">
          <reference field="4294967294" count="1" selected="0">
            <x v="0"/>
          </reference>
          <reference field="2" count="1" selected="0">
            <x v="171"/>
          </reference>
        </references>
      </pivotArea>
    </chartFormat>
    <chartFormat chart="0" format="172" series="1">
      <pivotArea type="data" outline="0" fieldPosition="0">
        <references count="2">
          <reference field="4294967294" count="1" selected="0">
            <x v="0"/>
          </reference>
          <reference field="2" count="1" selected="0">
            <x v="172"/>
          </reference>
        </references>
      </pivotArea>
    </chartFormat>
    <chartFormat chart="0" format="173" series="1">
      <pivotArea type="data" outline="0" fieldPosition="0">
        <references count="2">
          <reference field="4294967294" count="1" selected="0">
            <x v="0"/>
          </reference>
          <reference field="2" count="1" selected="0">
            <x v="173"/>
          </reference>
        </references>
      </pivotArea>
    </chartFormat>
    <chartFormat chart="0" format="174" series="1">
      <pivotArea type="data" outline="0" fieldPosition="0">
        <references count="2">
          <reference field="4294967294" count="1" selected="0">
            <x v="0"/>
          </reference>
          <reference field="2" count="1" selected="0">
            <x v="174"/>
          </reference>
        </references>
      </pivotArea>
    </chartFormat>
    <chartFormat chart="0" format="175" series="1">
      <pivotArea type="data" outline="0" fieldPosition="0">
        <references count="2">
          <reference field="4294967294" count="1" selected="0">
            <x v="0"/>
          </reference>
          <reference field="2" count="1" selected="0">
            <x v="175"/>
          </reference>
        </references>
      </pivotArea>
    </chartFormat>
    <chartFormat chart="0" format="176" series="1">
      <pivotArea type="data" outline="0" fieldPosition="0">
        <references count="2">
          <reference field="4294967294" count="1" selected="0">
            <x v="0"/>
          </reference>
          <reference field="2" count="1" selected="0">
            <x v="176"/>
          </reference>
        </references>
      </pivotArea>
    </chartFormat>
    <chartFormat chart="0" format="177" series="1">
      <pivotArea type="data" outline="0" fieldPosition="0">
        <references count="2">
          <reference field="4294967294" count="1" selected="0">
            <x v="0"/>
          </reference>
          <reference field="2" count="1" selected="0">
            <x v="177"/>
          </reference>
        </references>
      </pivotArea>
    </chartFormat>
    <chartFormat chart="0" format="178" series="1">
      <pivotArea type="data" outline="0" fieldPosition="0">
        <references count="2">
          <reference field="4294967294" count="1" selected="0">
            <x v="0"/>
          </reference>
          <reference field="2" count="1" selected="0">
            <x v="178"/>
          </reference>
        </references>
      </pivotArea>
    </chartFormat>
    <chartFormat chart="0" format="179" series="1">
      <pivotArea type="data" outline="0" fieldPosition="0">
        <references count="2">
          <reference field="4294967294" count="1" selected="0">
            <x v="0"/>
          </reference>
          <reference field="2" count="1" selected="0">
            <x v="179"/>
          </reference>
        </references>
      </pivotArea>
    </chartFormat>
    <chartFormat chart="0" format="180" series="1">
      <pivotArea type="data" outline="0" fieldPosition="0">
        <references count="2">
          <reference field="4294967294" count="1" selected="0">
            <x v="0"/>
          </reference>
          <reference field="2" count="1" selected="0">
            <x v="180"/>
          </reference>
        </references>
      </pivotArea>
    </chartFormat>
    <chartFormat chart="0" format="181" series="1">
      <pivotArea type="data" outline="0" fieldPosition="0">
        <references count="2">
          <reference field="4294967294" count="1" selected="0">
            <x v="0"/>
          </reference>
          <reference field="2" count="1" selected="0">
            <x v="181"/>
          </reference>
        </references>
      </pivotArea>
    </chartFormat>
    <chartFormat chart="0" format="182" series="1">
      <pivotArea type="data" outline="0" fieldPosition="0">
        <references count="2">
          <reference field="4294967294" count="1" selected="0">
            <x v="0"/>
          </reference>
          <reference field="2" count="1" selected="0">
            <x v="182"/>
          </reference>
        </references>
      </pivotArea>
    </chartFormat>
    <chartFormat chart="0" format="183" series="1">
      <pivotArea type="data" outline="0" fieldPosition="0">
        <references count="2">
          <reference field="4294967294" count="1" selected="0">
            <x v="0"/>
          </reference>
          <reference field="2" count="1" selected="0">
            <x v="183"/>
          </reference>
        </references>
      </pivotArea>
    </chartFormat>
    <chartFormat chart="0" format="184" series="1">
      <pivotArea type="data" outline="0" fieldPosition="0">
        <references count="2">
          <reference field="4294967294" count="1" selected="0">
            <x v="0"/>
          </reference>
          <reference field="2" count="1" selected="0">
            <x v="184"/>
          </reference>
        </references>
      </pivotArea>
    </chartFormat>
    <chartFormat chart="0" format="185" series="1">
      <pivotArea type="data" outline="0" fieldPosition="0">
        <references count="2">
          <reference field="4294967294" count="1" selected="0">
            <x v="0"/>
          </reference>
          <reference field="2" count="1" selected="0">
            <x v="185"/>
          </reference>
        </references>
      </pivotArea>
    </chartFormat>
    <chartFormat chart="0" format="186" series="1">
      <pivotArea type="data" outline="0" fieldPosition="0">
        <references count="2">
          <reference field="4294967294" count="1" selected="0">
            <x v="0"/>
          </reference>
          <reference field="2" count="1" selected="0">
            <x v="186"/>
          </reference>
        </references>
      </pivotArea>
    </chartFormat>
    <chartFormat chart="0" format="187" series="1">
      <pivotArea type="data" outline="0" fieldPosition="0">
        <references count="2">
          <reference field="4294967294" count="1" selected="0">
            <x v="0"/>
          </reference>
          <reference field="2" count="1" selected="0">
            <x v="187"/>
          </reference>
        </references>
      </pivotArea>
    </chartFormat>
    <chartFormat chart="0" format="188" series="1">
      <pivotArea type="data" outline="0" fieldPosition="0">
        <references count="2">
          <reference field="4294967294" count="1" selected="0">
            <x v="0"/>
          </reference>
          <reference field="2" count="1" selected="0">
            <x v="188"/>
          </reference>
        </references>
      </pivotArea>
    </chartFormat>
    <chartFormat chart="0" format="189" series="1">
      <pivotArea type="data" outline="0" fieldPosition="0">
        <references count="2">
          <reference field="4294967294" count="1" selected="0">
            <x v="0"/>
          </reference>
          <reference field="2" count="1" selected="0">
            <x v="189"/>
          </reference>
        </references>
      </pivotArea>
    </chartFormat>
    <chartFormat chart="0" format="190" series="1">
      <pivotArea type="data" outline="0" fieldPosition="0">
        <references count="2">
          <reference field="4294967294" count="1" selected="0">
            <x v="0"/>
          </reference>
          <reference field="2" count="1" selected="0">
            <x v="190"/>
          </reference>
        </references>
      </pivotArea>
    </chartFormat>
    <chartFormat chart="0" format="191" series="1">
      <pivotArea type="data" outline="0" fieldPosition="0">
        <references count="2">
          <reference field="4294967294" count="1" selected="0">
            <x v="0"/>
          </reference>
          <reference field="2" count="1" selected="0">
            <x v="191"/>
          </reference>
        </references>
      </pivotArea>
    </chartFormat>
    <chartFormat chart="2" format="193" series="1">
      <pivotArea type="data" outline="0" fieldPosition="0">
        <references count="2">
          <reference field="4294967294" count="1" selected="0">
            <x v="0"/>
          </reference>
          <reference field="2" count="1" selected="0">
            <x v="77"/>
          </reference>
        </references>
      </pivotArea>
    </chartFormat>
    <chartFormat chart="2" format="197" series="1">
      <pivotArea type="data" outline="0" fieldPosition="0">
        <references count="2">
          <reference field="4294967294" count="1" selected="0">
            <x v="0"/>
          </reference>
          <reference field="2" count="1" selected="0">
            <x v="192"/>
          </reference>
        </references>
      </pivotArea>
    </chartFormat>
    <chartFormat chart="0" format="195" series="1">
      <pivotArea type="data" outline="0" fieldPosition="0">
        <references count="2">
          <reference field="4294967294" count="1" selected="0">
            <x v="0"/>
          </reference>
          <reference field="2" count="1" selected="0">
            <x v="192"/>
          </reference>
        </references>
      </pivotArea>
    </chartFormat>
    <chartFormat chart="5" format="197" series="1">
      <pivotArea type="data" outline="0" fieldPosition="0">
        <references count="2">
          <reference field="4294967294" count="1" selected="0">
            <x v="0"/>
          </reference>
          <reference field="2" count="1" selected="0">
            <x v="7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A76CD9A-3527-4A4C-9F4D-49E50ED75D88}" name="PivotTable4"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5:B9" firstHeaderRow="1" firstDataRow="1" firstDataCol="1" rowPageCount="2" colPageCount="1"/>
  <pivotFields count="6">
    <pivotField axis="axisPage" multipleItemSelectionAllowed="1" showAll="0">
      <items count="61">
        <item h="1" x="59"/>
        <item h="1" x="58"/>
        <item h="1" x="57"/>
        <item h="1" x="56"/>
        <item h="1" x="55"/>
        <item h="1" x="54"/>
        <item h="1" x="53"/>
        <item h="1" x="52"/>
        <item h="1" x="51"/>
        <item h="1" x="50"/>
        <item h="1" x="49"/>
        <item h="1" x="48"/>
        <item h="1" x="47"/>
        <item h="1" x="46"/>
        <item h="1" x="45"/>
        <item h="1" x="44"/>
        <item h="1" x="43"/>
        <item h="1" x="42"/>
        <item h="1" x="41"/>
        <item h="1" x="40"/>
        <item h="1" x="39"/>
        <item h="1" x="38"/>
        <item h="1" x="37"/>
        <item h="1" x="36"/>
        <item h="1" x="35"/>
        <item h="1" x="34"/>
        <item h="1" x="33"/>
        <item h="1" x="32"/>
        <item h="1" x="31"/>
        <item h="1" x="30"/>
        <item h="1" x="29"/>
        <item h="1" x="28"/>
        <item h="1" x="27"/>
        <item h="1" x="26"/>
        <item h="1" x="25"/>
        <item h="1" x="24"/>
        <item x="23"/>
        <item h="1" x="22"/>
        <item h="1" x="21"/>
        <item h="1" x="20"/>
        <item h="1" x="19"/>
        <item h="1" x="18"/>
        <item h="1" x="17"/>
        <item h="1" x="16"/>
        <item h="1" x="15"/>
        <item h="1" x="14"/>
        <item h="1" x="13"/>
        <item h="1" x="12"/>
        <item h="1" x="11"/>
        <item h="1" x="10"/>
        <item h="1" x="9"/>
        <item h="1" x="8"/>
        <item h="1" x="7"/>
        <item h="1" x="6"/>
        <item h="1" x="5"/>
        <item h="1" x="4"/>
        <item h="1" x="3"/>
        <item h="1" x="2"/>
        <item h="1" x="1"/>
        <item h="1" x="0"/>
        <item t="default"/>
      </items>
    </pivotField>
    <pivotField axis="axisPage" showAll="0">
      <items count="13">
        <item x="0"/>
        <item x="1"/>
        <item x="2"/>
        <item x="3"/>
        <item x="11"/>
        <item x="4"/>
        <item x="5"/>
        <item x="6"/>
        <item x="7"/>
        <item x="8"/>
        <item x="9"/>
        <item x="10"/>
        <item t="default"/>
      </items>
    </pivotField>
    <pivotField axis="axisRow" showAll="0">
      <items count="194">
        <item h="1" x="0"/>
        <item h="1" x="163"/>
        <item h="1" x="164"/>
        <item h="1" x="165"/>
        <item h="1" x="166"/>
        <item h="1" x="167"/>
        <item h="1" x="168"/>
        <item h="1" x="169"/>
        <item h="1" x="170"/>
        <item h="1" x="68"/>
        <item h="1" x="69"/>
        <item h="1" x="70"/>
        <item h="1" x="71"/>
        <item h="1" x="72"/>
        <item h="1" x="73"/>
        <item h="1" x="74"/>
        <item h="1" x="75"/>
        <item h="1" x="76"/>
        <item h="1" x="77"/>
        <item h="1" x="78"/>
        <item h="1" x="79"/>
        <item h="1" x="80"/>
        <item h="1" x="81"/>
        <item h="1" x="171"/>
        <item h="1" x="82"/>
        <item h="1" x="83"/>
        <item h="1" x="190"/>
        <item h="1" x="177"/>
        <item h="1" x="104"/>
        <item h="1" x="4"/>
        <item h="1" x="41"/>
        <item h="1" x="5"/>
        <item h="1" x="6"/>
        <item h="1" x="42"/>
        <item h="1" x="114"/>
        <item h="1" x="148"/>
        <item h="1" x="155"/>
        <item h="1" x="34"/>
        <item h="1" x="149"/>
        <item h="1" x="178"/>
        <item h="1" x="2"/>
        <item h="1" x="35"/>
        <item h="1" x="145"/>
        <item h="1" x="150"/>
        <item h="1" x="27"/>
        <item h="1" x="151"/>
        <item h="1" x="28"/>
        <item h="1" x="7"/>
        <item h="1" x="29"/>
        <item h="1" x="118"/>
        <item h="1" x="84"/>
        <item h="1" x="8"/>
        <item h="1" x="9"/>
        <item h="1" x="184"/>
        <item h="1" x="185"/>
        <item h="1" x="43"/>
        <item h="1" x="85"/>
        <item h="1" x="86"/>
        <item h="1" x="87"/>
        <item h="1" x="88"/>
        <item h="1" x="89"/>
        <item h="1" x="90"/>
        <item h="1" x="91"/>
        <item h="1" x="92"/>
        <item h="1" x="93"/>
        <item h="1" x="94"/>
        <item h="1" x="95"/>
        <item h="1" x="96"/>
        <item h="1" x="97"/>
        <item h="1" x="119"/>
        <item h="1" x="156"/>
        <item h="1" x="129"/>
        <item h="1" x="36"/>
        <item h="1" x="130"/>
        <item h="1" x="105"/>
        <item h="1" x="115"/>
        <item h="1" x="44"/>
        <item h="1" x="152"/>
        <item h="1" x="49"/>
        <item h="1" x="50"/>
        <item h="1" x="98"/>
        <item h="1" x="99"/>
        <item h="1" x="51"/>
        <item h="1" x="52"/>
        <item h="1" x="53"/>
        <item h="1" x="10"/>
        <item h="1" x="106"/>
        <item h="1" x="107"/>
        <item h="1" x="11"/>
        <item h="1" x="146"/>
        <item h="1" x="172"/>
        <item h="1" x="175"/>
        <item h="1" x="54"/>
        <item h="1" x="55"/>
        <item h="1" x="12"/>
        <item h="1" x="108"/>
        <item h="1" x="131"/>
        <item h="1" x="56"/>
        <item h="1" x="158"/>
        <item h="1" x="159"/>
        <item h="1" x="160"/>
        <item h="1" x="161"/>
        <item h="1" x="162"/>
        <item h="1" x="3"/>
        <item h="1" x="37"/>
        <item h="1" x="30"/>
        <item h="1" x="57"/>
        <item h="1" x="58"/>
        <item h="1" x="59"/>
        <item h="1" x="120"/>
        <item h="1" x="121"/>
        <item h="1" x="186"/>
        <item h="1" x="38"/>
        <item h="1" x="132"/>
        <item h="1" x="187"/>
        <item h="1" x="153"/>
        <item h="1" x="45"/>
        <item h="1" x="147"/>
        <item h="1" x="133"/>
        <item h="1" x="134"/>
        <item h="1" x="176"/>
        <item h="1" x="173"/>
        <item h="1" x="135"/>
        <item h="1" x="39"/>
        <item h="1" x="136"/>
        <item h="1" x="46"/>
        <item h="1" x="154"/>
        <item h="1" x="122"/>
        <item h="1" x="183"/>
        <item h="1" x="13"/>
        <item h="1" x="47"/>
        <item h="1" x="137"/>
        <item h="1" x="14"/>
        <item h="1" x="15"/>
        <item x="116"/>
        <item x="109"/>
        <item x="110"/>
        <item h="1" x="111"/>
        <item h="1" x="123"/>
        <item h="1" x="124"/>
        <item h="1" x="138"/>
        <item h="1" x="60"/>
        <item h="1" x="117"/>
        <item h="1" x="48"/>
        <item h="1" x="112"/>
        <item h="1" x="125"/>
        <item h="1" x="113"/>
        <item h="1" x="128"/>
        <item h="1" x="16"/>
        <item h="1" x="100"/>
        <item h="1" x="101"/>
        <item h="1" x="17"/>
        <item h="1" x="102"/>
        <item h="1" x="126"/>
        <item h="1" x="61"/>
        <item h="1" x="182"/>
        <item h="1" x="62"/>
        <item h="1" x="179"/>
        <item h="1" x="180"/>
        <item h="1" x="18"/>
        <item h="1" x="40"/>
        <item h="1" x="188"/>
        <item h="1" x="139"/>
        <item h="1" x="140"/>
        <item h="1" x="141"/>
        <item h="1" x="31"/>
        <item h="1" x="19"/>
        <item h="1" x="20"/>
        <item h="1" x="142"/>
        <item h="1" x="21"/>
        <item h="1" x="22"/>
        <item h="1" x="63"/>
        <item h="1" x="64"/>
        <item h="1" x="1"/>
        <item h="1" x="181"/>
        <item h="1" x="65"/>
        <item h="1" x="127"/>
        <item h="1" x="26"/>
        <item h="1" x="66"/>
        <item h="1" x="32"/>
        <item h="1" x="23"/>
        <item h="1" x="103"/>
        <item h="1" x="67"/>
        <item h="1" x="24"/>
        <item h="1" x="143"/>
        <item h="1" x="144"/>
        <item h="1" x="174"/>
        <item h="1" x="25"/>
        <item h="1" x="189"/>
        <item h="1" x="191"/>
        <item h="1" x="33"/>
        <item h="1" x="157"/>
        <item h="1" f="1" x="192"/>
        <item t="default"/>
      </items>
    </pivotField>
    <pivotField dataField="1" showAll="0"/>
    <pivotField showAll="0">
      <items count="24">
        <item x="19"/>
        <item x="18"/>
        <item x="4"/>
        <item x="12"/>
        <item x="2"/>
        <item x="21"/>
        <item x="3"/>
        <item x="1"/>
        <item x="6"/>
        <item x="11"/>
        <item x="17"/>
        <item x="16"/>
        <item x="20"/>
        <item x="15"/>
        <item x="10"/>
        <item x="22"/>
        <item x="14"/>
        <item x="0"/>
        <item x="5"/>
        <item x="8"/>
        <item x="13"/>
        <item x="9"/>
        <item x="7"/>
        <item t="default"/>
      </items>
    </pivotField>
    <pivotField multipleItemSelectionAllowed="1" showAll="0">
      <items count="26">
        <item x="24"/>
        <item x="23"/>
        <item x="22"/>
        <item x="21"/>
        <item x="20"/>
        <item x="19"/>
        <item x="18"/>
        <item x="17"/>
        <item x="16"/>
        <item x="15"/>
        <item x="14"/>
        <item x="13"/>
        <item x="12"/>
        <item x="11"/>
        <item x="10"/>
        <item x="9"/>
        <item x="8"/>
        <item x="7"/>
        <item x="6"/>
        <item x="5"/>
        <item x="4"/>
        <item x="3"/>
        <item x="2"/>
        <item x="1"/>
        <item x="0"/>
        <item t="default"/>
      </items>
    </pivotField>
  </pivotFields>
  <rowFields count="1">
    <field x="2"/>
  </rowFields>
  <rowItems count="4">
    <i>
      <x v="134"/>
    </i>
    <i>
      <x v="135"/>
    </i>
    <i>
      <x v="136"/>
    </i>
    <i t="grand">
      <x/>
    </i>
  </rowItems>
  <colItems count="1">
    <i/>
  </colItems>
  <pageFields count="2">
    <pageField fld="1" hier="-1"/>
    <pageField fld="0" hier="-1"/>
  </pageFields>
  <dataFields count="1">
    <dataField name="Sum of Amount" fld="3" baseField="0" baseItem="0"/>
  </dataFields>
  <chartFormats count="107">
    <chartFormat chart="0" format="0" series="1">
      <pivotArea type="data" outline="0" fieldPosition="0">
        <references count="1">
          <reference field="4294967294" count="1" selected="0">
            <x v="0"/>
          </reference>
        </references>
      </pivotArea>
    </chartFormat>
    <chartFormat chart="0" format="195">
      <pivotArea type="data" outline="0" fieldPosition="0">
        <references count="2">
          <reference field="4294967294" count="1" selected="0">
            <x v="0"/>
          </reference>
          <reference field="0" count="1" selected="0">
            <x v="0"/>
          </reference>
        </references>
      </pivotArea>
    </chartFormat>
    <chartFormat chart="0" format="196">
      <pivotArea type="data" outline="0" fieldPosition="0">
        <references count="2">
          <reference field="4294967294" count="1" selected="0">
            <x v="0"/>
          </reference>
          <reference field="0" count="1" selected="0">
            <x v="1"/>
          </reference>
        </references>
      </pivotArea>
    </chartFormat>
    <chartFormat chart="0" format="197">
      <pivotArea type="data" outline="0" fieldPosition="0">
        <references count="2">
          <reference field="4294967294" count="1" selected="0">
            <x v="0"/>
          </reference>
          <reference field="0" count="1" selected="0">
            <x v="2"/>
          </reference>
        </references>
      </pivotArea>
    </chartFormat>
    <chartFormat chart="0" format="198">
      <pivotArea type="data" outline="0" fieldPosition="0">
        <references count="2">
          <reference field="4294967294" count="1" selected="0">
            <x v="0"/>
          </reference>
          <reference field="0" count="1" selected="0">
            <x v="3"/>
          </reference>
        </references>
      </pivotArea>
    </chartFormat>
    <chartFormat chart="0" format="199">
      <pivotArea type="data" outline="0" fieldPosition="0">
        <references count="2">
          <reference field="4294967294" count="1" selected="0">
            <x v="0"/>
          </reference>
          <reference field="0" count="1" selected="0">
            <x v="4"/>
          </reference>
        </references>
      </pivotArea>
    </chartFormat>
    <chartFormat chart="0" format="200">
      <pivotArea type="data" outline="0" fieldPosition="0">
        <references count="2">
          <reference field="4294967294" count="1" selected="0">
            <x v="0"/>
          </reference>
          <reference field="0" count="1" selected="0">
            <x v="5"/>
          </reference>
        </references>
      </pivotArea>
    </chartFormat>
    <chartFormat chart="0" format="201">
      <pivotArea type="data" outline="0" fieldPosition="0">
        <references count="2">
          <reference field="4294967294" count="1" selected="0">
            <x v="0"/>
          </reference>
          <reference field="0" count="1" selected="0">
            <x v="6"/>
          </reference>
        </references>
      </pivotArea>
    </chartFormat>
    <chartFormat chart="0" format="202">
      <pivotArea type="data" outline="0" fieldPosition="0">
        <references count="2">
          <reference field="4294967294" count="1" selected="0">
            <x v="0"/>
          </reference>
          <reference field="0" count="1" selected="0">
            <x v="7"/>
          </reference>
        </references>
      </pivotArea>
    </chartFormat>
    <chartFormat chart="0" format="203">
      <pivotArea type="data" outline="0" fieldPosition="0">
        <references count="2">
          <reference field="4294967294" count="1" selected="0">
            <x v="0"/>
          </reference>
          <reference field="0" count="1" selected="0">
            <x v="8"/>
          </reference>
        </references>
      </pivotArea>
    </chartFormat>
    <chartFormat chart="0" format="204">
      <pivotArea type="data" outline="0" fieldPosition="0">
        <references count="2">
          <reference field="4294967294" count="1" selected="0">
            <x v="0"/>
          </reference>
          <reference field="0" count="1" selected="0">
            <x v="9"/>
          </reference>
        </references>
      </pivotArea>
    </chartFormat>
    <chartFormat chart="0" format="205">
      <pivotArea type="data" outline="0" fieldPosition="0">
        <references count="2">
          <reference field="4294967294" count="1" selected="0">
            <x v="0"/>
          </reference>
          <reference field="0" count="1" selected="0">
            <x v="10"/>
          </reference>
        </references>
      </pivotArea>
    </chartFormat>
    <chartFormat chart="0" format="206">
      <pivotArea type="data" outline="0" fieldPosition="0">
        <references count="2">
          <reference field="4294967294" count="1" selected="0">
            <x v="0"/>
          </reference>
          <reference field="0" count="1" selected="0">
            <x v="11"/>
          </reference>
        </references>
      </pivotArea>
    </chartFormat>
    <chartFormat chart="0" format="207">
      <pivotArea type="data" outline="0" fieldPosition="0">
        <references count="2">
          <reference field="4294967294" count="1" selected="0">
            <x v="0"/>
          </reference>
          <reference field="0" count="1" selected="0">
            <x v="12"/>
          </reference>
        </references>
      </pivotArea>
    </chartFormat>
    <chartFormat chart="0" format="208">
      <pivotArea type="data" outline="0" fieldPosition="0">
        <references count="2">
          <reference field="4294967294" count="1" selected="0">
            <x v="0"/>
          </reference>
          <reference field="0" count="1" selected="0">
            <x v="13"/>
          </reference>
        </references>
      </pivotArea>
    </chartFormat>
    <chartFormat chart="0" format="209">
      <pivotArea type="data" outline="0" fieldPosition="0">
        <references count="2">
          <reference field="4294967294" count="1" selected="0">
            <x v="0"/>
          </reference>
          <reference field="0" count="1" selected="0">
            <x v="14"/>
          </reference>
        </references>
      </pivotArea>
    </chartFormat>
    <chartFormat chart="0" format="210">
      <pivotArea type="data" outline="0" fieldPosition="0">
        <references count="2">
          <reference field="4294967294" count="1" selected="0">
            <x v="0"/>
          </reference>
          <reference field="0" count="1" selected="0">
            <x v="15"/>
          </reference>
        </references>
      </pivotArea>
    </chartFormat>
    <chartFormat chart="0" format="211">
      <pivotArea type="data" outline="0" fieldPosition="0">
        <references count="2">
          <reference field="4294967294" count="1" selected="0">
            <x v="0"/>
          </reference>
          <reference field="0" count="1" selected="0">
            <x v="16"/>
          </reference>
        </references>
      </pivotArea>
    </chartFormat>
    <chartFormat chart="0" format="212">
      <pivotArea type="data" outline="0" fieldPosition="0">
        <references count="2">
          <reference field="4294967294" count="1" selected="0">
            <x v="0"/>
          </reference>
          <reference field="0" count="1" selected="0">
            <x v="17"/>
          </reference>
        </references>
      </pivotArea>
    </chartFormat>
    <chartFormat chart="0" format="213">
      <pivotArea type="data" outline="0" fieldPosition="0">
        <references count="2">
          <reference field="4294967294" count="1" selected="0">
            <x v="0"/>
          </reference>
          <reference field="0" count="1" selected="0">
            <x v="18"/>
          </reference>
        </references>
      </pivotArea>
    </chartFormat>
    <chartFormat chart="0" format="214">
      <pivotArea type="data" outline="0" fieldPosition="0">
        <references count="2">
          <reference field="4294967294" count="1" selected="0">
            <x v="0"/>
          </reference>
          <reference field="0" count="1" selected="0">
            <x v="19"/>
          </reference>
        </references>
      </pivotArea>
    </chartFormat>
    <chartFormat chart="0" format="215">
      <pivotArea type="data" outline="0" fieldPosition="0">
        <references count="2">
          <reference field="4294967294" count="1" selected="0">
            <x v="0"/>
          </reference>
          <reference field="0" count="1" selected="0">
            <x v="20"/>
          </reference>
        </references>
      </pivotArea>
    </chartFormat>
    <chartFormat chart="0" format="216">
      <pivotArea type="data" outline="0" fieldPosition="0">
        <references count="2">
          <reference field="4294967294" count="1" selected="0">
            <x v="0"/>
          </reference>
          <reference field="0" count="1" selected="0">
            <x v="21"/>
          </reference>
        </references>
      </pivotArea>
    </chartFormat>
    <chartFormat chart="0" format="217">
      <pivotArea type="data" outline="0" fieldPosition="0">
        <references count="2">
          <reference field="4294967294" count="1" selected="0">
            <x v="0"/>
          </reference>
          <reference field="0" count="1" selected="0">
            <x v="22"/>
          </reference>
        </references>
      </pivotArea>
    </chartFormat>
    <chartFormat chart="0" format="218">
      <pivotArea type="data" outline="0" fieldPosition="0">
        <references count="2">
          <reference field="4294967294" count="1" selected="0">
            <x v="0"/>
          </reference>
          <reference field="0" count="1" selected="0">
            <x v="23"/>
          </reference>
        </references>
      </pivotArea>
    </chartFormat>
    <chartFormat chart="0" format="219">
      <pivotArea type="data" outline="0" fieldPosition="0">
        <references count="2">
          <reference field="4294967294" count="1" selected="0">
            <x v="0"/>
          </reference>
          <reference field="0" count="1" selected="0">
            <x v="24"/>
          </reference>
        </references>
      </pivotArea>
    </chartFormat>
    <chartFormat chart="0" format="220">
      <pivotArea type="data" outline="0" fieldPosition="0">
        <references count="2">
          <reference field="4294967294" count="1" selected="0">
            <x v="0"/>
          </reference>
          <reference field="0" count="1" selected="0">
            <x v="25"/>
          </reference>
        </references>
      </pivotArea>
    </chartFormat>
    <chartFormat chart="0" format="221">
      <pivotArea type="data" outline="0" fieldPosition="0">
        <references count="2">
          <reference field="4294967294" count="1" selected="0">
            <x v="0"/>
          </reference>
          <reference field="0" count="1" selected="0">
            <x v="26"/>
          </reference>
        </references>
      </pivotArea>
    </chartFormat>
    <chartFormat chart="0" format="222">
      <pivotArea type="data" outline="0" fieldPosition="0">
        <references count="2">
          <reference field="4294967294" count="1" selected="0">
            <x v="0"/>
          </reference>
          <reference field="0" count="1" selected="0">
            <x v="27"/>
          </reference>
        </references>
      </pivotArea>
    </chartFormat>
    <chartFormat chart="0" format="223">
      <pivotArea type="data" outline="0" fieldPosition="0">
        <references count="2">
          <reference field="4294967294" count="1" selected="0">
            <x v="0"/>
          </reference>
          <reference field="0" count="1" selected="0">
            <x v="28"/>
          </reference>
        </references>
      </pivotArea>
    </chartFormat>
    <chartFormat chart="0" format="224">
      <pivotArea type="data" outline="0" fieldPosition="0">
        <references count="2">
          <reference field="4294967294" count="1" selected="0">
            <x v="0"/>
          </reference>
          <reference field="0" count="1" selected="0">
            <x v="29"/>
          </reference>
        </references>
      </pivotArea>
    </chartFormat>
    <chartFormat chart="0" format="225">
      <pivotArea type="data" outline="0" fieldPosition="0">
        <references count="2">
          <reference field="4294967294" count="1" selected="0">
            <x v="0"/>
          </reference>
          <reference field="0" count="1" selected="0">
            <x v="30"/>
          </reference>
        </references>
      </pivotArea>
    </chartFormat>
    <chartFormat chart="0" format="226">
      <pivotArea type="data" outline="0" fieldPosition="0">
        <references count="2">
          <reference field="4294967294" count="1" selected="0">
            <x v="0"/>
          </reference>
          <reference field="0" count="1" selected="0">
            <x v="31"/>
          </reference>
        </references>
      </pivotArea>
    </chartFormat>
    <chartFormat chart="0" format="227">
      <pivotArea type="data" outline="0" fieldPosition="0">
        <references count="2">
          <reference field="4294967294" count="1" selected="0">
            <x v="0"/>
          </reference>
          <reference field="0" count="1" selected="0">
            <x v="32"/>
          </reference>
        </references>
      </pivotArea>
    </chartFormat>
    <chartFormat chart="0" format="228">
      <pivotArea type="data" outline="0" fieldPosition="0">
        <references count="2">
          <reference field="4294967294" count="1" selected="0">
            <x v="0"/>
          </reference>
          <reference field="0" count="1" selected="0">
            <x v="33"/>
          </reference>
        </references>
      </pivotArea>
    </chartFormat>
    <chartFormat chart="0" format="229">
      <pivotArea type="data" outline="0" fieldPosition="0">
        <references count="2">
          <reference field="4294967294" count="1" selected="0">
            <x v="0"/>
          </reference>
          <reference field="0" count="1" selected="0">
            <x v="34"/>
          </reference>
        </references>
      </pivotArea>
    </chartFormat>
    <chartFormat chart="0" format="230">
      <pivotArea type="data" outline="0" fieldPosition="0">
        <references count="2">
          <reference field="4294967294" count="1" selected="0">
            <x v="0"/>
          </reference>
          <reference field="0" count="1" selected="0">
            <x v="35"/>
          </reference>
        </references>
      </pivotArea>
    </chartFormat>
    <chartFormat chart="0" format="231">
      <pivotArea type="data" outline="0" fieldPosition="0">
        <references count="2">
          <reference field="4294967294" count="1" selected="0">
            <x v="0"/>
          </reference>
          <reference field="0" count="1" selected="0">
            <x v="36"/>
          </reference>
        </references>
      </pivotArea>
    </chartFormat>
    <chartFormat chart="0" format="232">
      <pivotArea type="data" outline="0" fieldPosition="0">
        <references count="2">
          <reference field="4294967294" count="1" selected="0">
            <x v="0"/>
          </reference>
          <reference field="0" count="1" selected="0">
            <x v="37"/>
          </reference>
        </references>
      </pivotArea>
    </chartFormat>
    <chartFormat chart="0" format="233">
      <pivotArea type="data" outline="0" fieldPosition="0">
        <references count="2">
          <reference field="4294967294" count="1" selected="0">
            <x v="0"/>
          </reference>
          <reference field="0" count="1" selected="0">
            <x v="38"/>
          </reference>
        </references>
      </pivotArea>
    </chartFormat>
    <chartFormat chart="0" format="234">
      <pivotArea type="data" outline="0" fieldPosition="0">
        <references count="2">
          <reference field="4294967294" count="1" selected="0">
            <x v="0"/>
          </reference>
          <reference field="0" count="1" selected="0">
            <x v="39"/>
          </reference>
        </references>
      </pivotArea>
    </chartFormat>
    <chartFormat chart="0" format="235">
      <pivotArea type="data" outline="0" fieldPosition="0">
        <references count="2">
          <reference field="4294967294" count="1" selected="0">
            <x v="0"/>
          </reference>
          <reference field="0" count="1" selected="0">
            <x v="40"/>
          </reference>
        </references>
      </pivotArea>
    </chartFormat>
    <chartFormat chart="0" format="236">
      <pivotArea type="data" outline="0" fieldPosition="0">
        <references count="2">
          <reference field="4294967294" count="1" selected="0">
            <x v="0"/>
          </reference>
          <reference field="0" count="1" selected="0">
            <x v="41"/>
          </reference>
        </references>
      </pivotArea>
    </chartFormat>
    <chartFormat chart="0" format="237">
      <pivotArea type="data" outline="0" fieldPosition="0">
        <references count="2">
          <reference field="4294967294" count="1" selected="0">
            <x v="0"/>
          </reference>
          <reference field="0" count="1" selected="0">
            <x v="42"/>
          </reference>
        </references>
      </pivotArea>
    </chartFormat>
    <chartFormat chart="0" format="238">
      <pivotArea type="data" outline="0" fieldPosition="0">
        <references count="2">
          <reference field="4294967294" count="1" selected="0">
            <x v="0"/>
          </reference>
          <reference field="0" count="1" selected="0">
            <x v="43"/>
          </reference>
        </references>
      </pivotArea>
    </chartFormat>
    <chartFormat chart="0" format="239">
      <pivotArea type="data" outline="0" fieldPosition="0">
        <references count="2">
          <reference field="4294967294" count="1" selected="0">
            <x v="0"/>
          </reference>
          <reference field="0" count="1" selected="0">
            <x v="44"/>
          </reference>
        </references>
      </pivotArea>
    </chartFormat>
    <chartFormat chart="0" format="240">
      <pivotArea type="data" outline="0" fieldPosition="0">
        <references count="2">
          <reference field="4294967294" count="1" selected="0">
            <x v="0"/>
          </reference>
          <reference field="0" count="1" selected="0">
            <x v="45"/>
          </reference>
        </references>
      </pivotArea>
    </chartFormat>
    <chartFormat chart="0" format="241">
      <pivotArea type="data" outline="0" fieldPosition="0">
        <references count="2">
          <reference field="4294967294" count="1" selected="0">
            <x v="0"/>
          </reference>
          <reference field="0" count="1" selected="0">
            <x v="46"/>
          </reference>
        </references>
      </pivotArea>
    </chartFormat>
    <chartFormat chart="0" format="242">
      <pivotArea type="data" outline="0" fieldPosition="0">
        <references count="2">
          <reference field="4294967294" count="1" selected="0">
            <x v="0"/>
          </reference>
          <reference field="0" count="1" selected="0">
            <x v="47"/>
          </reference>
        </references>
      </pivotArea>
    </chartFormat>
    <chartFormat chart="0" format="243">
      <pivotArea type="data" outline="0" fieldPosition="0">
        <references count="2">
          <reference field="4294967294" count="1" selected="0">
            <x v="0"/>
          </reference>
          <reference field="0" count="1" selected="0">
            <x v="48"/>
          </reference>
        </references>
      </pivotArea>
    </chartFormat>
    <chartFormat chart="0" format="244">
      <pivotArea type="data" outline="0" fieldPosition="0">
        <references count="2">
          <reference field="4294967294" count="1" selected="0">
            <x v="0"/>
          </reference>
          <reference field="0" count="1" selected="0">
            <x v="49"/>
          </reference>
        </references>
      </pivotArea>
    </chartFormat>
    <chartFormat chart="0" format="245">
      <pivotArea type="data" outline="0" fieldPosition="0">
        <references count="2">
          <reference field="4294967294" count="1" selected="0">
            <x v="0"/>
          </reference>
          <reference field="0" count="1" selected="0">
            <x v="50"/>
          </reference>
        </references>
      </pivotArea>
    </chartFormat>
    <chartFormat chart="0" format="246">
      <pivotArea type="data" outline="0" fieldPosition="0">
        <references count="2">
          <reference field="4294967294" count="1" selected="0">
            <x v="0"/>
          </reference>
          <reference field="0" count="1" selected="0">
            <x v="51"/>
          </reference>
        </references>
      </pivotArea>
    </chartFormat>
    <chartFormat chart="0" format="247">
      <pivotArea type="data" outline="0" fieldPosition="0">
        <references count="2">
          <reference field="4294967294" count="1" selected="0">
            <x v="0"/>
          </reference>
          <reference field="0" count="1" selected="0">
            <x v="52"/>
          </reference>
        </references>
      </pivotArea>
    </chartFormat>
    <chartFormat chart="0" format="248">
      <pivotArea type="data" outline="0" fieldPosition="0">
        <references count="2">
          <reference field="4294967294" count="1" selected="0">
            <x v="0"/>
          </reference>
          <reference field="0" count="1" selected="0">
            <x v="53"/>
          </reference>
        </references>
      </pivotArea>
    </chartFormat>
    <chartFormat chart="0" format="249">
      <pivotArea type="data" outline="0" fieldPosition="0">
        <references count="2">
          <reference field="4294967294" count="1" selected="0">
            <x v="0"/>
          </reference>
          <reference field="0" count="1" selected="0">
            <x v="54"/>
          </reference>
        </references>
      </pivotArea>
    </chartFormat>
    <chartFormat chart="0" format="250">
      <pivotArea type="data" outline="0" fieldPosition="0">
        <references count="2">
          <reference field="4294967294" count="1" selected="0">
            <x v="0"/>
          </reference>
          <reference field="0" count="1" selected="0">
            <x v="55"/>
          </reference>
        </references>
      </pivotArea>
    </chartFormat>
    <chartFormat chart="0" format="251">
      <pivotArea type="data" outline="0" fieldPosition="0">
        <references count="2">
          <reference field="4294967294" count="1" selected="0">
            <x v="0"/>
          </reference>
          <reference field="0" count="1" selected="0">
            <x v="56"/>
          </reference>
        </references>
      </pivotArea>
    </chartFormat>
    <chartFormat chart="0" format="252">
      <pivotArea type="data" outline="0" fieldPosition="0">
        <references count="2">
          <reference field="4294967294" count="1" selected="0">
            <x v="0"/>
          </reference>
          <reference field="0" count="1" selected="0">
            <x v="57"/>
          </reference>
        </references>
      </pivotArea>
    </chartFormat>
    <chartFormat chart="0" format="253">
      <pivotArea type="data" outline="0" fieldPosition="0">
        <references count="2">
          <reference field="4294967294" count="1" selected="0">
            <x v="0"/>
          </reference>
          <reference field="0" count="1" selected="0">
            <x v="58"/>
          </reference>
        </references>
      </pivotArea>
    </chartFormat>
    <chartFormat chart="0" format="254">
      <pivotArea type="data" outline="0" fieldPosition="0">
        <references count="2">
          <reference field="4294967294" count="1" selected="0">
            <x v="0"/>
          </reference>
          <reference field="0" count="1" selected="0">
            <x v="59"/>
          </reference>
        </references>
      </pivotArea>
    </chartFormat>
    <chartFormat chart="0" format="255" series="1">
      <pivotArea type="data" outline="0" fieldPosition="0">
        <references count="2">
          <reference field="4294967294" count="1" selected="0">
            <x v="0"/>
          </reference>
          <reference field="0" count="1" selected="0">
            <x v="29"/>
          </reference>
        </references>
      </pivotArea>
    </chartFormat>
    <chartFormat chart="0" format="256" series="1">
      <pivotArea type="data" outline="0" fieldPosition="0">
        <references count="2">
          <reference field="4294967294" count="1" selected="0">
            <x v="0"/>
          </reference>
          <reference field="0" count="1" selected="0">
            <x v="30"/>
          </reference>
        </references>
      </pivotArea>
    </chartFormat>
    <chartFormat chart="0" format="257" series="1">
      <pivotArea type="data" outline="0" fieldPosition="0">
        <references count="2">
          <reference field="4294967294" count="1" selected="0">
            <x v="0"/>
          </reference>
          <reference field="0" count="1" selected="0">
            <x v="31"/>
          </reference>
        </references>
      </pivotArea>
    </chartFormat>
    <chartFormat chart="0" format="258" series="1">
      <pivotArea type="data" outline="0" fieldPosition="0">
        <references count="2">
          <reference field="4294967294" count="1" selected="0">
            <x v="0"/>
          </reference>
          <reference field="0" count="1" selected="0">
            <x v="32"/>
          </reference>
        </references>
      </pivotArea>
    </chartFormat>
    <chartFormat chart="0" format="259" series="1">
      <pivotArea type="data" outline="0" fieldPosition="0">
        <references count="2">
          <reference field="4294967294" count="1" selected="0">
            <x v="0"/>
          </reference>
          <reference field="0" count="1" selected="0">
            <x v="33"/>
          </reference>
        </references>
      </pivotArea>
    </chartFormat>
    <chartFormat chart="0" format="260" series="1">
      <pivotArea type="data" outline="0" fieldPosition="0">
        <references count="2">
          <reference field="4294967294" count="1" selected="0">
            <x v="0"/>
          </reference>
          <reference field="0" count="1" selected="0">
            <x v="34"/>
          </reference>
        </references>
      </pivotArea>
    </chartFormat>
    <chartFormat chart="0" format="261" series="1">
      <pivotArea type="data" outline="0" fieldPosition="0">
        <references count="2">
          <reference field="4294967294" count="1" selected="0">
            <x v="0"/>
          </reference>
          <reference field="0" count="1" selected="0">
            <x v="35"/>
          </reference>
        </references>
      </pivotArea>
    </chartFormat>
    <chartFormat chart="0" format="262" series="1">
      <pivotArea type="data" outline="0" fieldPosition="0">
        <references count="2">
          <reference field="4294967294" count="1" selected="0">
            <x v="0"/>
          </reference>
          <reference field="0" count="1" selected="0">
            <x v="36"/>
          </reference>
        </references>
      </pivotArea>
    </chartFormat>
    <chartFormat chart="0" format="263" series="1">
      <pivotArea type="data" outline="0" fieldPosition="0">
        <references count="2">
          <reference field="4294967294" count="1" selected="0">
            <x v="0"/>
          </reference>
          <reference field="0" count="1" selected="0">
            <x v="37"/>
          </reference>
        </references>
      </pivotArea>
    </chartFormat>
    <chartFormat chart="0" format="264" series="1">
      <pivotArea type="data" outline="0" fieldPosition="0">
        <references count="2">
          <reference field="4294967294" count="1" selected="0">
            <x v="0"/>
          </reference>
          <reference field="0" count="1" selected="0">
            <x v="38"/>
          </reference>
        </references>
      </pivotArea>
    </chartFormat>
    <chartFormat chart="0" format="265" series="1">
      <pivotArea type="data" outline="0" fieldPosition="0">
        <references count="2">
          <reference field="4294967294" count="1" selected="0">
            <x v="0"/>
          </reference>
          <reference field="0" count="1" selected="0">
            <x v="39"/>
          </reference>
        </references>
      </pivotArea>
    </chartFormat>
    <chartFormat chart="0" format="266" series="1">
      <pivotArea type="data" outline="0" fieldPosition="0">
        <references count="2">
          <reference field="4294967294" count="1" selected="0">
            <x v="0"/>
          </reference>
          <reference field="0" count="1" selected="0">
            <x v="40"/>
          </reference>
        </references>
      </pivotArea>
    </chartFormat>
    <chartFormat chart="0" format="267" series="1">
      <pivotArea type="data" outline="0" fieldPosition="0">
        <references count="2">
          <reference field="4294967294" count="1" selected="0">
            <x v="0"/>
          </reference>
          <reference field="0" count="1" selected="0">
            <x v="41"/>
          </reference>
        </references>
      </pivotArea>
    </chartFormat>
    <chartFormat chart="0" format="268" series="1">
      <pivotArea type="data" outline="0" fieldPosition="0">
        <references count="2">
          <reference field="4294967294" count="1" selected="0">
            <x v="0"/>
          </reference>
          <reference field="0" count="1" selected="0">
            <x v="42"/>
          </reference>
        </references>
      </pivotArea>
    </chartFormat>
    <chartFormat chart="0" format="269" series="1">
      <pivotArea type="data" outline="0" fieldPosition="0">
        <references count="2">
          <reference field="4294967294" count="1" selected="0">
            <x v="0"/>
          </reference>
          <reference field="0" count="1" selected="0">
            <x v="43"/>
          </reference>
        </references>
      </pivotArea>
    </chartFormat>
    <chartFormat chart="0" format="270" series="1">
      <pivotArea type="data" outline="0" fieldPosition="0">
        <references count="2">
          <reference field="4294967294" count="1" selected="0">
            <x v="0"/>
          </reference>
          <reference field="0" count="1" selected="0">
            <x v="44"/>
          </reference>
        </references>
      </pivotArea>
    </chartFormat>
    <chartFormat chart="0" format="271" series="1">
      <pivotArea type="data" outline="0" fieldPosition="0">
        <references count="2">
          <reference field="4294967294" count="1" selected="0">
            <x v="0"/>
          </reference>
          <reference field="0" count="1" selected="0">
            <x v="45"/>
          </reference>
        </references>
      </pivotArea>
    </chartFormat>
    <chartFormat chart="0" format="272" series="1">
      <pivotArea type="data" outline="0" fieldPosition="0">
        <references count="2">
          <reference field="4294967294" count="1" selected="0">
            <x v="0"/>
          </reference>
          <reference field="0" count="1" selected="0">
            <x v="46"/>
          </reference>
        </references>
      </pivotArea>
    </chartFormat>
    <chartFormat chart="0" format="273" series="1">
      <pivotArea type="data" outline="0" fieldPosition="0">
        <references count="2">
          <reference field="4294967294" count="1" selected="0">
            <x v="0"/>
          </reference>
          <reference field="0" count="1" selected="0">
            <x v="47"/>
          </reference>
        </references>
      </pivotArea>
    </chartFormat>
    <chartFormat chart="0" format="274" series="1">
      <pivotArea type="data" outline="0" fieldPosition="0">
        <references count="2">
          <reference field="4294967294" count="1" selected="0">
            <x v="0"/>
          </reference>
          <reference field="0" count="1" selected="0">
            <x v="48"/>
          </reference>
        </references>
      </pivotArea>
    </chartFormat>
    <chartFormat chart="0" format="275" series="1">
      <pivotArea type="data" outline="0" fieldPosition="0">
        <references count="2">
          <reference field="4294967294" count="1" selected="0">
            <x v="0"/>
          </reference>
          <reference field="0" count="1" selected="0">
            <x v="49"/>
          </reference>
        </references>
      </pivotArea>
    </chartFormat>
    <chartFormat chart="0" format="276" series="1">
      <pivotArea type="data" outline="0" fieldPosition="0">
        <references count="2">
          <reference field="4294967294" count="1" selected="0">
            <x v="0"/>
          </reference>
          <reference field="0" count="1" selected="0">
            <x v="50"/>
          </reference>
        </references>
      </pivotArea>
    </chartFormat>
    <chartFormat chart="0" format="277" series="1">
      <pivotArea type="data" outline="0" fieldPosition="0">
        <references count="2">
          <reference field="4294967294" count="1" selected="0">
            <x v="0"/>
          </reference>
          <reference field="0" count="1" selected="0">
            <x v="51"/>
          </reference>
        </references>
      </pivotArea>
    </chartFormat>
    <chartFormat chart="0" format="278" series="1">
      <pivotArea type="data" outline="0" fieldPosition="0">
        <references count="2">
          <reference field="4294967294" count="1" selected="0">
            <x v="0"/>
          </reference>
          <reference field="0" count="1" selected="0">
            <x v="52"/>
          </reference>
        </references>
      </pivotArea>
    </chartFormat>
    <chartFormat chart="0" format="279" series="1">
      <pivotArea type="data" outline="0" fieldPosition="0">
        <references count="2">
          <reference field="4294967294" count="1" selected="0">
            <x v="0"/>
          </reference>
          <reference field="0" count="1" selected="0">
            <x v="53"/>
          </reference>
        </references>
      </pivotArea>
    </chartFormat>
    <chartFormat chart="0" format="280" series="1">
      <pivotArea type="data" outline="0" fieldPosition="0">
        <references count="2">
          <reference field="4294967294" count="1" selected="0">
            <x v="0"/>
          </reference>
          <reference field="0" count="1" selected="0">
            <x v="54"/>
          </reference>
        </references>
      </pivotArea>
    </chartFormat>
    <chartFormat chart="0" format="281" series="1">
      <pivotArea type="data" outline="0" fieldPosition="0">
        <references count="2">
          <reference field="4294967294" count="1" selected="0">
            <x v="0"/>
          </reference>
          <reference field="0" count="1" selected="0">
            <x v="55"/>
          </reference>
        </references>
      </pivotArea>
    </chartFormat>
    <chartFormat chart="0" format="282" series="1">
      <pivotArea type="data" outline="0" fieldPosition="0">
        <references count="2">
          <reference field="4294967294" count="1" selected="0">
            <x v="0"/>
          </reference>
          <reference field="0" count="1" selected="0">
            <x v="56"/>
          </reference>
        </references>
      </pivotArea>
    </chartFormat>
    <chartFormat chart="0" format="283" series="1">
      <pivotArea type="data" outline="0" fieldPosition="0">
        <references count="2">
          <reference field="4294967294" count="1" selected="0">
            <x v="0"/>
          </reference>
          <reference field="0" count="1" selected="0">
            <x v="57"/>
          </reference>
        </references>
      </pivotArea>
    </chartFormat>
    <chartFormat chart="0" format="284" series="1">
      <pivotArea type="data" outline="0" fieldPosition="0">
        <references count="2">
          <reference field="4294967294" count="1" selected="0">
            <x v="0"/>
          </reference>
          <reference field="0" count="1" selected="0">
            <x v="58"/>
          </reference>
        </references>
      </pivotArea>
    </chartFormat>
    <chartFormat chart="0" format="285" series="1">
      <pivotArea type="data" outline="0" fieldPosition="0">
        <references count="2">
          <reference field="4294967294" count="1" selected="0">
            <x v="0"/>
          </reference>
          <reference field="0" count="1" selected="0">
            <x v="59"/>
          </reference>
        </references>
      </pivotArea>
    </chartFormat>
    <chartFormat chart="0" format="286" series="1">
      <pivotArea type="data" outline="0" fieldPosition="0">
        <references count="2">
          <reference field="4294967294" count="1" selected="0">
            <x v="0"/>
          </reference>
          <reference field="2" count="1" selected="0">
            <x v="135"/>
          </reference>
        </references>
      </pivotArea>
    </chartFormat>
    <chartFormat chart="0" format="287" series="1">
      <pivotArea type="data" outline="0" fieldPosition="0">
        <references count="2">
          <reference field="4294967294" count="1" selected="0">
            <x v="0"/>
          </reference>
          <reference field="2" count="1" selected="0">
            <x v="136"/>
          </reference>
        </references>
      </pivotArea>
    </chartFormat>
    <chartFormat chart="7" format="292" series="1">
      <pivotArea type="data" outline="0" fieldPosition="0">
        <references count="1">
          <reference field="4294967294" count="1" selected="0">
            <x v="0"/>
          </reference>
        </references>
      </pivotArea>
    </chartFormat>
    <chartFormat chart="7" format="293">
      <pivotArea type="data" outline="0" fieldPosition="0">
        <references count="2">
          <reference field="4294967294" count="1" selected="0">
            <x v="0"/>
          </reference>
          <reference field="2" count="1" selected="0">
            <x v="134"/>
          </reference>
        </references>
      </pivotArea>
    </chartFormat>
    <chartFormat chart="7" format="294">
      <pivotArea type="data" outline="0" fieldPosition="0">
        <references count="2">
          <reference field="4294967294" count="1" selected="0">
            <x v="0"/>
          </reference>
          <reference field="2" count="1" selected="0">
            <x v="135"/>
          </reference>
        </references>
      </pivotArea>
    </chartFormat>
    <chartFormat chart="7" format="295">
      <pivotArea type="data" outline="0" fieldPosition="0">
        <references count="2">
          <reference field="4294967294" count="1" selected="0">
            <x v="0"/>
          </reference>
          <reference field="2" count="1" selected="0">
            <x v="136"/>
          </reference>
        </references>
      </pivotArea>
    </chartFormat>
    <chartFormat chart="0" format="291">
      <pivotArea type="data" outline="0" fieldPosition="0">
        <references count="2">
          <reference field="4294967294" count="1" selected="0">
            <x v="0"/>
          </reference>
          <reference field="2" count="1" selected="0">
            <x v="134"/>
          </reference>
        </references>
      </pivotArea>
    </chartFormat>
    <chartFormat chart="0" format="292">
      <pivotArea type="data" outline="0" fieldPosition="0">
        <references count="2">
          <reference field="4294967294" count="1" selected="0">
            <x v="0"/>
          </reference>
          <reference field="2" count="1" selected="0">
            <x v="135"/>
          </reference>
        </references>
      </pivotArea>
    </chartFormat>
    <chartFormat chart="0" format="293">
      <pivotArea type="data" outline="0" fieldPosition="0">
        <references count="2">
          <reference field="4294967294" count="1" selected="0">
            <x v="0"/>
          </reference>
          <reference field="2" count="1" selected="0">
            <x v="136"/>
          </reference>
        </references>
      </pivotArea>
    </chartFormat>
    <chartFormat chart="9" format="300" series="1">
      <pivotArea type="data" outline="0" fieldPosition="0">
        <references count="1">
          <reference field="4294967294" count="1" selected="0">
            <x v="0"/>
          </reference>
        </references>
      </pivotArea>
    </chartFormat>
    <chartFormat chart="9" format="301">
      <pivotArea type="data" outline="0" fieldPosition="0">
        <references count="2">
          <reference field="4294967294" count="1" selected="0">
            <x v="0"/>
          </reference>
          <reference field="2" count="1" selected="0">
            <x v="134"/>
          </reference>
        </references>
      </pivotArea>
    </chartFormat>
    <chartFormat chart="9" format="302">
      <pivotArea type="data" outline="0" fieldPosition="0">
        <references count="2">
          <reference field="4294967294" count="1" selected="0">
            <x v="0"/>
          </reference>
          <reference field="2" count="1" selected="0">
            <x v="135"/>
          </reference>
        </references>
      </pivotArea>
    </chartFormat>
    <chartFormat chart="9" format="303">
      <pivotArea type="data" outline="0" fieldPosition="0">
        <references count="2">
          <reference field="4294967294" count="1" selected="0">
            <x v="0"/>
          </reference>
          <reference field="2" count="1" selected="0">
            <x v="136"/>
          </reference>
        </references>
      </pivotArea>
    </chartFormat>
    <chartFormat chart="9" format="304">
      <pivotArea type="data" outline="0" fieldPosition="0">
        <references count="2">
          <reference field="4294967294" count="1" selected="0">
            <x v="0"/>
          </reference>
          <reference field="2" count="1" selected="0">
            <x v="192"/>
          </reference>
        </references>
      </pivotArea>
    </chartFormat>
    <chartFormat chart="0" format="294">
      <pivotArea type="data" outline="0" fieldPosition="0">
        <references count="2">
          <reference field="4294967294" count="1" selected="0">
            <x v="0"/>
          </reference>
          <reference field="2" count="1" selected="0">
            <x v="19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E76B49A-75AB-44E3-9C7E-04B8D75B0B8A}"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4:B8" firstHeaderRow="1" firstDataRow="1" firstDataCol="1" rowPageCount="2" colPageCount="1"/>
  <pivotFields count="6">
    <pivotField axis="axisPage"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Page" showAll="0">
      <items count="13">
        <item x="0"/>
        <item x="1"/>
        <item x="2"/>
        <item x="3"/>
        <item x="11"/>
        <item x="4"/>
        <item x="5"/>
        <item x="6"/>
        <item x="7"/>
        <item x="8"/>
        <item x="9"/>
        <item x="10"/>
        <item t="default"/>
      </items>
    </pivotField>
    <pivotField axis="axisRow" showAll="0">
      <items count="194">
        <item h="1" x="0"/>
        <item h="1" x="163"/>
        <item h="1" x="164"/>
        <item h="1" x="165"/>
        <item h="1" x="166"/>
        <item h="1" x="167"/>
        <item h="1" x="168"/>
        <item h="1" x="169"/>
        <item h="1" x="170"/>
        <item h="1" x="68"/>
        <item h="1" x="69"/>
        <item h="1" x="70"/>
        <item h="1" x="71"/>
        <item h="1" x="72"/>
        <item h="1" x="73"/>
        <item h="1" x="74"/>
        <item h="1" x="75"/>
        <item h="1" x="76"/>
        <item h="1" x="77"/>
        <item h="1" x="78"/>
        <item h="1" x="79"/>
        <item h="1" x="80"/>
        <item h="1" x="81"/>
        <item h="1" x="171"/>
        <item h="1" x="82"/>
        <item h="1" x="83"/>
        <item h="1" x="190"/>
        <item h="1" x="177"/>
        <item h="1" x="104"/>
        <item h="1" x="4"/>
        <item h="1" x="41"/>
        <item h="1" x="5"/>
        <item h="1" x="6"/>
        <item h="1" x="42"/>
        <item h="1" x="114"/>
        <item h="1" x="148"/>
        <item h="1" x="155"/>
        <item h="1" x="34"/>
        <item h="1" x="149"/>
        <item h="1" x="178"/>
        <item h="1" x="2"/>
        <item h="1" x="35"/>
        <item h="1" x="145"/>
        <item h="1" x="150"/>
        <item h="1" x="27"/>
        <item h="1" x="151"/>
        <item h="1" x="28"/>
        <item h="1" x="7"/>
        <item h="1" x="29"/>
        <item h="1" x="118"/>
        <item h="1" x="84"/>
        <item h="1" x="8"/>
        <item h="1" x="9"/>
        <item h="1" x="184"/>
        <item h="1" x="185"/>
        <item h="1" x="43"/>
        <item h="1" x="85"/>
        <item h="1" x="86"/>
        <item h="1" x="87"/>
        <item h="1" x="88"/>
        <item h="1" x="89"/>
        <item h="1" x="90"/>
        <item h="1" x="91"/>
        <item h="1" x="92"/>
        <item h="1" x="93"/>
        <item h="1" x="94"/>
        <item h="1" x="95"/>
        <item h="1" x="96"/>
        <item h="1" x="97"/>
        <item h="1" x="119"/>
        <item h="1" x="156"/>
        <item h="1" x="129"/>
        <item h="1" x="36"/>
        <item h="1" x="130"/>
        <item h="1" x="105"/>
        <item h="1" x="115"/>
        <item h="1" x="44"/>
        <item h="1" x="152"/>
        <item h="1" x="49"/>
        <item h="1" x="50"/>
        <item h="1" x="98"/>
        <item h="1" x="99"/>
        <item h="1" x="51"/>
        <item h="1" x="52"/>
        <item h="1" x="53"/>
        <item h="1" x="10"/>
        <item h="1" x="106"/>
        <item h="1" x="107"/>
        <item h="1" x="11"/>
        <item h="1" x="146"/>
        <item h="1" x="172"/>
        <item h="1" x="175"/>
        <item h="1" x="54"/>
        <item h="1" x="55"/>
        <item h="1" x="12"/>
        <item h="1" x="108"/>
        <item h="1" x="131"/>
        <item h="1" x="56"/>
        <item h="1" x="158"/>
        <item h="1" x="159"/>
        <item h="1" x="160"/>
        <item h="1" x="161"/>
        <item h="1" x="162"/>
        <item h="1" x="3"/>
        <item h="1" x="37"/>
        <item h="1" x="30"/>
        <item h="1" x="57"/>
        <item h="1" x="58"/>
        <item h="1" x="59"/>
        <item h="1" x="120"/>
        <item h="1" x="121"/>
        <item h="1" x="186"/>
        <item h="1" x="38"/>
        <item h="1" x="132"/>
        <item h="1" x="187"/>
        <item h="1" x="153"/>
        <item h="1" x="45"/>
        <item h="1" x="147"/>
        <item h="1" x="133"/>
        <item h="1" x="134"/>
        <item h="1" x="176"/>
        <item h="1" x="173"/>
        <item h="1" x="135"/>
        <item h="1" x="39"/>
        <item h="1" x="136"/>
        <item h="1" x="46"/>
        <item h="1" x="154"/>
        <item h="1" x="122"/>
        <item h="1" x="183"/>
        <item h="1" x="13"/>
        <item h="1" x="47"/>
        <item h="1" x="137"/>
        <item h="1" x="14"/>
        <item h="1" x="15"/>
        <item x="116"/>
        <item x="109"/>
        <item x="110"/>
        <item h="1" x="111"/>
        <item h="1" x="123"/>
        <item h="1" x="124"/>
        <item h="1" x="138"/>
        <item h="1" x="60"/>
        <item h="1" x="117"/>
        <item h="1" x="48"/>
        <item h="1" x="112"/>
        <item h="1" x="125"/>
        <item h="1" x="113"/>
        <item h="1" x="128"/>
        <item h="1" x="16"/>
        <item h="1" x="100"/>
        <item h="1" x="101"/>
        <item h="1" x="17"/>
        <item h="1" x="102"/>
        <item h="1" x="126"/>
        <item h="1" x="61"/>
        <item h="1" x="182"/>
        <item h="1" x="62"/>
        <item h="1" x="179"/>
        <item h="1" x="180"/>
        <item h="1" x="18"/>
        <item h="1" x="40"/>
        <item h="1" x="188"/>
        <item h="1" x="139"/>
        <item h="1" x="140"/>
        <item h="1" x="141"/>
        <item h="1" x="31"/>
        <item h="1" x="19"/>
        <item h="1" x="20"/>
        <item h="1" x="142"/>
        <item h="1" x="21"/>
        <item h="1" x="22"/>
        <item h="1" x="63"/>
        <item h="1" x="64"/>
        <item h="1" x="1"/>
        <item h="1" x="181"/>
        <item h="1" x="65"/>
        <item h="1" x="127"/>
        <item h="1" x="26"/>
        <item h="1" x="66"/>
        <item h="1" x="32"/>
        <item h="1" x="23"/>
        <item h="1" x="103"/>
        <item h="1" x="67"/>
        <item h="1" x="24"/>
        <item h="1" x="143"/>
        <item h="1" x="144"/>
        <item h="1" x="174"/>
        <item h="1" x="25"/>
        <item h="1" x="189"/>
        <item h="1" x="191"/>
        <item h="1" x="33"/>
        <item h="1" x="157"/>
        <item h="1" f="1" x="192"/>
        <item t="default"/>
      </items>
    </pivotField>
    <pivotField dataField="1" showAll="0"/>
    <pivotField showAll="0"/>
    <pivotField showAll="0" defaultSubtotal="0">
      <items count="25">
        <item x="0"/>
        <item x="1"/>
        <item x="2"/>
        <item x="3"/>
        <item x="4"/>
        <item x="5"/>
        <item x="6"/>
        <item x="7"/>
        <item x="8"/>
        <item x="9"/>
        <item x="10"/>
        <item x="11"/>
        <item x="12"/>
        <item x="13"/>
        <item x="14"/>
        <item x="15"/>
        <item x="16"/>
        <item x="17"/>
        <item x="18"/>
        <item x="19"/>
        <item x="20"/>
        <item x="21"/>
        <item x="22"/>
        <item x="23"/>
        <item x="24"/>
      </items>
    </pivotField>
  </pivotFields>
  <rowFields count="1">
    <field x="2"/>
  </rowFields>
  <rowItems count="4">
    <i>
      <x v="134"/>
    </i>
    <i>
      <x v="135"/>
    </i>
    <i>
      <x v="136"/>
    </i>
    <i t="grand">
      <x/>
    </i>
  </rowItems>
  <colItems count="1">
    <i/>
  </colItems>
  <pageFields count="2">
    <pageField fld="1" hier="-1"/>
    <pageField fld="0" hier="-1"/>
  </pageFields>
  <dataFields count="1">
    <dataField name="Sum of Amount" fld="3" showDataAs="percentOfTotal" baseField="2" baseItem="134" numFmtId="10"/>
  </dataFields>
  <chartFormats count="14">
    <chartFormat chart="0" format="288" series="1">
      <pivotArea type="data" outline="0" fieldPosition="0">
        <references count="1">
          <reference field="4294967294" count="1" selected="0">
            <x v="0"/>
          </reference>
        </references>
      </pivotArea>
    </chartFormat>
    <chartFormat chart="0" format="289">
      <pivotArea type="data" outline="0" fieldPosition="0">
        <references count="2">
          <reference field="4294967294" count="1" selected="0">
            <x v="0"/>
          </reference>
          <reference field="2" count="1" selected="0">
            <x v="134"/>
          </reference>
        </references>
      </pivotArea>
    </chartFormat>
    <chartFormat chart="0" format="290">
      <pivotArea type="data" outline="0" fieldPosition="0">
        <references count="2">
          <reference field="4294967294" count="1" selected="0">
            <x v="0"/>
          </reference>
          <reference field="2" count="1" selected="0">
            <x v="135"/>
          </reference>
        </references>
      </pivotArea>
    </chartFormat>
    <chartFormat chart="0" format="291">
      <pivotArea type="data" outline="0" fieldPosition="0">
        <references count="2">
          <reference field="4294967294" count="1" selected="0">
            <x v="0"/>
          </reference>
          <reference field="2" count="1" selected="0">
            <x v="136"/>
          </reference>
        </references>
      </pivotArea>
    </chartFormat>
    <chartFormat chart="2" format="296" series="1">
      <pivotArea type="data" outline="0" fieldPosition="0">
        <references count="1">
          <reference field="4294967294" count="1" selected="0">
            <x v="0"/>
          </reference>
        </references>
      </pivotArea>
    </chartFormat>
    <chartFormat chart="2" format="297">
      <pivotArea type="data" outline="0" fieldPosition="0">
        <references count="2">
          <reference field="4294967294" count="1" selected="0">
            <x v="0"/>
          </reference>
          <reference field="2" count="1" selected="0">
            <x v="134"/>
          </reference>
        </references>
      </pivotArea>
    </chartFormat>
    <chartFormat chart="2" format="298">
      <pivotArea type="data" outline="0" fieldPosition="0">
        <references count="2">
          <reference field="4294967294" count="1" selected="0">
            <x v="0"/>
          </reference>
          <reference field="2" count="1" selected="0">
            <x v="135"/>
          </reference>
        </references>
      </pivotArea>
    </chartFormat>
    <chartFormat chart="2" format="299">
      <pivotArea type="data" outline="0" fieldPosition="0">
        <references count="2">
          <reference field="4294967294" count="1" selected="0">
            <x v="0"/>
          </reference>
          <reference field="2" count="1" selected="0">
            <x v="136"/>
          </reference>
        </references>
      </pivotArea>
    </chartFormat>
    <chartFormat chart="4" format="304" series="1">
      <pivotArea type="data" outline="0" fieldPosition="0">
        <references count="1">
          <reference field="4294967294" count="1" selected="0">
            <x v="0"/>
          </reference>
        </references>
      </pivotArea>
    </chartFormat>
    <chartFormat chart="4" format="305">
      <pivotArea type="data" outline="0" fieldPosition="0">
        <references count="2">
          <reference field="4294967294" count="1" selected="0">
            <x v="0"/>
          </reference>
          <reference field="2" count="1" selected="0">
            <x v="134"/>
          </reference>
        </references>
      </pivotArea>
    </chartFormat>
    <chartFormat chart="4" format="306">
      <pivotArea type="data" outline="0" fieldPosition="0">
        <references count="2">
          <reference field="4294967294" count="1" selected="0">
            <x v="0"/>
          </reference>
          <reference field="2" count="1" selected="0">
            <x v="135"/>
          </reference>
        </references>
      </pivotArea>
    </chartFormat>
    <chartFormat chart="4" format="307">
      <pivotArea type="data" outline="0" fieldPosition="0">
        <references count="2">
          <reference field="4294967294" count="1" selected="0">
            <x v="0"/>
          </reference>
          <reference field="2" count="1" selected="0">
            <x v="136"/>
          </reference>
        </references>
      </pivotArea>
    </chartFormat>
    <chartFormat chart="0" format="292">
      <pivotArea type="data" outline="0" fieldPosition="0">
        <references count="2">
          <reference field="4294967294" count="1" selected="0">
            <x v="0"/>
          </reference>
          <reference field="2" count="1" selected="0">
            <x v="192"/>
          </reference>
        </references>
      </pivotArea>
    </chartFormat>
    <chartFormat chart="4" format="308">
      <pivotArea type="data" outline="0" fieldPosition="0">
        <references count="2">
          <reference field="4294967294" count="1" selected="0">
            <x v="0"/>
          </reference>
          <reference field="2" count="1" selected="0">
            <x v="19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72E0A4A-FC4F-46A6-B28C-B3FE27022156}" name="PivotTable5"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D33" firstHeaderRow="1" firstDataRow="2" firstDataCol="1"/>
  <pivotFields count="6">
    <pivotField axis="axisRow"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Col" showAll="0">
      <items count="13">
        <item x="0"/>
        <item x="1"/>
        <item x="2"/>
        <item x="3"/>
        <item x="11"/>
        <item x="4"/>
        <item x="5"/>
        <item x="6"/>
        <item x="7"/>
        <item x="8"/>
        <item x="9"/>
        <item x="10"/>
        <item t="default"/>
      </items>
    </pivotField>
    <pivotField axis="axisRow" showAll="0">
      <items count="194">
        <item h="1" x="0"/>
        <item h="1" x="163"/>
        <item h="1" x="164"/>
        <item h="1" x="165"/>
        <item h="1" x="166"/>
        <item h="1" x="167"/>
        <item h="1" x="168"/>
        <item h="1" x="169"/>
        <item h="1" x="170"/>
        <item h="1" x="68"/>
        <item h="1" x="69"/>
        <item h="1" x="70"/>
        <item h="1" x="71"/>
        <item h="1" x="72"/>
        <item h="1" x="73"/>
        <item h="1" x="74"/>
        <item h="1" x="75"/>
        <item h="1" x="76"/>
        <item h="1" x="77"/>
        <item h="1" x="78"/>
        <item h="1" x="79"/>
        <item h="1" x="80"/>
        <item h="1" x="81"/>
        <item h="1" x="171"/>
        <item h="1" x="82"/>
        <item h="1" x="83"/>
        <item h="1" x="190"/>
        <item h="1" x="177"/>
        <item x="104"/>
        <item h="1" x="4"/>
        <item h="1" x="41"/>
        <item h="1" x="5"/>
        <item h="1" x="6"/>
        <item h="1" x="42"/>
        <item h="1" x="114"/>
        <item h="1" x="148"/>
        <item h="1" x="155"/>
        <item h="1" x="34"/>
        <item h="1" x="149"/>
        <item h="1" x="178"/>
        <item h="1" x="2"/>
        <item h="1" x="35"/>
        <item h="1" x="145"/>
        <item h="1" x="150"/>
        <item h="1" x="27"/>
        <item h="1" x="151"/>
        <item h="1" x="28"/>
        <item h="1" x="7"/>
        <item h="1" x="29"/>
        <item h="1" x="118"/>
        <item h="1" x="84"/>
        <item h="1" x="8"/>
        <item h="1" x="9"/>
        <item h="1" x="184"/>
        <item h="1" x="185"/>
        <item h="1" x="43"/>
        <item h="1" x="85"/>
        <item h="1" x="86"/>
        <item h="1" x="87"/>
        <item h="1" x="88"/>
        <item h="1" x="89"/>
        <item h="1" x="90"/>
        <item h="1" x="91"/>
        <item h="1" x="92"/>
        <item h="1" x="93"/>
        <item h="1" x="94"/>
        <item h="1" x="95"/>
        <item h="1" x="96"/>
        <item h="1" x="97"/>
        <item h="1" x="119"/>
        <item h="1" x="156"/>
        <item h="1" x="129"/>
        <item h="1" x="36"/>
        <item h="1" x="130"/>
        <item h="1" x="105"/>
        <item h="1" x="115"/>
        <item h="1" x="44"/>
        <item h="1" x="152"/>
        <item h="1" x="49"/>
        <item h="1" x="50"/>
        <item h="1" x="98"/>
        <item h="1" x="99"/>
        <item h="1" x="51"/>
        <item h="1" x="52"/>
        <item h="1" x="53"/>
        <item h="1" x="10"/>
        <item h="1" x="106"/>
        <item h="1" x="107"/>
        <item h="1" x="11"/>
        <item h="1" x="146"/>
        <item h="1" x="172"/>
        <item h="1" x="175"/>
        <item h="1" x="54"/>
        <item h="1" x="55"/>
        <item h="1" x="12"/>
        <item h="1" x="108"/>
        <item h="1" x="131"/>
        <item h="1" x="56"/>
        <item h="1" x="158"/>
        <item h="1" x="159"/>
        <item h="1" x="160"/>
        <item h="1" x="161"/>
        <item h="1" x="162"/>
        <item h="1" x="3"/>
        <item h="1" x="37"/>
        <item h="1" x="30"/>
        <item h="1" x="57"/>
        <item h="1" x="58"/>
        <item h="1" x="59"/>
        <item h="1" x="120"/>
        <item h="1" x="121"/>
        <item h="1" x="186"/>
        <item h="1" x="38"/>
        <item h="1" x="132"/>
        <item h="1" x="187"/>
        <item h="1" x="153"/>
        <item h="1" x="45"/>
        <item h="1" x="147"/>
        <item h="1" x="133"/>
        <item h="1" x="134"/>
        <item h="1" x="176"/>
        <item h="1" x="173"/>
        <item h="1" x="135"/>
        <item h="1" x="39"/>
        <item h="1" x="136"/>
        <item h="1" x="46"/>
        <item h="1" x="154"/>
        <item h="1" x="122"/>
        <item h="1" x="183"/>
        <item h="1" x="13"/>
        <item h="1" x="47"/>
        <item h="1" x="137"/>
        <item h="1" x="14"/>
        <item h="1" x="15"/>
        <item h="1" x="116"/>
        <item h="1" x="109"/>
        <item h="1" x="110"/>
        <item h="1" x="111"/>
        <item h="1" x="123"/>
        <item h="1" x="124"/>
        <item h="1" x="138"/>
        <item h="1" x="60"/>
        <item h="1" x="117"/>
        <item h="1" x="48"/>
        <item h="1" x="112"/>
        <item h="1" x="125"/>
        <item h="1" x="113"/>
        <item h="1" x="128"/>
        <item h="1" x="16"/>
        <item h="1" x="100"/>
        <item h="1" x="101"/>
        <item h="1" x="17"/>
        <item h="1" x="102"/>
        <item h="1" x="126"/>
        <item h="1" x="61"/>
        <item h="1" x="182"/>
        <item h="1" x="62"/>
        <item h="1" x="179"/>
        <item h="1" x="180"/>
        <item h="1" x="18"/>
        <item h="1" x="40"/>
        <item h="1" x="188"/>
        <item h="1" x="139"/>
        <item h="1" x="140"/>
        <item h="1" x="141"/>
        <item h="1" x="31"/>
        <item h="1" x="19"/>
        <item h="1" x="20"/>
        <item h="1" x="142"/>
        <item h="1" x="21"/>
        <item h="1" x="22"/>
        <item h="1" x="63"/>
        <item h="1" x="64"/>
        <item h="1" x="1"/>
        <item h="1" x="181"/>
        <item h="1" x="65"/>
        <item h="1" x="127"/>
        <item h="1" x="26"/>
        <item h="1" x="66"/>
        <item h="1" x="32"/>
        <item h="1" x="23"/>
        <item h="1" x="103"/>
        <item h="1" x="67"/>
        <item h="1" x="24"/>
        <item h="1" x="143"/>
        <item h="1" x="144"/>
        <item h="1" x="174"/>
        <item h="1" x="25"/>
        <item h="1" x="189"/>
        <item h="1" x="191"/>
        <item h="1" x="33"/>
        <item h="1" x="157"/>
        <item h="1" f="1" x="192"/>
        <item t="default"/>
      </items>
    </pivotField>
    <pivotField dataField="1" showAll="0"/>
    <pivotField showAll="0"/>
    <pivotField showAll="0">
      <items count="26">
        <item x="24"/>
        <item x="23"/>
        <item x="22"/>
        <item x="21"/>
        <item x="20"/>
        <item x="19"/>
        <item x="18"/>
        <item x="17"/>
        <item x="16"/>
        <item x="15"/>
        <item x="14"/>
        <item x="13"/>
        <item x="12"/>
        <item x="11"/>
        <item x="10"/>
        <item x="9"/>
        <item x="8"/>
        <item x="7"/>
        <item x="6"/>
        <item x="5"/>
        <item x="4"/>
        <item x="3"/>
        <item x="2"/>
        <item x="1"/>
        <item x="0"/>
        <item t="default"/>
      </items>
    </pivotField>
  </pivotFields>
  <rowFields count="2">
    <field x="2"/>
    <field x="0"/>
  </rowFields>
  <rowItems count="29">
    <i>
      <x v="28"/>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t="grand">
      <x/>
    </i>
  </rowItems>
  <colFields count="1">
    <field x="1"/>
  </colFields>
  <colItems count="3">
    <i>
      <x v="10"/>
    </i>
    <i>
      <x v="11"/>
    </i>
    <i t="grand">
      <x/>
    </i>
  </colItems>
  <dataFields count="1">
    <dataField name="Sum of Amount" fld="3" baseField="2" baseItem="141"/>
  </dataFields>
  <chartFormats count="2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1"/>
          </reference>
        </references>
      </pivotArea>
    </chartFormat>
    <chartFormat chart="0" format="2" series="1">
      <pivotArea type="data" outline="0" fieldPosition="0">
        <references count="2">
          <reference field="4294967294" count="1" selected="0">
            <x v="0"/>
          </reference>
          <reference field="1" count="1" selected="0">
            <x v="10"/>
          </reference>
        </references>
      </pivotArea>
    </chartFormat>
    <chartFormat chart="2" format="5" series="1">
      <pivotArea type="data" outline="0" fieldPosition="0">
        <references count="2">
          <reference field="4294967294" count="1" selected="0">
            <x v="0"/>
          </reference>
          <reference field="1" count="1" selected="0">
            <x v="10"/>
          </reference>
        </references>
      </pivotArea>
    </chartFormat>
    <chartFormat chart="2" format="6" series="1">
      <pivotArea type="data" outline="0" fieldPosition="0">
        <references count="2">
          <reference field="4294967294" count="1" selected="0">
            <x v="0"/>
          </reference>
          <reference field="1" count="1" selected="0">
            <x v="11"/>
          </reference>
        </references>
      </pivotArea>
    </chartFormat>
    <chartFormat chart="2" format="7" series="1">
      <pivotArea type="data" outline="0" fieldPosition="0">
        <references count="2">
          <reference field="4294967294" count="1" selected="0">
            <x v="0"/>
          </reference>
          <reference field="1" count="1" selected="0">
            <x v="2"/>
          </reference>
        </references>
      </pivotArea>
    </chartFormat>
    <chartFormat chart="2" format="8" series="1">
      <pivotArea type="data" outline="0" fieldPosition="0">
        <references count="2">
          <reference field="4294967294" count="1" selected="0">
            <x v="0"/>
          </reference>
          <reference field="1" count="1" selected="0">
            <x v="3"/>
          </reference>
        </references>
      </pivotArea>
    </chartFormat>
    <chartFormat chart="2" format="9" series="1">
      <pivotArea type="data" outline="0" fieldPosition="0">
        <references count="2">
          <reference field="4294967294" count="1" selected="0">
            <x v="0"/>
          </reference>
          <reference field="1" count="1" selected="0">
            <x v="4"/>
          </reference>
        </references>
      </pivotArea>
    </chartFormat>
    <chartFormat chart="2" format="10" series="1">
      <pivotArea type="data" outline="0" fieldPosition="0">
        <references count="2">
          <reference field="4294967294" count="1" selected="0">
            <x v="0"/>
          </reference>
          <reference field="1" count="1" selected="0">
            <x v="5"/>
          </reference>
        </references>
      </pivotArea>
    </chartFormat>
    <chartFormat chart="2" format="11" series="1">
      <pivotArea type="data" outline="0" fieldPosition="0">
        <references count="2">
          <reference field="4294967294" count="1" selected="0">
            <x v="0"/>
          </reference>
          <reference field="1" count="1" selected="0">
            <x v="6"/>
          </reference>
        </references>
      </pivotArea>
    </chartFormat>
    <chartFormat chart="2" format="12" series="1">
      <pivotArea type="data" outline="0" fieldPosition="0">
        <references count="2">
          <reference field="4294967294" count="1" selected="0">
            <x v="0"/>
          </reference>
          <reference field="1" count="1" selected="0">
            <x v="7"/>
          </reference>
        </references>
      </pivotArea>
    </chartFormat>
    <chartFormat chart="2" format="13" series="1">
      <pivotArea type="data" outline="0" fieldPosition="0">
        <references count="2">
          <reference field="4294967294" count="1" selected="0">
            <x v="0"/>
          </reference>
          <reference field="1" count="1" selected="0">
            <x v="8"/>
          </reference>
        </references>
      </pivotArea>
    </chartFormat>
    <chartFormat chart="2" format="14" series="1">
      <pivotArea type="data" outline="0" fieldPosition="0">
        <references count="2">
          <reference field="4294967294" count="1" selected="0">
            <x v="0"/>
          </reference>
          <reference field="1" count="1" selected="0">
            <x v="9"/>
          </reference>
        </references>
      </pivotArea>
    </chartFormat>
    <chartFormat chart="2" format="15" series="1">
      <pivotArea type="data" outline="0" fieldPosition="0">
        <references count="2">
          <reference field="4294967294" count="1" selected="0">
            <x v="0"/>
          </reference>
          <reference field="1" count="1" selected="0">
            <x v="0"/>
          </reference>
        </references>
      </pivotArea>
    </chartFormat>
    <chartFormat chart="2" format="16" series="1">
      <pivotArea type="data" outline="0" fieldPosition="0">
        <references count="2">
          <reference field="4294967294" count="1" selected="0">
            <x v="0"/>
          </reference>
          <reference field="1" count="1" selected="0">
            <x v="1"/>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8" series="1">
      <pivotArea type="data" outline="0" fieldPosition="0">
        <references count="2">
          <reference field="4294967294" count="1" selected="0">
            <x v="0"/>
          </reference>
          <reference field="1" count="1" selected="0">
            <x v="7"/>
          </reference>
        </references>
      </pivotArea>
    </chartFormat>
    <chartFormat chart="0" format="9" series="1">
      <pivotArea type="data" outline="0" fieldPosition="0">
        <references count="2">
          <reference field="4294967294" count="1" selected="0">
            <x v="0"/>
          </reference>
          <reference field="1" count="1" selected="0">
            <x v="8"/>
          </reference>
        </references>
      </pivotArea>
    </chartFormat>
    <chartFormat chart="0" format="10" series="1">
      <pivotArea type="data" outline="0" fieldPosition="0">
        <references count="2">
          <reference field="4294967294" count="1" selected="0">
            <x v="0"/>
          </reference>
          <reference field="1" count="1" selected="0">
            <x v="9"/>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 chart="0" format="12"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filters count="1">
    <filter fld="0" type="captionGreaterThanOrEqual" evalOrder="-1" id="1" stringValue1="1982">
      <autoFilter ref="A1">
        <filterColumn colId="0">
          <customFilters>
            <customFilter operator="greaterThanOrEqual" val="198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ACCBA0A-EA1C-4F3E-847E-82F4265128E5}"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3:D31" firstHeaderRow="1" firstDataRow="2" firstDataCol="1"/>
  <pivotFields count="6">
    <pivotField axis="axisRow"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sortType="descending">
      <items count="194">
        <item h="1" x="157"/>
        <item h="1" x="33"/>
        <item h="1" x="191"/>
        <item h="1" x="189"/>
        <item h="1" x="25"/>
        <item h="1" x="174"/>
        <item h="1" x="144"/>
        <item h="1" x="143"/>
        <item h="1" x="24"/>
        <item x="67"/>
        <item h="1" x="103"/>
        <item h="1" x="23"/>
        <item h="1" x="32"/>
        <item h="1" x="66"/>
        <item h="1" x="26"/>
        <item h="1" x="127"/>
        <item h="1" x="65"/>
        <item h="1" x="181"/>
        <item h="1" x="1"/>
        <item h="1" x="64"/>
        <item h="1" f="1" x="192"/>
        <item h="1" x="63"/>
        <item h="1" x="22"/>
        <item h="1" x="21"/>
        <item h="1" x="142"/>
        <item h="1" x="20"/>
        <item h="1" x="19"/>
        <item h="1" x="31"/>
        <item h="1" x="141"/>
        <item h="1" x="140"/>
        <item h="1" x="139"/>
        <item h="1" x="188"/>
        <item h="1" x="40"/>
        <item h="1" x="18"/>
        <item h="1" x="180"/>
        <item h="1" x="179"/>
        <item x="62"/>
        <item h="1" x="182"/>
        <item h="1" x="61"/>
        <item h="1" x="126"/>
        <item h="1" x="102"/>
        <item h="1" x="17"/>
        <item h="1" x="101"/>
        <item h="1" x="100"/>
        <item h="1" x="16"/>
        <item h="1" x="128"/>
        <item h="1" x="113"/>
        <item h="1" x="125"/>
        <item h="1" x="112"/>
        <item h="1" x="48"/>
        <item h="1" x="117"/>
        <item h="1" x="60"/>
        <item h="1" x="138"/>
        <item h="1" x="124"/>
        <item h="1" x="123"/>
        <item h="1" x="111"/>
        <item h="1" x="110"/>
        <item h="1" x="109"/>
        <item h="1" x="116"/>
        <item h="1" x="15"/>
        <item h="1" x="14"/>
        <item h="1" x="137"/>
        <item h="1" x="47"/>
        <item h="1" x="13"/>
        <item h="1" x="183"/>
        <item h="1" x="122"/>
        <item h="1" x="154"/>
        <item h="1" x="46"/>
        <item h="1" x="136"/>
        <item h="1" x="39"/>
        <item h="1" x="135"/>
        <item h="1" x="173"/>
        <item h="1" x="176"/>
        <item h="1" x="134"/>
        <item h="1" x="133"/>
        <item h="1" x="147"/>
        <item h="1" x="45"/>
        <item h="1" x="153"/>
        <item h="1" x="187"/>
        <item h="1" x="132"/>
        <item h="1" x="38"/>
        <item h="1" x="186"/>
        <item h="1" x="121"/>
        <item h="1" x="120"/>
        <item h="1" x="59"/>
        <item h="1" x="58"/>
        <item h="1" x="57"/>
        <item h="1" x="30"/>
        <item h="1" x="37"/>
        <item h="1" x="3"/>
        <item h="1" x="162"/>
        <item h="1" x="161"/>
        <item h="1" x="160"/>
        <item h="1" x="159"/>
        <item h="1" x="158"/>
        <item h="1" x="56"/>
        <item h="1" x="131"/>
        <item h="1" x="108"/>
        <item h="1" x="12"/>
        <item h="1" x="55"/>
        <item h="1" x="54"/>
        <item h="1" x="175"/>
        <item h="1" x="172"/>
        <item h="1" x="146"/>
        <item h="1" x="11"/>
        <item h="1" x="107"/>
        <item h="1" x="106"/>
        <item h="1" x="10"/>
        <item h="1" x="53"/>
        <item h="1" x="52"/>
        <item h="1" x="51"/>
        <item h="1" x="99"/>
        <item h="1" x="98"/>
        <item h="1" x="50"/>
        <item h="1" x="49"/>
        <item h="1" x="152"/>
        <item h="1" x="44"/>
        <item h="1" x="115"/>
        <item h="1" x="105"/>
        <item h="1" x="130"/>
        <item h="1" x="36"/>
        <item h="1" x="129"/>
        <item h="1" x="156"/>
        <item h="1" x="119"/>
        <item h="1" x="97"/>
        <item h="1" x="96"/>
        <item h="1" x="95"/>
        <item h="1" x="94"/>
        <item h="1" x="93"/>
        <item h="1" x="92"/>
        <item h="1" x="91"/>
        <item h="1" x="90"/>
        <item h="1" x="89"/>
        <item h="1" x="88"/>
        <item h="1" x="87"/>
        <item h="1" x="86"/>
        <item h="1" x="85"/>
        <item h="1" x="43"/>
        <item h="1" x="185"/>
        <item h="1" x="184"/>
        <item h="1" x="9"/>
        <item h="1" x="8"/>
        <item h="1" x="84"/>
        <item h="1" x="118"/>
        <item h="1" x="29"/>
        <item h="1" x="7"/>
        <item h="1" x="28"/>
        <item h="1" x="151"/>
        <item h="1" x="27"/>
        <item h="1" x="150"/>
        <item h="1" x="145"/>
        <item h="1" x="35"/>
        <item h="1" x="2"/>
        <item h="1" x="178"/>
        <item h="1" x="149"/>
        <item h="1" x="34"/>
        <item h="1" x="155"/>
        <item h="1" x="148"/>
        <item h="1" x="114"/>
        <item h="1" x="42"/>
        <item h="1" x="6"/>
        <item h="1" x="5"/>
        <item h="1" x="41"/>
        <item h="1" x="4"/>
        <item h="1" x="104"/>
        <item h="1" x="177"/>
        <item h="1" x="190"/>
        <item h="1" x="83"/>
        <item h="1" x="82"/>
        <item h="1" x="171"/>
        <item h="1" x="81"/>
        <item h="1" x="80"/>
        <item h="1" x="79"/>
        <item h="1" x="78"/>
        <item h="1" x="77"/>
        <item h="1" x="76"/>
        <item h="1" x="75"/>
        <item h="1" x="74"/>
        <item h="1" x="73"/>
        <item h="1" x="72"/>
        <item h="1" x="71"/>
        <item h="1" x="70"/>
        <item h="1" x="69"/>
        <item h="1" x="68"/>
        <item h="1" x="170"/>
        <item h="1" x="169"/>
        <item h="1" x="168"/>
        <item h="1" x="167"/>
        <item h="1" x="166"/>
        <item h="1" x="165"/>
        <item h="1" x="164"/>
        <item h="1" x="163"/>
        <item h="1" x="0"/>
        <item t="default"/>
      </items>
    </pivotField>
    <pivotField dataField="1" showAll="0"/>
    <pivotField showAll="0"/>
    <pivotField showAll="0">
      <items count="26">
        <item x="24"/>
        <item x="23"/>
        <item x="22"/>
        <item x="21"/>
        <item x="20"/>
        <item x="19"/>
        <item x="18"/>
        <item x="17"/>
        <item x="16"/>
        <item x="15"/>
        <item x="14"/>
        <item x="13"/>
        <item x="12"/>
        <item x="11"/>
        <item x="10"/>
        <item x="9"/>
        <item x="8"/>
        <item x="7"/>
        <item x="6"/>
        <item x="5"/>
        <item x="4"/>
        <item x="3"/>
        <item x="2"/>
        <item x="1"/>
        <item x="0"/>
        <item t="default"/>
      </items>
    </pivotField>
  </pivotFields>
  <rowFields count="1">
    <field x="0"/>
  </rowFields>
  <rowItems count="27">
    <i>
      <x v="29"/>
    </i>
    <i>
      <x v="31"/>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3">
    <i>
      <x v="9"/>
    </i>
    <i>
      <x v="36"/>
    </i>
    <i t="grand">
      <x/>
    </i>
  </colItems>
  <dataFields count="1">
    <dataField name="Sum of Amount" fld="3" showDataAs="percentOfRow" baseField="0" baseItem="50" numFmtId="10"/>
  </dataFields>
  <chartFormats count="10">
    <chartFormat chart="0" format="194" series="1">
      <pivotArea type="data" outline="0" fieldPosition="0">
        <references count="1">
          <reference field="2" count="1" selected="0">
            <x v="36"/>
          </reference>
        </references>
      </pivotArea>
    </chartFormat>
    <chartFormat chart="0" format="195" series="1">
      <pivotArea type="data" outline="0" fieldPosition="0">
        <references count="1">
          <reference field="2" count="1" selected="0">
            <x v="9"/>
          </reference>
        </references>
      </pivotArea>
    </chartFormat>
    <chartFormat chart="0" format="196" series="1">
      <pivotArea type="data" outline="0" fieldPosition="0">
        <references count="2">
          <reference field="4294967294" count="1" selected="0">
            <x v="0"/>
          </reference>
          <reference field="2" count="1" selected="0">
            <x v="9"/>
          </reference>
        </references>
      </pivotArea>
    </chartFormat>
    <chartFormat chart="0" format="197" series="1">
      <pivotArea type="data" outline="0" fieldPosition="0">
        <references count="2">
          <reference field="4294967294" count="1" selected="0">
            <x v="0"/>
          </reference>
          <reference field="2" count="1" selected="0">
            <x v="51"/>
          </reference>
        </references>
      </pivotArea>
    </chartFormat>
    <chartFormat chart="0" format="198" series="1">
      <pivotArea type="data" outline="0" fieldPosition="0">
        <references count="2">
          <reference field="4294967294" count="1" selected="0">
            <x v="0"/>
          </reference>
          <reference field="2" count="1" selected="0">
            <x v="36"/>
          </reference>
        </references>
      </pivotArea>
    </chartFormat>
    <chartFormat chart="3" format="201" series="1">
      <pivotArea type="data" outline="0" fieldPosition="0">
        <references count="2">
          <reference field="4294967294" count="1" selected="0">
            <x v="0"/>
          </reference>
          <reference field="2" count="1" selected="0">
            <x v="36"/>
          </reference>
        </references>
      </pivotArea>
    </chartFormat>
    <chartFormat chart="3" format="202" series="1">
      <pivotArea type="data" outline="0" fieldPosition="0">
        <references count="2">
          <reference field="4294967294" count="1" selected="0">
            <x v="0"/>
          </reference>
          <reference field="2" count="1" selected="0">
            <x v="9"/>
          </reference>
        </references>
      </pivotArea>
    </chartFormat>
    <chartFormat chart="0" format="203" series="1">
      <pivotArea type="data" outline="0" fieldPosition="0">
        <references count="2">
          <reference field="4294967294" count="1" selected="0">
            <x v="0"/>
          </reference>
          <reference field="2" count="1" selected="0">
            <x v="20"/>
          </reference>
        </references>
      </pivotArea>
    </chartFormat>
    <chartFormat chart="5" format="206" series="1">
      <pivotArea type="data" outline="0" fieldPosition="0">
        <references count="2">
          <reference field="4294967294" count="1" selected="0">
            <x v="0"/>
          </reference>
          <reference field="2" count="1" selected="0">
            <x v="36"/>
          </reference>
        </references>
      </pivotArea>
    </chartFormat>
    <chartFormat chart="5" format="207" series="1">
      <pivotArea type="data" outline="0" fieldPosition="0">
        <references count="2">
          <reference field="4294967294" count="1" selected="0">
            <x v="0"/>
          </reference>
          <reference field="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0A73FC4-FF2F-4E17-9513-279CD9D52334}"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4:B10" firstHeaderRow="1" firstDataRow="1" firstDataCol="1" rowPageCount="2" colPageCount="1"/>
  <pivotFields count="6">
    <pivotField axis="axisPage"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Page" showAll="0">
      <items count="13">
        <item x="0"/>
        <item x="1"/>
        <item x="2"/>
        <item x="3"/>
        <item x="11"/>
        <item x="4"/>
        <item x="5"/>
        <item x="6"/>
        <item x="7"/>
        <item x="8"/>
        <item x="9"/>
        <item x="10"/>
        <item t="default"/>
      </items>
    </pivotField>
    <pivotField axis="axisRow" showAll="0" measureFilter="1">
      <items count="194">
        <item x="0"/>
        <item x="163"/>
        <item x="164"/>
        <item x="165"/>
        <item x="166"/>
        <item x="167"/>
        <item x="168"/>
        <item x="169"/>
        <item x="170"/>
        <item x="68"/>
        <item x="69"/>
        <item x="70"/>
        <item x="71"/>
        <item x="72"/>
        <item x="73"/>
        <item x="74"/>
        <item x="75"/>
        <item x="76"/>
        <item x="77"/>
        <item x="78"/>
        <item x="79"/>
        <item x="80"/>
        <item x="81"/>
        <item x="171"/>
        <item x="82"/>
        <item x="83"/>
        <item x="190"/>
        <item x="177"/>
        <item x="104"/>
        <item x="4"/>
        <item x="41"/>
        <item x="5"/>
        <item x="6"/>
        <item x="42"/>
        <item x="114"/>
        <item x="148"/>
        <item x="155"/>
        <item x="34"/>
        <item x="149"/>
        <item x="178"/>
        <item x="2"/>
        <item x="35"/>
        <item x="145"/>
        <item x="150"/>
        <item x="27"/>
        <item x="151"/>
        <item x="28"/>
        <item x="7"/>
        <item x="29"/>
        <item x="118"/>
        <item x="84"/>
        <item x="8"/>
        <item x="9"/>
        <item x="184"/>
        <item x="185"/>
        <item x="43"/>
        <item x="85"/>
        <item x="86"/>
        <item x="87"/>
        <item x="88"/>
        <item x="89"/>
        <item x="90"/>
        <item x="91"/>
        <item x="92"/>
        <item x="93"/>
        <item x="94"/>
        <item x="95"/>
        <item x="96"/>
        <item x="97"/>
        <item x="119"/>
        <item x="156"/>
        <item x="129"/>
        <item x="36"/>
        <item x="130"/>
        <item x="105"/>
        <item x="115"/>
        <item x="44"/>
        <item x="152"/>
        <item x="49"/>
        <item x="50"/>
        <item x="98"/>
        <item x="99"/>
        <item x="51"/>
        <item x="52"/>
        <item x="53"/>
        <item x="10"/>
        <item x="106"/>
        <item x="107"/>
        <item x="11"/>
        <item x="146"/>
        <item x="172"/>
        <item x="175"/>
        <item x="54"/>
        <item x="55"/>
        <item x="12"/>
        <item x="108"/>
        <item x="131"/>
        <item x="56"/>
        <item x="158"/>
        <item x="159"/>
        <item x="160"/>
        <item x="161"/>
        <item x="162"/>
        <item x="3"/>
        <item x="37"/>
        <item x="30"/>
        <item x="57"/>
        <item x="58"/>
        <item x="59"/>
        <item x="120"/>
        <item x="121"/>
        <item x="186"/>
        <item x="38"/>
        <item x="132"/>
        <item x="187"/>
        <item x="153"/>
        <item x="45"/>
        <item x="147"/>
        <item x="133"/>
        <item x="134"/>
        <item x="176"/>
        <item x="173"/>
        <item x="135"/>
        <item x="39"/>
        <item x="136"/>
        <item x="46"/>
        <item x="154"/>
        <item x="122"/>
        <item x="183"/>
        <item x="13"/>
        <item x="47"/>
        <item x="137"/>
        <item x="14"/>
        <item x="15"/>
        <item x="116"/>
        <item x="109"/>
        <item x="110"/>
        <item x="111"/>
        <item x="123"/>
        <item x="124"/>
        <item x="138"/>
        <item x="60"/>
        <item x="117"/>
        <item x="48"/>
        <item x="112"/>
        <item x="125"/>
        <item x="113"/>
        <item x="128"/>
        <item x="16"/>
        <item x="100"/>
        <item x="101"/>
        <item x="17"/>
        <item x="102"/>
        <item x="126"/>
        <item x="61"/>
        <item x="182"/>
        <item x="62"/>
        <item x="179"/>
        <item x="180"/>
        <item x="18"/>
        <item x="40"/>
        <item x="188"/>
        <item x="139"/>
        <item x="140"/>
        <item x="141"/>
        <item x="31"/>
        <item x="19"/>
        <item x="20"/>
        <item x="142"/>
        <item x="21"/>
        <item x="22"/>
        <item x="63"/>
        <item x="64"/>
        <item x="1"/>
        <item x="181"/>
        <item x="65"/>
        <item x="127"/>
        <item x="26"/>
        <item x="66"/>
        <item x="32"/>
        <item x="23"/>
        <item x="103"/>
        <item x="67"/>
        <item x="24"/>
        <item x="143"/>
        <item x="144"/>
        <item x="174"/>
        <item x="25"/>
        <item x="189"/>
        <item x="191"/>
        <item x="33"/>
        <item x="157"/>
        <item f="1" x="192"/>
        <item t="default"/>
      </items>
    </pivotField>
    <pivotField dataField="1" showAll="0"/>
    <pivotField showAll="0"/>
    <pivotField showAll="0" defaultSubtotal="0">
      <items count="25">
        <item x="0"/>
        <item x="1"/>
        <item x="2"/>
        <item x="3"/>
        <item x="4"/>
        <item x="5"/>
        <item x="6"/>
        <item x="7"/>
        <item x="8"/>
        <item x="9"/>
        <item x="10"/>
        <item x="11"/>
        <item x="12"/>
        <item x="13"/>
        <item x="14"/>
        <item x="15"/>
        <item x="16"/>
        <item x="17"/>
        <item x="18"/>
        <item x="19"/>
        <item x="20"/>
        <item x="21"/>
        <item x="22"/>
        <item x="23"/>
        <item x="24"/>
      </items>
    </pivotField>
  </pivotFields>
  <rowFields count="1">
    <field x="2"/>
  </rowFields>
  <rowItems count="6">
    <i>
      <x v="51"/>
    </i>
    <i>
      <x v="88"/>
    </i>
    <i>
      <x v="94"/>
    </i>
    <i>
      <x v="151"/>
    </i>
    <i>
      <x v="183"/>
    </i>
    <i t="grand">
      <x/>
    </i>
  </rowItems>
  <colItems count="1">
    <i/>
  </colItems>
  <pageFields count="2">
    <pageField fld="1" item="2" hier="-1"/>
    <pageField fld="0" item="59" hier="-1"/>
  </pageFields>
  <dataFields count="1">
    <dataField name="Sum of Amount" fld="3" baseField="2" baseItem="141"/>
  </dataFields>
  <chartFormats count="195">
    <chartFormat chart="0" format="0" series="1">
      <pivotArea type="data" outline="0" fieldPosition="0">
        <references count="1">
          <reference field="4294967294" count="1" selected="0">
            <x v="0"/>
          </reference>
        </references>
      </pivotArea>
    </chartFormat>
    <chartFormat chart="0" format="12" series="1">
      <pivotArea type="data" outline="0" fieldPosition="0">
        <references count="2">
          <reference field="4294967294" count="1" selected="0">
            <x v="0"/>
          </reference>
          <reference field="2" count="1" selected="0">
            <x v="1"/>
          </reference>
        </references>
      </pivotArea>
    </chartFormat>
    <chartFormat chart="0" format="13" series="1">
      <pivotArea type="data" outline="0" fieldPosition="0">
        <references count="2">
          <reference field="4294967294" count="1" selected="0">
            <x v="0"/>
          </reference>
          <reference field="2" count="1" selected="0">
            <x v="2"/>
          </reference>
        </references>
      </pivotArea>
    </chartFormat>
    <chartFormat chart="0" format="14" series="1">
      <pivotArea type="data" outline="0" fieldPosition="0">
        <references count="2">
          <reference field="4294967294" count="1" selected="0">
            <x v="0"/>
          </reference>
          <reference field="2" count="1" selected="0">
            <x v="3"/>
          </reference>
        </references>
      </pivotArea>
    </chartFormat>
    <chartFormat chart="0" format="15" series="1">
      <pivotArea type="data" outline="0" fieldPosition="0">
        <references count="2">
          <reference field="4294967294" count="1" selected="0">
            <x v="0"/>
          </reference>
          <reference field="2" count="1" selected="0">
            <x v="4"/>
          </reference>
        </references>
      </pivotArea>
    </chartFormat>
    <chartFormat chart="0" format="16" series="1">
      <pivotArea type="data" outline="0" fieldPosition="0">
        <references count="2">
          <reference field="4294967294" count="1" selected="0">
            <x v="0"/>
          </reference>
          <reference field="2" count="1" selected="0">
            <x v="5"/>
          </reference>
        </references>
      </pivotArea>
    </chartFormat>
    <chartFormat chart="0" format="17" series="1">
      <pivotArea type="data" outline="0" fieldPosition="0">
        <references count="2">
          <reference field="4294967294" count="1" selected="0">
            <x v="0"/>
          </reference>
          <reference field="2" count="1" selected="0">
            <x v="6"/>
          </reference>
        </references>
      </pivotArea>
    </chartFormat>
    <chartFormat chart="0" format="18" series="1">
      <pivotArea type="data" outline="0" fieldPosition="0">
        <references count="2">
          <reference field="4294967294" count="1" selected="0">
            <x v="0"/>
          </reference>
          <reference field="2" count="1" selected="0">
            <x v="7"/>
          </reference>
        </references>
      </pivotArea>
    </chartFormat>
    <chartFormat chart="0" format="19" series="1">
      <pivotArea type="data" outline="0" fieldPosition="0">
        <references count="2">
          <reference field="4294967294" count="1" selected="0">
            <x v="0"/>
          </reference>
          <reference field="2" count="1" selected="0">
            <x v="8"/>
          </reference>
        </references>
      </pivotArea>
    </chartFormat>
    <chartFormat chart="0" format="20" series="1">
      <pivotArea type="data" outline="0" fieldPosition="0">
        <references count="2">
          <reference field="4294967294" count="1" selected="0">
            <x v="0"/>
          </reference>
          <reference field="2" count="1" selected="0">
            <x v="9"/>
          </reference>
        </references>
      </pivotArea>
    </chartFormat>
    <chartFormat chart="0" format="21" series="1">
      <pivotArea type="data" outline="0" fieldPosition="0">
        <references count="2">
          <reference field="4294967294" count="1" selected="0">
            <x v="0"/>
          </reference>
          <reference field="2" count="1" selected="0">
            <x v="10"/>
          </reference>
        </references>
      </pivotArea>
    </chartFormat>
    <chartFormat chart="0" format="22" series="1">
      <pivotArea type="data" outline="0" fieldPosition="0">
        <references count="2">
          <reference field="4294967294" count="1" selected="0">
            <x v="0"/>
          </reference>
          <reference field="2" count="1" selected="0">
            <x v="11"/>
          </reference>
        </references>
      </pivotArea>
    </chartFormat>
    <chartFormat chart="0" format="23" series="1">
      <pivotArea type="data" outline="0" fieldPosition="0">
        <references count="2">
          <reference field="4294967294" count="1" selected="0">
            <x v="0"/>
          </reference>
          <reference field="2" count="1" selected="0">
            <x v="12"/>
          </reference>
        </references>
      </pivotArea>
    </chartFormat>
    <chartFormat chart="0" format="24" series="1">
      <pivotArea type="data" outline="0" fieldPosition="0">
        <references count="2">
          <reference field="4294967294" count="1" selected="0">
            <x v="0"/>
          </reference>
          <reference field="2" count="1" selected="0">
            <x v="13"/>
          </reference>
        </references>
      </pivotArea>
    </chartFormat>
    <chartFormat chart="0" format="25" series="1">
      <pivotArea type="data" outline="0" fieldPosition="0">
        <references count="2">
          <reference field="4294967294" count="1" selected="0">
            <x v="0"/>
          </reference>
          <reference field="2" count="1" selected="0">
            <x v="14"/>
          </reference>
        </references>
      </pivotArea>
    </chartFormat>
    <chartFormat chart="0" format="26" series="1">
      <pivotArea type="data" outline="0" fieldPosition="0">
        <references count="2">
          <reference field="4294967294" count="1" selected="0">
            <x v="0"/>
          </reference>
          <reference field="2" count="1" selected="0">
            <x v="15"/>
          </reference>
        </references>
      </pivotArea>
    </chartFormat>
    <chartFormat chart="0" format="27" series="1">
      <pivotArea type="data" outline="0" fieldPosition="0">
        <references count="2">
          <reference field="4294967294" count="1" selected="0">
            <x v="0"/>
          </reference>
          <reference field="2" count="1" selected="0">
            <x v="16"/>
          </reference>
        </references>
      </pivotArea>
    </chartFormat>
    <chartFormat chart="0" format="28" series="1">
      <pivotArea type="data" outline="0" fieldPosition="0">
        <references count="2">
          <reference field="4294967294" count="1" selected="0">
            <x v="0"/>
          </reference>
          <reference field="2" count="1" selected="0">
            <x v="17"/>
          </reference>
        </references>
      </pivotArea>
    </chartFormat>
    <chartFormat chart="0" format="29" series="1">
      <pivotArea type="data" outline="0" fieldPosition="0">
        <references count="2">
          <reference field="4294967294" count="1" selected="0">
            <x v="0"/>
          </reference>
          <reference field="2" count="1" selected="0">
            <x v="18"/>
          </reference>
        </references>
      </pivotArea>
    </chartFormat>
    <chartFormat chart="0" format="30" series="1">
      <pivotArea type="data" outline="0" fieldPosition="0">
        <references count="2">
          <reference field="4294967294" count="1" selected="0">
            <x v="0"/>
          </reference>
          <reference field="2" count="1" selected="0">
            <x v="19"/>
          </reference>
        </references>
      </pivotArea>
    </chartFormat>
    <chartFormat chart="0" format="31" series="1">
      <pivotArea type="data" outline="0" fieldPosition="0">
        <references count="2">
          <reference field="4294967294" count="1" selected="0">
            <x v="0"/>
          </reference>
          <reference field="2" count="1" selected="0">
            <x v="20"/>
          </reference>
        </references>
      </pivotArea>
    </chartFormat>
    <chartFormat chart="0" format="32" series="1">
      <pivotArea type="data" outline="0" fieldPosition="0">
        <references count="2">
          <reference field="4294967294" count="1" selected="0">
            <x v="0"/>
          </reference>
          <reference field="2" count="1" selected="0">
            <x v="21"/>
          </reference>
        </references>
      </pivotArea>
    </chartFormat>
    <chartFormat chart="0" format="33" series="1">
      <pivotArea type="data" outline="0" fieldPosition="0">
        <references count="2">
          <reference field="4294967294" count="1" selected="0">
            <x v="0"/>
          </reference>
          <reference field="2" count="1" selected="0">
            <x v="22"/>
          </reference>
        </references>
      </pivotArea>
    </chartFormat>
    <chartFormat chart="0" format="34" series="1">
      <pivotArea type="data" outline="0" fieldPosition="0">
        <references count="2">
          <reference field="4294967294" count="1" selected="0">
            <x v="0"/>
          </reference>
          <reference field="2" count="1" selected="0">
            <x v="23"/>
          </reference>
        </references>
      </pivotArea>
    </chartFormat>
    <chartFormat chart="0" format="35" series="1">
      <pivotArea type="data" outline="0" fieldPosition="0">
        <references count="2">
          <reference field="4294967294" count="1" selected="0">
            <x v="0"/>
          </reference>
          <reference field="2" count="1" selected="0">
            <x v="24"/>
          </reference>
        </references>
      </pivotArea>
    </chartFormat>
    <chartFormat chart="0" format="36" series="1">
      <pivotArea type="data" outline="0" fieldPosition="0">
        <references count="2">
          <reference field="4294967294" count="1" selected="0">
            <x v="0"/>
          </reference>
          <reference field="2" count="1" selected="0">
            <x v="25"/>
          </reference>
        </references>
      </pivotArea>
    </chartFormat>
    <chartFormat chart="0" format="37" series="1">
      <pivotArea type="data" outline="0" fieldPosition="0">
        <references count="2">
          <reference field="4294967294" count="1" selected="0">
            <x v="0"/>
          </reference>
          <reference field="2" count="1" selected="0">
            <x v="26"/>
          </reference>
        </references>
      </pivotArea>
    </chartFormat>
    <chartFormat chart="0" format="38" series="1">
      <pivotArea type="data" outline="0" fieldPosition="0">
        <references count="2">
          <reference field="4294967294" count="1" selected="0">
            <x v="0"/>
          </reference>
          <reference field="2" count="1" selected="0">
            <x v="27"/>
          </reference>
        </references>
      </pivotArea>
    </chartFormat>
    <chartFormat chart="0" format="39" series="1">
      <pivotArea type="data" outline="0" fieldPosition="0">
        <references count="2">
          <reference field="4294967294" count="1" selected="0">
            <x v="0"/>
          </reference>
          <reference field="2" count="1" selected="0">
            <x v="28"/>
          </reference>
        </references>
      </pivotArea>
    </chartFormat>
    <chartFormat chart="0" format="40" series="1">
      <pivotArea type="data" outline="0" fieldPosition="0">
        <references count="2">
          <reference field="4294967294" count="1" selected="0">
            <x v="0"/>
          </reference>
          <reference field="2" count="1" selected="0">
            <x v="29"/>
          </reference>
        </references>
      </pivotArea>
    </chartFormat>
    <chartFormat chart="0" format="41" series="1">
      <pivotArea type="data" outline="0" fieldPosition="0">
        <references count="2">
          <reference field="4294967294" count="1" selected="0">
            <x v="0"/>
          </reference>
          <reference field="2" count="1" selected="0">
            <x v="30"/>
          </reference>
        </references>
      </pivotArea>
    </chartFormat>
    <chartFormat chart="0" format="42" series="1">
      <pivotArea type="data" outline="0" fieldPosition="0">
        <references count="2">
          <reference field="4294967294" count="1" selected="0">
            <x v="0"/>
          </reference>
          <reference field="2" count="1" selected="0">
            <x v="31"/>
          </reference>
        </references>
      </pivotArea>
    </chartFormat>
    <chartFormat chart="0" format="43" series="1">
      <pivotArea type="data" outline="0" fieldPosition="0">
        <references count="2">
          <reference field="4294967294" count="1" selected="0">
            <x v="0"/>
          </reference>
          <reference field="2" count="1" selected="0">
            <x v="32"/>
          </reference>
        </references>
      </pivotArea>
    </chartFormat>
    <chartFormat chart="0" format="44" series="1">
      <pivotArea type="data" outline="0" fieldPosition="0">
        <references count="2">
          <reference field="4294967294" count="1" selected="0">
            <x v="0"/>
          </reference>
          <reference field="2" count="1" selected="0">
            <x v="33"/>
          </reference>
        </references>
      </pivotArea>
    </chartFormat>
    <chartFormat chart="0" format="45" series="1">
      <pivotArea type="data" outline="0" fieldPosition="0">
        <references count="2">
          <reference field="4294967294" count="1" selected="0">
            <x v="0"/>
          </reference>
          <reference field="2" count="1" selected="0">
            <x v="34"/>
          </reference>
        </references>
      </pivotArea>
    </chartFormat>
    <chartFormat chart="0" format="46" series="1">
      <pivotArea type="data" outline="0" fieldPosition="0">
        <references count="2">
          <reference field="4294967294" count="1" selected="0">
            <x v="0"/>
          </reference>
          <reference field="2" count="1" selected="0">
            <x v="35"/>
          </reference>
        </references>
      </pivotArea>
    </chartFormat>
    <chartFormat chart="0" format="47" series="1">
      <pivotArea type="data" outline="0" fieldPosition="0">
        <references count="2">
          <reference field="4294967294" count="1" selected="0">
            <x v="0"/>
          </reference>
          <reference field="2" count="1" selected="0">
            <x v="36"/>
          </reference>
        </references>
      </pivotArea>
    </chartFormat>
    <chartFormat chart="0" format="48" series="1">
      <pivotArea type="data" outline="0" fieldPosition="0">
        <references count="2">
          <reference field="4294967294" count="1" selected="0">
            <x v="0"/>
          </reference>
          <reference field="2" count="1" selected="0">
            <x v="37"/>
          </reference>
        </references>
      </pivotArea>
    </chartFormat>
    <chartFormat chart="0" format="49" series="1">
      <pivotArea type="data" outline="0" fieldPosition="0">
        <references count="2">
          <reference field="4294967294" count="1" selected="0">
            <x v="0"/>
          </reference>
          <reference field="2" count="1" selected="0">
            <x v="38"/>
          </reference>
        </references>
      </pivotArea>
    </chartFormat>
    <chartFormat chart="0" format="50" series="1">
      <pivotArea type="data" outline="0" fieldPosition="0">
        <references count="2">
          <reference field="4294967294" count="1" selected="0">
            <x v="0"/>
          </reference>
          <reference field="2" count="1" selected="0">
            <x v="39"/>
          </reference>
        </references>
      </pivotArea>
    </chartFormat>
    <chartFormat chart="0" format="51" series="1">
      <pivotArea type="data" outline="0" fieldPosition="0">
        <references count="2">
          <reference field="4294967294" count="1" selected="0">
            <x v="0"/>
          </reference>
          <reference field="2" count="1" selected="0">
            <x v="40"/>
          </reference>
        </references>
      </pivotArea>
    </chartFormat>
    <chartFormat chart="0" format="52" series="1">
      <pivotArea type="data" outline="0" fieldPosition="0">
        <references count="2">
          <reference field="4294967294" count="1" selected="0">
            <x v="0"/>
          </reference>
          <reference field="2" count="1" selected="0">
            <x v="41"/>
          </reference>
        </references>
      </pivotArea>
    </chartFormat>
    <chartFormat chart="0" format="53" series="1">
      <pivotArea type="data" outline="0" fieldPosition="0">
        <references count="2">
          <reference field="4294967294" count="1" selected="0">
            <x v="0"/>
          </reference>
          <reference field="2" count="1" selected="0">
            <x v="42"/>
          </reference>
        </references>
      </pivotArea>
    </chartFormat>
    <chartFormat chart="0" format="54" series="1">
      <pivotArea type="data" outline="0" fieldPosition="0">
        <references count="2">
          <reference field="4294967294" count="1" selected="0">
            <x v="0"/>
          </reference>
          <reference field="2" count="1" selected="0">
            <x v="43"/>
          </reference>
        </references>
      </pivotArea>
    </chartFormat>
    <chartFormat chart="0" format="55" series="1">
      <pivotArea type="data" outline="0" fieldPosition="0">
        <references count="2">
          <reference field="4294967294" count="1" selected="0">
            <x v="0"/>
          </reference>
          <reference field="2" count="1" selected="0">
            <x v="44"/>
          </reference>
        </references>
      </pivotArea>
    </chartFormat>
    <chartFormat chart="0" format="56" series="1">
      <pivotArea type="data" outline="0" fieldPosition="0">
        <references count="2">
          <reference field="4294967294" count="1" selected="0">
            <x v="0"/>
          </reference>
          <reference field="2" count="1" selected="0">
            <x v="45"/>
          </reference>
        </references>
      </pivotArea>
    </chartFormat>
    <chartFormat chart="0" format="57" series="1">
      <pivotArea type="data" outline="0" fieldPosition="0">
        <references count="2">
          <reference field="4294967294" count="1" selected="0">
            <x v="0"/>
          </reference>
          <reference field="2" count="1" selected="0">
            <x v="46"/>
          </reference>
        </references>
      </pivotArea>
    </chartFormat>
    <chartFormat chart="0" format="58" series="1">
      <pivotArea type="data" outline="0" fieldPosition="0">
        <references count="2">
          <reference field="4294967294" count="1" selected="0">
            <x v="0"/>
          </reference>
          <reference field="2" count="1" selected="0">
            <x v="47"/>
          </reference>
        </references>
      </pivotArea>
    </chartFormat>
    <chartFormat chart="0" format="59" series="1">
      <pivotArea type="data" outline="0" fieldPosition="0">
        <references count="2">
          <reference field="4294967294" count="1" selected="0">
            <x v="0"/>
          </reference>
          <reference field="2" count="1" selected="0">
            <x v="48"/>
          </reference>
        </references>
      </pivotArea>
    </chartFormat>
    <chartFormat chart="0" format="60" series="1">
      <pivotArea type="data" outline="0" fieldPosition="0">
        <references count="2">
          <reference field="4294967294" count="1" selected="0">
            <x v="0"/>
          </reference>
          <reference field="2" count="1" selected="0">
            <x v="49"/>
          </reference>
        </references>
      </pivotArea>
    </chartFormat>
    <chartFormat chart="0" format="61" series="1">
      <pivotArea type="data" outline="0" fieldPosition="0">
        <references count="2">
          <reference field="4294967294" count="1" selected="0">
            <x v="0"/>
          </reference>
          <reference field="2" count="1" selected="0">
            <x v="50"/>
          </reference>
        </references>
      </pivotArea>
    </chartFormat>
    <chartFormat chart="0" format="62" series="1">
      <pivotArea type="data" outline="0" fieldPosition="0">
        <references count="2">
          <reference field="4294967294" count="1" selected="0">
            <x v="0"/>
          </reference>
          <reference field="2" count="1" selected="0">
            <x v="51"/>
          </reference>
        </references>
      </pivotArea>
    </chartFormat>
    <chartFormat chart="0" format="63" series="1">
      <pivotArea type="data" outline="0" fieldPosition="0">
        <references count="2">
          <reference field="4294967294" count="1" selected="0">
            <x v="0"/>
          </reference>
          <reference field="2" count="1" selected="0">
            <x v="52"/>
          </reference>
        </references>
      </pivotArea>
    </chartFormat>
    <chartFormat chart="0" format="64" series="1">
      <pivotArea type="data" outline="0" fieldPosition="0">
        <references count="2">
          <reference field="4294967294" count="1" selected="0">
            <x v="0"/>
          </reference>
          <reference field="2" count="1" selected="0">
            <x v="53"/>
          </reference>
        </references>
      </pivotArea>
    </chartFormat>
    <chartFormat chart="0" format="65" series="1">
      <pivotArea type="data" outline="0" fieldPosition="0">
        <references count="2">
          <reference field="4294967294" count="1" selected="0">
            <x v="0"/>
          </reference>
          <reference field="2" count="1" selected="0">
            <x v="54"/>
          </reference>
        </references>
      </pivotArea>
    </chartFormat>
    <chartFormat chart="0" format="66" series="1">
      <pivotArea type="data" outline="0" fieldPosition="0">
        <references count="2">
          <reference field="4294967294" count="1" selected="0">
            <x v="0"/>
          </reference>
          <reference field="2" count="1" selected="0">
            <x v="55"/>
          </reference>
        </references>
      </pivotArea>
    </chartFormat>
    <chartFormat chart="0" format="67" series="1">
      <pivotArea type="data" outline="0" fieldPosition="0">
        <references count="2">
          <reference field="4294967294" count="1" selected="0">
            <x v="0"/>
          </reference>
          <reference field="2" count="1" selected="0">
            <x v="56"/>
          </reference>
        </references>
      </pivotArea>
    </chartFormat>
    <chartFormat chart="0" format="68" series="1">
      <pivotArea type="data" outline="0" fieldPosition="0">
        <references count="2">
          <reference field="4294967294" count="1" selected="0">
            <x v="0"/>
          </reference>
          <reference field="2" count="1" selected="0">
            <x v="57"/>
          </reference>
        </references>
      </pivotArea>
    </chartFormat>
    <chartFormat chart="0" format="69" series="1">
      <pivotArea type="data" outline="0" fieldPosition="0">
        <references count="2">
          <reference field="4294967294" count="1" selected="0">
            <x v="0"/>
          </reference>
          <reference field="2" count="1" selected="0">
            <x v="58"/>
          </reference>
        </references>
      </pivotArea>
    </chartFormat>
    <chartFormat chart="0" format="70" series="1">
      <pivotArea type="data" outline="0" fieldPosition="0">
        <references count="2">
          <reference field="4294967294" count="1" selected="0">
            <x v="0"/>
          </reference>
          <reference field="2" count="1" selected="0">
            <x v="59"/>
          </reference>
        </references>
      </pivotArea>
    </chartFormat>
    <chartFormat chart="0" format="71" series="1">
      <pivotArea type="data" outline="0" fieldPosition="0">
        <references count="2">
          <reference field="4294967294" count="1" selected="0">
            <x v="0"/>
          </reference>
          <reference field="2" count="1" selected="0">
            <x v="60"/>
          </reference>
        </references>
      </pivotArea>
    </chartFormat>
    <chartFormat chart="0" format="72" series="1">
      <pivotArea type="data" outline="0" fieldPosition="0">
        <references count="2">
          <reference field="4294967294" count="1" selected="0">
            <x v="0"/>
          </reference>
          <reference field="2" count="1" selected="0">
            <x v="61"/>
          </reference>
        </references>
      </pivotArea>
    </chartFormat>
    <chartFormat chart="0" format="73" series="1">
      <pivotArea type="data" outline="0" fieldPosition="0">
        <references count="2">
          <reference field="4294967294" count="1" selected="0">
            <x v="0"/>
          </reference>
          <reference field="2" count="1" selected="0">
            <x v="62"/>
          </reference>
        </references>
      </pivotArea>
    </chartFormat>
    <chartFormat chart="0" format="74" series="1">
      <pivotArea type="data" outline="0" fieldPosition="0">
        <references count="2">
          <reference field="4294967294" count="1" selected="0">
            <x v="0"/>
          </reference>
          <reference field="2" count="1" selected="0">
            <x v="63"/>
          </reference>
        </references>
      </pivotArea>
    </chartFormat>
    <chartFormat chart="0" format="75" series="1">
      <pivotArea type="data" outline="0" fieldPosition="0">
        <references count="2">
          <reference field="4294967294" count="1" selected="0">
            <x v="0"/>
          </reference>
          <reference field="2" count="1" selected="0">
            <x v="64"/>
          </reference>
        </references>
      </pivotArea>
    </chartFormat>
    <chartFormat chart="0" format="76" series="1">
      <pivotArea type="data" outline="0" fieldPosition="0">
        <references count="2">
          <reference field="4294967294" count="1" selected="0">
            <x v="0"/>
          </reference>
          <reference field="2" count="1" selected="0">
            <x v="65"/>
          </reference>
        </references>
      </pivotArea>
    </chartFormat>
    <chartFormat chart="0" format="77" series="1">
      <pivotArea type="data" outline="0" fieldPosition="0">
        <references count="2">
          <reference field="4294967294" count="1" selected="0">
            <x v="0"/>
          </reference>
          <reference field="2" count="1" selected="0">
            <x v="66"/>
          </reference>
        </references>
      </pivotArea>
    </chartFormat>
    <chartFormat chart="0" format="78" series="1">
      <pivotArea type="data" outline="0" fieldPosition="0">
        <references count="2">
          <reference field="4294967294" count="1" selected="0">
            <x v="0"/>
          </reference>
          <reference field="2" count="1" selected="0">
            <x v="67"/>
          </reference>
        </references>
      </pivotArea>
    </chartFormat>
    <chartFormat chart="0" format="79" series="1">
      <pivotArea type="data" outline="0" fieldPosition="0">
        <references count="2">
          <reference field="4294967294" count="1" selected="0">
            <x v="0"/>
          </reference>
          <reference field="2" count="1" selected="0">
            <x v="68"/>
          </reference>
        </references>
      </pivotArea>
    </chartFormat>
    <chartFormat chart="0" format="80" series="1">
      <pivotArea type="data" outline="0" fieldPosition="0">
        <references count="2">
          <reference field="4294967294" count="1" selected="0">
            <x v="0"/>
          </reference>
          <reference field="2" count="1" selected="0">
            <x v="69"/>
          </reference>
        </references>
      </pivotArea>
    </chartFormat>
    <chartFormat chart="0" format="81" series="1">
      <pivotArea type="data" outline="0" fieldPosition="0">
        <references count="2">
          <reference field="4294967294" count="1" selected="0">
            <x v="0"/>
          </reference>
          <reference field="2" count="1" selected="0">
            <x v="70"/>
          </reference>
        </references>
      </pivotArea>
    </chartFormat>
    <chartFormat chart="0" format="82" series="1">
      <pivotArea type="data" outline="0" fieldPosition="0">
        <references count="2">
          <reference field="4294967294" count="1" selected="0">
            <x v="0"/>
          </reference>
          <reference field="2" count="1" selected="0">
            <x v="71"/>
          </reference>
        </references>
      </pivotArea>
    </chartFormat>
    <chartFormat chart="0" format="83" series="1">
      <pivotArea type="data" outline="0" fieldPosition="0">
        <references count="2">
          <reference field="4294967294" count="1" selected="0">
            <x v="0"/>
          </reference>
          <reference field="2" count="1" selected="0">
            <x v="72"/>
          </reference>
        </references>
      </pivotArea>
    </chartFormat>
    <chartFormat chart="0" format="84" series="1">
      <pivotArea type="data" outline="0" fieldPosition="0">
        <references count="2">
          <reference field="4294967294" count="1" selected="0">
            <x v="0"/>
          </reference>
          <reference field="2" count="1" selected="0">
            <x v="73"/>
          </reference>
        </references>
      </pivotArea>
    </chartFormat>
    <chartFormat chart="0" format="85" series="1">
      <pivotArea type="data" outline="0" fieldPosition="0">
        <references count="2">
          <reference field="4294967294" count="1" selected="0">
            <x v="0"/>
          </reference>
          <reference field="2" count="1" selected="0">
            <x v="74"/>
          </reference>
        </references>
      </pivotArea>
    </chartFormat>
    <chartFormat chart="0" format="86" series="1">
      <pivotArea type="data" outline="0" fieldPosition="0">
        <references count="2">
          <reference field="4294967294" count="1" selected="0">
            <x v="0"/>
          </reference>
          <reference field="2" count="1" selected="0">
            <x v="75"/>
          </reference>
        </references>
      </pivotArea>
    </chartFormat>
    <chartFormat chart="0" format="87" series="1">
      <pivotArea type="data" outline="0" fieldPosition="0">
        <references count="2">
          <reference field="4294967294" count="1" selected="0">
            <x v="0"/>
          </reference>
          <reference field="2" count="1" selected="0">
            <x v="76"/>
          </reference>
        </references>
      </pivotArea>
    </chartFormat>
    <chartFormat chart="0" format="88" series="1">
      <pivotArea type="data" outline="0" fieldPosition="0">
        <references count="2">
          <reference field="4294967294" count="1" selected="0">
            <x v="0"/>
          </reference>
          <reference field="2" count="1" selected="0">
            <x v="77"/>
          </reference>
        </references>
      </pivotArea>
    </chartFormat>
    <chartFormat chart="0" format="89" series="1">
      <pivotArea type="data" outline="0" fieldPosition="0">
        <references count="2">
          <reference field="4294967294" count="1" selected="0">
            <x v="0"/>
          </reference>
          <reference field="2" count="1" selected="0">
            <x v="78"/>
          </reference>
        </references>
      </pivotArea>
    </chartFormat>
    <chartFormat chart="0" format="90" series="1">
      <pivotArea type="data" outline="0" fieldPosition="0">
        <references count="2">
          <reference field="4294967294" count="1" selected="0">
            <x v="0"/>
          </reference>
          <reference field="2" count="1" selected="0">
            <x v="79"/>
          </reference>
        </references>
      </pivotArea>
    </chartFormat>
    <chartFormat chart="0" format="91" series="1">
      <pivotArea type="data" outline="0" fieldPosition="0">
        <references count="2">
          <reference field="4294967294" count="1" selected="0">
            <x v="0"/>
          </reference>
          <reference field="2" count="1" selected="0">
            <x v="80"/>
          </reference>
        </references>
      </pivotArea>
    </chartFormat>
    <chartFormat chart="0" format="92" series="1">
      <pivotArea type="data" outline="0" fieldPosition="0">
        <references count="2">
          <reference field="4294967294" count="1" selected="0">
            <x v="0"/>
          </reference>
          <reference field="2" count="1" selected="0">
            <x v="81"/>
          </reference>
        </references>
      </pivotArea>
    </chartFormat>
    <chartFormat chart="0" format="93" series="1">
      <pivotArea type="data" outline="0" fieldPosition="0">
        <references count="2">
          <reference field="4294967294" count="1" selected="0">
            <x v="0"/>
          </reference>
          <reference field="2" count="1" selected="0">
            <x v="82"/>
          </reference>
        </references>
      </pivotArea>
    </chartFormat>
    <chartFormat chart="0" format="94" series="1">
      <pivotArea type="data" outline="0" fieldPosition="0">
        <references count="2">
          <reference field="4294967294" count="1" selected="0">
            <x v="0"/>
          </reference>
          <reference field="2" count="1" selected="0">
            <x v="83"/>
          </reference>
        </references>
      </pivotArea>
    </chartFormat>
    <chartFormat chart="0" format="95" series="1">
      <pivotArea type="data" outline="0" fieldPosition="0">
        <references count="2">
          <reference field="4294967294" count="1" selected="0">
            <x v="0"/>
          </reference>
          <reference field="2" count="1" selected="0">
            <x v="84"/>
          </reference>
        </references>
      </pivotArea>
    </chartFormat>
    <chartFormat chart="0" format="96" series="1">
      <pivotArea type="data" outline="0" fieldPosition="0">
        <references count="2">
          <reference field="4294967294" count="1" selected="0">
            <x v="0"/>
          </reference>
          <reference field="2" count="1" selected="0">
            <x v="85"/>
          </reference>
        </references>
      </pivotArea>
    </chartFormat>
    <chartFormat chart="0" format="97" series="1">
      <pivotArea type="data" outline="0" fieldPosition="0">
        <references count="2">
          <reference field="4294967294" count="1" selected="0">
            <x v="0"/>
          </reference>
          <reference field="2" count="1" selected="0">
            <x v="86"/>
          </reference>
        </references>
      </pivotArea>
    </chartFormat>
    <chartFormat chart="0" format="98" series="1">
      <pivotArea type="data" outline="0" fieldPosition="0">
        <references count="2">
          <reference field="4294967294" count="1" selected="0">
            <x v="0"/>
          </reference>
          <reference field="2" count="1" selected="0">
            <x v="87"/>
          </reference>
        </references>
      </pivotArea>
    </chartFormat>
    <chartFormat chart="0" format="99" series="1">
      <pivotArea type="data" outline="0" fieldPosition="0">
        <references count="2">
          <reference field="4294967294" count="1" selected="0">
            <x v="0"/>
          </reference>
          <reference field="2" count="1" selected="0">
            <x v="88"/>
          </reference>
        </references>
      </pivotArea>
    </chartFormat>
    <chartFormat chart="0" format="100" series="1">
      <pivotArea type="data" outline="0" fieldPosition="0">
        <references count="2">
          <reference field="4294967294" count="1" selected="0">
            <x v="0"/>
          </reference>
          <reference field="2" count="1" selected="0">
            <x v="89"/>
          </reference>
        </references>
      </pivotArea>
    </chartFormat>
    <chartFormat chart="0" format="101" series="1">
      <pivotArea type="data" outline="0" fieldPosition="0">
        <references count="2">
          <reference field="4294967294" count="1" selected="0">
            <x v="0"/>
          </reference>
          <reference field="2" count="1" selected="0">
            <x v="90"/>
          </reference>
        </references>
      </pivotArea>
    </chartFormat>
    <chartFormat chart="0" format="102" series="1">
      <pivotArea type="data" outline="0" fieldPosition="0">
        <references count="2">
          <reference field="4294967294" count="1" selected="0">
            <x v="0"/>
          </reference>
          <reference field="2" count="1" selected="0">
            <x v="91"/>
          </reference>
        </references>
      </pivotArea>
    </chartFormat>
    <chartFormat chart="0" format="103" series="1">
      <pivotArea type="data" outline="0" fieldPosition="0">
        <references count="2">
          <reference field="4294967294" count="1" selected="0">
            <x v="0"/>
          </reference>
          <reference field="2" count="1" selected="0">
            <x v="92"/>
          </reference>
        </references>
      </pivotArea>
    </chartFormat>
    <chartFormat chart="0" format="104" series="1">
      <pivotArea type="data" outline="0" fieldPosition="0">
        <references count="2">
          <reference field="4294967294" count="1" selected="0">
            <x v="0"/>
          </reference>
          <reference field="2" count="1" selected="0">
            <x v="93"/>
          </reference>
        </references>
      </pivotArea>
    </chartFormat>
    <chartFormat chart="0" format="105" series="1">
      <pivotArea type="data" outline="0" fieldPosition="0">
        <references count="2">
          <reference field="4294967294" count="1" selected="0">
            <x v="0"/>
          </reference>
          <reference field="2" count="1" selected="0">
            <x v="94"/>
          </reference>
        </references>
      </pivotArea>
    </chartFormat>
    <chartFormat chart="0" format="106" series="1">
      <pivotArea type="data" outline="0" fieldPosition="0">
        <references count="2">
          <reference field="4294967294" count="1" selected="0">
            <x v="0"/>
          </reference>
          <reference field="2" count="1" selected="0">
            <x v="95"/>
          </reference>
        </references>
      </pivotArea>
    </chartFormat>
    <chartFormat chart="0" format="107" series="1">
      <pivotArea type="data" outline="0" fieldPosition="0">
        <references count="2">
          <reference field="4294967294" count="1" selected="0">
            <x v="0"/>
          </reference>
          <reference field="2" count="1" selected="0">
            <x v="96"/>
          </reference>
        </references>
      </pivotArea>
    </chartFormat>
    <chartFormat chart="0" format="108" series="1">
      <pivotArea type="data" outline="0" fieldPosition="0">
        <references count="2">
          <reference field="4294967294" count="1" selected="0">
            <x v="0"/>
          </reference>
          <reference field="2" count="1" selected="0">
            <x v="97"/>
          </reference>
        </references>
      </pivotArea>
    </chartFormat>
    <chartFormat chart="0" format="109" series="1">
      <pivotArea type="data" outline="0" fieldPosition="0">
        <references count="2">
          <reference field="4294967294" count="1" selected="0">
            <x v="0"/>
          </reference>
          <reference field="2" count="1" selected="0">
            <x v="98"/>
          </reference>
        </references>
      </pivotArea>
    </chartFormat>
    <chartFormat chart="0" format="110" series="1">
      <pivotArea type="data" outline="0" fieldPosition="0">
        <references count="2">
          <reference field="4294967294" count="1" selected="0">
            <x v="0"/>
          </reference>
          <reference field="2" count="1" selected="0">
            <x v="99"/>
          </reference>
        </references>
      </pivotArea>
    </chartFormat>
    <chartFormat chart="0" format="111" series="1">
      <pivotArea type="data" outline="0" fieldPosition="0">
        <references count="2">
          <reference field="4294967294" count="1" selected="0">
            <x v="0"/>
          </reference>
          <reference field="2" count="1" selected="0">
            <x v="100"/>
          </reference>
        </references>
      </pivotArea>
    </chartFormat>
    <chartFormat chart="0" format="112" series="1">
      <pivotArea type="data" outline="0" fieldPosition="0">
        <references count="2">
          <reference field="4294967294" count="1" selected="0">
            <x v="0"/>
          </reference>
          <reference field="2" count="1" selected="0">
            <x v="101"/>
          </reference>
        </references>
      </pivotArea>
    </chartFormat>
    <chartFormat chart="0" format="113" series="1">
      <pivotArea type="data" outline="0" fieldPosition="0">
        <references count="2">
          <reference field="4294967294" count="1" selected="0">
            <x v="0"/>
          </reference>
          <reference field="2" count="1" selected="0">
            <x v="102"/>
          </reference>
        </references>
      </pivotArea>
    </chartFormat>
    <chartFormat chart="0" format="114" series="1">
      <pivotArea type="data" outline="0" fieldPosition="0">
        <references count="2">
          <reference field="4294967294" count="1" selected="0">
            <x v="0"/>
          </reference>
          <reference field="2" count="1" selected="0">
            <x v="103"/>
          </reference>
        </references>
      </pivotArea>
    </chartFormat>
    <chartFormat chart="0" format="115" series="1">
      <pivotArea type="data" outline="0" fieldPosition="0">
        <references count="2">
          <reference field="4294967294" count="1" selected="0">
            <x v="0"/>
          </reference>
          <reference field="2" count="1" selected="0">
            <x v="104"/>
          </reference>
        </references>
      </pivotArea>
    </chartFormat>
    <chartFormat chart="0" format="116" series="1">
      <pivotArea type="data" outline="0" fieldPosition="0">
        <references count="2">
          <reference field="4294967294" count="1" selected="0">
            <x v="0"/>
          </reference>
          <reference field="2" count="1" selected="0">
            <x v="105"/>
          </reference>
        </references>
      </pivotArea>
    </chartFormat>
    <chartFormat chart="0" format="117" series="1">
      <pivotArea type="data" outline="0" fieldPosition="0">
        <references count="2">
          <reference field="4294967294" count="1" selected="0">
            <x v="0"/>
          </reference>
          <reference field="2" count="1" selected="0">
            <x v="106"/>
          </reference>
        </references>
      </pivotArea>
    </chartFormat>
    <chartFormat chart="0" format="118" series="1">
      <pivotArea type="data" outline="0" fieldPosition="0">
        <references count="2">
          <reference field="4294967294" count="1" selected="0">
            <x v="0"/>
          </reference>
          <reference field="2" count="1" selected="0">
            <x v="107"/>
          </reference>
        </references>
      </pivotArea>
    </chartFormat>
    <chartFormat chart="0" format="119" series="1">
      <pivotArea type="data" outline="0" fieldPosition="0">
        <references count="2">
          <reference field="4294967294" count="1" selected="0">
            <x v="0"/>
          </reference>
          <reference field="2" count="1" selected="0">
            <x v="108"/>
          </reference>
        </references>
      </pivotArea>
    </chartFormat>
    <chartFormat chart="0" format="120" series="1">
      <pivotArea type="data" outline="0" fieldPosition="0">
        <references count="2">
          <reference field="4294967294" count="1" selected="0">
            <x v="0"/>
          </reference>
          <reference field="2" count="1" selected="0">
            <x v="109"/>
          </reference>
        </references>
      </pivotArea>
    </chartFormat>
    <chartFormat chart="0" format="121" series="1">
      <pivotArea type="data" outline="0" fieldPosition="0">
        <references count="2">
          <reference field="4294967294" count="1" selected="0">
            <x v="0"/>
          </reference>
          <reference field="2" count="1" selected="0">
            <x v="110"/>
          </reference>
        </references>
      </pivotArea>
    </chartFormat>
    <chartFormat chart="0" format="122" series="1">
      <pivotArea type="data" outline="0" fieldPosition="0">
        <references count="2">
          <reference field="4294967294" count="1" selected="0">
            <x v="0"/>
          </reference>
          <reference field="2" count="1" selected="0">
            <x v="111"/>
          </reference>
        </references>
      </pivotArea>
    </chartFormat>
    <chartFormat chart="0" format="123" series="1">
      <pivotArea type="data" outline="0" fieldPosition="0">
        <references count="2">
          <reference field="4294967294" count="1" selected="0">
            <x v="0"/>
          </reference>
          <reference field="2" count="1" selected="0">
            <x v="112"/>
          </reference>
        </references>
      </pivotArea>
    </chartFormat>
    <chartFormat chart="0" format="124" series="1">
      <pivotArea type="data" outline="0" fieldPosition="0">
        <references count="2">
          <reference field="4294967294" count="1" selected="0">
            <x v="0"/>
          </reference>
          <reference field="2" count="1" selected="0">
            <x v="113"/>
          </reference>
        </references>
      </pivotArea>
    </chartFormat>
    <chartFormat chart="0" format="125" series="1">
      <pivotArea type="data" outline="0" fieldPosition="0">
        <references count="2">
          <reference field="4294967294" count="1" selected="0">
            <x v="0"/>
          </reference>
          <reference field="2" count="1" selected="0">
            <x v="114"/>
          </reference>
        </references>
      </pivotArea>
    </chartFormat>
    <chartFormat chart="0" format="126" series="1">
      <pivotArea type="data" outline="0" fieldPosition="0">
        <references count="2">
          <reference field="4294967294" count="1" selected="0">
            <x v="0"/>
          </reference>
          <reference field="2" count="1" selected="0">
            <x v="115"/>
          </reference>
        </references>
      </pivotArea>
    </chartFormat>
    <chartFormat chart="0" format="127" series="1">
      <pivotArea type="data" outline="0" fieldPosition="0">
        <references count="2">
          <reference field="4294967294" count="1" selected="0">
            <x v="0"/>
          </reference>
          <reference field="2" count="1" selected="0">
            <x v="116"/>
          </reference>
        </references>
      </pivotArea>
    </chartFormat>
    <chartFormat chart="0" format="128" series="1">
      <pivotArea type="data" outline="0" fieldPosition="0">
        <references count="2">
          <reference field="4294967294" count="1" selected="0">
            <x v="0"/>
          </reference>
          <reference field="2" count="1" selected="0">
            <x v="117"/>
          </reference>
        </references>
      </pivotArea>
    </chartFormat>
    <chartFormat chart="0" format="129" series="1">
      <pivotArea type="data" outline="0" fieldPosition="0">
        <references count="2">
          <reference field="4294967294" count="1" selected="0">
            <x v="0"/>
          </reference>
          <reference field="2" count="1" selected="0">
            <x v="118"/>
          </reference>
        </references>
      </pivotArea>
    </chartFormat>
    <chartFormat chart="0" format="130" series="1">
      <pivotArea type="data" outline="0" fieldPosition="0">
        <references count="2">
          <reference field="4294967294" count="1" selected="0">
            <x v="0"/>
          </reference>
          <reference field="2" count="1" selected="0">
            <x v="119"/>
          </reference>
        </references>
      </pivotArea>
    </chartFormat>
    <chartFormat chart="0" format="131" series="1">
      <pivotArea type="data" outline="0" fieldPosition="0">
        <references count="2">
          <reference field="4294967294" count="1" selected="0">
            <x v="0"/>
          </reference>
          <reference field="2" count="1" selected="0">
            <x v="120"/>
          </reference>
        </references>
      </pivotArea>
    </chartFormat>
    <chartFormat chart="0" format="132" series="1">
      <pivotArea type="data" outline="0" fieldPosition="0">
        <references count="2">
          <reference field="4294967294" count="1" selected="0">
            <x v="0"/>
          </reference>
          <reference field="2" count="1" selected="0">
            <x v="121"/>
          </reference>
        </references>
      </pivotArea>
    </chartFormat>
    <chartFormat chart="0" format="133" series="1">
      <pivotArea type="data" outline="0" fieldPosition="0">
        <references count="2">
          <reference field="4294967294" count="1" selected="0">
            <x v="0"/>
          </reference>
          <reference field="2" count="1" selected="0">
            <x v="122"/>
          </reference>
        </references>
      </pivotArea>
    </chartFormat>
    <chartFormat chart="0" format="134" series="1">
      <pivotArea type="data" outline="0" fieldPosition="0">
        <references count="2">
          <reference field="4294967294" count="1" selected="0">
            <x v="0"/>
          </reference>
          <reference field="2" count="1" selected="0">
            <x v="123"/>
          </reference>
        </references>
      </pivotArea>
    </chartFormat>
    <chartFormat chart="0" format="135" series="1">
      <pivotArea type="data" outline="0" fieldPosition="0">
        <references count="2">
          <reference field="4294967294" count="1" selected="0">
            <x v="0"/>
          </reference>
          <reference field="2" count="1" selected="0">
            <x v="124"/>
          </reference>
        </references>
      </pivotArea>
    </chartFormat>
    <chartFormat chart="0" format="136" series="1">
      <pivotArea type="data" outline="0" fieldPosition="0">
        <references count="2">
          <reference field="4294967294" count="1" selected="0">
            <x v="0"/>
          </reference>
          <reference field="2" count="1" selected="0">
            <x v="125"/>
          </reference>
        </references>
      </pivotArea>
    </chartFormat>
    <chartFormat chart="0" format="137" series="1">
      <pivotArea type="data" outline="0" fieldPosition="0">
        <references count="2">
          <reference field="4294967294" count="1" selected="0">
            <x v="0"/>
          </reference>
          <reference field="2" count="1" selected="0">
            <x v="126"/>
          </reference>
        </references>
      </pivotArea>
    </chartFormat>
    <chartFormat chart="0" format="138" series="1">
      <pivotArea type="data" outline="0" fieldPosition="0">
        <references count="2">
          <reference field="4294967294" count="1" selected="0">
            <x v="0"/>
          </reference>
          <reference field="2" count="1" selected="0">
            <x v="127"/>
          </reference>
        </references>
      </pivotArea>
    </chartFormat>
    <chartFormat chart="0" format="139" series="1">
      <pivotArea type="data" outline="0" fieldPosition="0">
        <references count="2">
          <reference field="4294967294" count="1" selected="0">
            <x v="0"/>
          </reference>
          <reference field="2" count="1" selected="0">
            <x v="128"/>
          </reference>
        </references>
      </pivotArea>
    </chartFormat>
    <chartFormat chart="0" format="140" series="1">
      <pivotArea type="data" outline="0" fieldPosition="0">
        <references count="2">
          <reference field="4294967294" count="1" selected="0">
            <x v="0"/>
          </reference>
          <reference field="2" count="1" selected="0">
            <x v="129"/>
          </reference>
        </references>
      </pivotArea>
    </chartFormat>
    <chartFormat chart="0" format="141" series="1">
      <pivotArea type="data" outline="0" fieldPosition="0">
        <references count="2">
          <reference field="4294967294" count="1" selected="0">
            <x v="0"/>
          </reference>
          <reference field="2" count="1" selected="0">
            <x v="130"/>
          </reference>
        </references>
      </pivotArea>
    </chartFormat>
    <chartFormat chart="0" format="142" series="1">
      <pivotArea type="data" outline="0" fieldPosition="0">
        <references count="2">
          <reference field="4294967294" count="1" selected="0">
            <x v="0"/>
          </reference>
          <reference field="2" count="1" selected="0">
            <x v="131"/>
          </reference>
        </references>
      </pivotArea>
    </chartFormat>
    <chartFormat chart="0" format="143" series="1">
      <pivotArea type="data" outline="0" fieldPosition="0">
        <references count="2">
          <reference field="4294967294" count="1" selected="0">
            <x v="0"/>
          </reference>
          <reference field="2" count="1" selected="0">
            <x v="132"/>
          </reference>
        </references>
      </pivotArea>
    </chartFormat>
    <chartFormat chart="0" format="144" series="1">
      <pivotArea type="data" outline="0" fieldPosition="0">
        <references count="2">
          <reference field="4294967294" count="1" selected="0">
            <x v="0"/>
          </reference>
          <reference field="2" count="1" selected="0">
            <x v="133"/>
          </reference>
        </references>
      </pivotArea>
    </chartFormat>
    <chartFormat chart="0" format="145" series="1">
      <pivotArea type="data" outline="0" fieldPosition="0">
        <references count="2">
          <reference field="4294967294" count="1" selected="0">
            <x v="0"/>
          </reference>
          <reference field="2" count="1" selected="0">
            <x v="134"/>
          </reference>
        </references>
      </pivotArea>
    </chartFormat>
    <chartFormat chart="0" format="146" series="1">
      <pivotArea type="data" outline="0" fieldPosition="0">
        <references count="2">
          <reference field="4294967294" count="1" selected="0">
            <x v="0"/>
          </reference>
          <reference field="2" count="1" selected="0">
            <x v="135"/>
          </reference>
        </references>
      </pivotArea>
    </chartFormat>
    <chartFormat chart="0" format="147" series="1">
      <pivotArea type="data" outline="0" fieldPosition="0">
        <references count="2">
          <reference field="4294967294" count="1" selected="0">
            <x v="0"/>
          </reference>
          <reference field="2" count="1" selected="0">
            <x v="136"/>
          </reference>
        </references>
      </pivotArea>
    </chartFormat>
    <chartFormat chart="0" format="148" series="1">
      <pivotArea type="data" outline="0" fieldPosition="0">
        <references count="2">
          <reference field="4294967294" count="1" selected="0">
            <x v="0"/>
          </reference>
          <reference field="2" count="1" selected="0">
            <x v="137"/>
          </reference>
        </references>
      </pivotArea>
    </chartFormat>
    <chartFormat chart="0" format="149" series="1">
      <pivotArea type="data" outline="0" fieldPosition="0">
        <references count="2">
          <reference field="4294967294" count="1" selected="0">
            <x v="0"/>
          </reference>
          <reference field="2" count="1" selected="0">
            <x v="138"/>
          </reference>
        </references>
      </pivotArea>
    </chartFormat>
    <chartFormat chart="0" format="150" series="1">
      <pivotArea type="data" outline="0" fieldPosition="0">
        <references count="2">
          <reference field="4294967294" count="1" selected="0">
            <x v="0"/>
          </reference>
          <reference field="2" count="1" selected="0">
            <x v="139"/>
          </reference>
        </references>
      </pivotArea>
    </chartFormat>
    <chartFormat chart="0" format="151" series="1">
      <pivotArea type="data" outline="0" fieldPosition="0">
        <references count="2">
          <reference field="4294967294" count="1" selected="0">
            <x v="0"/>
          </reference>
          <reference field="2" count="1" selected="0">
            <x v="140"/>
          </reference>
        </references>
      </pivotArea>
    </chartFormat>
    <chartFormat chart="0" format="152" series="1">
      <pivotArea type="data" outline="0" fieldPosition="0">
        <references count="2">
          <reference field="4294967294" count="1" selected="0">
            <x v="0"/>
          </reference>
          <reference field="2" count="1" selected="0">
            <x v="141"/>
          </reference>
        </references>
      </pivotArea>
    </chartFormat>
    <chartFormat chart="0" format="153" series="1">
      <pivotArea type="data" outline="0" fieldPosition="0">
        <references count="2">
          <reference field="4294967294" count="1" selected="0">
            <x v="0"/>
          </reference>
          <reference field="2" count="1" selected="0">
            <x v="142"/>
          </reference>
        </references>
      </pivotArea>
    </chartFormat>
    <chartFormat chart="0" format="154" series="1">
      <pivotArea type="data" outline="0" fieldPosition="0">
        <references count="2">
          <reference field="4294967294" count="1" selected="0">
            <x v="0"/>
          </reference>
          <reference field="2" count="1" selected="0">
            <x v="143"/>
          </reference>
        </references>
      </pivotArea>
    </chartFormat>
    <chartFormat chart="0" format="155" series="1">
      <pivotArea type="data" outline="0" fieldPosition="0">
        <references count="2">
          <reference field="4294967294" count="1" selected="0">
            <x v="0"/>
          </reference>
          <reference field="2" count="1" selected="0">
            <x v="144"/>
          </reference>
        </references>
      </pivotArea>
    </chartFormat>
    <chartFormat chart="0" format="156" series="1">
      <pivotArea type="data" outline="0" fieldPosition="0">
        <references count="2">
          <reference field="4294967294" count="1" selected="0">
            <x v="0"/>
          </reference>
          <reference field="2" count="1" selected="0">
            <x v="145"/>
          </reference>
        </references>
      </pivotArea>
    </chartFormat>
    <chartFormat chart="0" format="157" series="1">
      <pivotArea type="data" outline="0" fieldPosition="0">
        <references count="2">
          <reference field="4294967294" count="1" selected="0">
            <x v="0"/>
          </reference>
          <reference field="2" count="1" selected="0">
            <x v="146"/>
          </reference>
        </references>
      </pivotArea>
    </chartFormat>
    <chartFormat chart="0" format="158" series="1">
      <pivotArea type="data" outline="0" fieldPosition="0">
        <references count="2">
          <reference field="4294967294" count="1" selected="0">
            <x v="0"/>
          </reference>
          <reference field="2" count="1" selected="0">
            <x v="147"/>
          </reference>
        </references>
      </pivotArea>
    </chartFormat>
    <chartFormat chart="0" format="159" series="1">
      <pivotArea type="data" outline="0" fieldPosition="0">
        <references count="2">
          <reference field="4294967294" count="1" selected="0">
            <x v="0"/>
          </reference>
          <reference field="2" count="1" selected="0">
            <x v="148"/>
          </reference>
        </references>
      </pivotArea>
    </chartFormat>
    <chartFormat chart="0" format="160" series="1">
      <pivotArea type="data" outline="0" fieldPosition="0">
        <references count="2">
          <reference field="4294967294" count="1" selected="0">
            <x v="0"/>
          </reference>
          <reference field="2" count="1" selected="0">
            <x v="149"/>
          </reference>
        </references>
      </pivotArea>
    </chartFormat>
    <chartFormat chart="0" format="161" series="1">
      <pivotArea type="data" outline="0" fieldPosition="0">
        <references count="2">
          <reference field="4294967294" count="1" selected="0">
            <x v="0"/>
          </reference>
          <reference field="2" count="1" selected="0">
            <x v="150"/>
          </reference>
        </references>
      </pivotArea>
    </chartFormat>
    <chartFormat chart="0" format="162" series="1">
      <pivotArea type="data" outline="0" fieldPosition="0">
        <references count="2">
          <reference field="4294967294" count="1" selected="0">
            <x v="0"/>
          </reference>
          <reference field="2" count="1" selected="0">
            <x v="151"/>
          </reference>
        </references>
      </pivotArea>
    </chartFormat>
    <chartFormat chart="0" format="163" series="1">
      <pivotArea type="data" outline="0" fieldPosition="0">
        <references count="2">
          <reference field="4294967294" count="1" selected="0">
            <x v="0"/>
          </reference>
          <reference field="2" count="1" selected="0">
            <x v="152"/>
          </reference>
        </references>
      </pivotArea>
    </chartFormat>
    <chartFormat chart="0" format="164" series="1">
      <pivotArea type="data" outline="0" fieldPosition="0">
        <references count="2">
          <reference field="4294967294" count="1" selected="0">
            <x v="0"/>
          </reference>
          <reference field="2" count="1" selected="0">
            <x v="153"/>
          </reference>
        </references>
      </pivotArea>
    </chartFormat>
    <chartFormat chart="0" format="165" series="1">
      <pivotArea type="data" outline="0" fieldPosition="0">
        <references count="2">
          <reference field="4294967294" count="1" selected="0">
            <x v="0"/>
          </reference>
          <reference field="2" count="1" selected="0">
            <x v="154"/>
          </reference>
        </references>
      </pivotArea>
    </chartFormat>
    <chartFormat chart="0" format="166" series="1">
      <pivotArea type="data" outline="0" fieldPosition="0">
        <references count="2">
          <reference field="4294967294" count="1" selected="0">
            <x v="0"/>
          </reference>
          <reference field="2" count="1" selected="0">
            <x v="155"/>
          </reference>
        </references>
      </pivotArea>
    </chartFormat>
    <chartFormat chart="0" format="167" series="1">
      <pivotArea type="data" outline="0" fieldPosition="0">
        <references count="2">
          <reference field="4294967294" count="1" selected="0">
            <x v="0"/>
          </reference>
          <reference field="2" count="1" selected="0">
            <x v="156"/>
          </reference>
        </references>
      </pivotArea>
    </chartFormat>
    <chartFormat chart="0" format="168" series="1">
      <pivotArea type="data" outline="0" fieldPosition="0">
        <references count="2">
          <reference field="4294967294" count="1" selected="0">
            <x v="0"/>
          </reference>
          <reference field="2" count="1" selected="0">
            <x v="157"/>
          </reference>
        </references>
      </pivotArea>
    </chartFormat>
    <chartFormat chart="0" format="169" series="1">
      <pivotArea type="data" outline="0" fieldPosition="0">
        <references count="2">
          <reference field="4294967294" count="1" selected="0">
            <x v="0"/>
          </reference>
          <reference field="2" count="1" selected="0">
            <x v="158"/>
          </reference>
        </references>
      </pivotArea>
    </chartFormat>
    <chartFormat chart="0" format="170" series="1">
      <pivotArea type="data" outline="0" fieldPosition="0">
        <references count="2">
          <reference field="4294967294" count="1" selected="0">
            <x v="0"/>
          </reference>
          <reference field="2" count="1" selected="0">
            <x v="159"/>
          </reference>
        </references>
      </pivotArea>
    </chartFormat>
    <chartFormat chart="0" format="171" series="1">
      <pivotArea type="data" outline="0" fieldPosition="0">
        <references count="2">
          <reference field="4294967294" count="1" selected="0">
            <x v="0"/>
          </reference>
          <reference field="2" count="1" selected="0">
            <x v="160"/>
          </reference>
        </references>
      </pivotArea>
    </chartFormat>
    <chartFormat chart="0" format="172" series="1">
      <pivotArea type="data" outline="0" fieldPosition="0">
        <references count="2">
          <reference field="4294967294" count="1" selected="0">
            <x v="0"/>
          </reference>
          <reference field="2" count="1" selected="0">
            <x v="161"/>
          </reference>
        </references>
      </pivotArea>
    </chartFormat>
    <chartFormat chart="0" format="173" series="1">
      <pivotArea type="data" outline="0" fieldPosition="0">
        <references count="2">
          <reference field="4294967294" count="1" selected="0">
            <x v="0"/>
          </reference>
          <reference field="2" count="1" selected="0">
            <x v="162"/>
          </reference>
        </references>
      </pivotArea>
    </chartFormat>
    <chartFormat chart="0" format="174" series="1">
      <pivotArea type="data" outline="0" fieldPosition="0">
        <references count="2">
          <reference field="4294967294" count="1" selected="0">
            <x v="0"/>
          </reference>
          <reference field="2" count="1" selected="0">
            <x v="163"/>
          </reference>
        </references>
      </pivotArea>
    </chartFormat>
    <chartFormat chart="0" format="175" series="1">
      <pivotArea type="data" outline="0" fieldPosition="0">
        <references count="2">
          <reference field="4294967294" count="1" selected="0">
            <x v="0"/>
          </reference>
          <reference field="2" count="1" selected="0">
            <x v="164"/>
          </reference>
        </references>
      </pivotArea>
    </chartFormat>
    <chartFormat chart="0" format="176" series="1">
      <pivotArea type="data" outline="0" fieldPosition="0">
        <references count="2">
          <reference field="4294967294" count="1" selected="0">
            <x v="0"/>
          </reference>
          <reference field="2" count="1" selected="0">
            <x v="165"/>
          </reference>
        </references>
      </pivotArea>
    </chartFormat>
    <chartFormat chart="0" format="177" series="1">
      <pivotArea type="data" outline="0" fieldPosition="0">
        <references count="2">
          <reference field="4294967294" count="1" selected="0">
            <x v="0"/>
          </reference>
          <reference field="2" count="1" selected="0">
            <x v="166"/>
          </reference>
        </references>
      </pivotArea>
    </chartFormat>
    <chartFormat chart="0" format="178" series="1">
      <pivotArea type="data" outline="0" fieldPosition="0">
        <references count="2">
          <reference field="4294967294" count="1" selected="0">
            <x v="0"/>
          </reference>
          <reference field="2" count="1" selected="0">
            <x v="167"/>
          </reference>
        </references>
      </pivotArea>
    </chartFormat>
    <chartFormat chart="0" format="179" series="1">
      <pivotArea type="data" outline="0" fieldPosition="0">
        <references count="2">
          <reference field="4294967294" count="1" selected="0">
            <x v="0"/>
          </reference>
          <reference field="2" count="1" selected="0">
            <x v="168"/>
          </reference>
        </references>
      </pivotArea>
    </chartFormat>
    <chartFormat chart="0" format="180" series="1">
      <pivotArea type="data" outline="0" fieldPosition="0">
        <references count="2">
          <reference field="4294967294" count="1" selected="0">
            <x v="0"/>
          </reference>
          <reference field="2" count="1" selected="0">
            <x v="169"/>
          </reference>
        </references>
      </pivotArea>
    </chartFormat>
    <chartFormat chart="0" format="181" series="1">
      <pivotArea type="data" outline="0" fieldPosition="0">
        <references count="2">
          <reference field="4294967294" count="1" selected="0">
            <x v="0"/>
          </reference>
          <reference field="2" count="1" selected="0">
            <x v="170"/>
          </reference>
        </references>
      </pivotArea>
    </chartFormat>
    <chartFormat chart="0" format="182" series="1">
      <pivotArea type="data" outline="0" fieldPosition="0">
        <references count="2">
          <reference field="4294967294" count="1" selected="0">
            <x v="0"/>
          </reference>
          <reference field="2" count="1" selected="0">
            <x v="171"/>
          </reference>
        </references>
      </pivotArea>
    </chartFormat>
    <chartFormat chart="0" format="183" series="1">
      <pivotArea type="data" outline="0" fieldPosition="0">
        <references count="2">
          <reference field="4294967294" count="1" selected="0">
            <x v="0"/>
          </reference>
          <reference field="2" count="1" selected="0">
            <x v="172"/>
          </reference>
        </references>
      </pivotArea>
    </chartFormat>
    <chartFormat chart="0" format="184" series="1">
      <pivotArea type="data" outline="0" fieldPosition="0">
        <references count="2">
          <reference field="4294967294" count="1" selected="0">
            <x v="0"/>
          </reference>
          <reference field="2" count="1" selected="0">
            <x v="173"/>
          </reference>
        </references>
      </pivotArea>
    </chartFormat>
    <chartFormat chart="0" format="185" series="1">
      <pivotArea type="data" outline="0" fieldPosition="0">
        <references count="2">
          <reference field="4294967294" count="1" selected="0">
            <x v="0"/>
          </reference>
          <reference field="2" count="1" selected="0">
            <x v="174"/>
          </reference>
        </references>
      </pivotArea>
    </chartFormat>
    <chartFormat chart="0" format="186" series="1">
      <pivotArea type="data" outline="0" fieldPosition="0">
        <references count="2">
          <reference field="4294967294" count="1" selected="0">
            <x v="0"/>
          </reference>
          <reference field="2" count="1" selected="0">
            <x v="175"/>
          </reference>
        </references>
      </pivotArea>
    </chartFormat>
    <chartFormat chart="0" format="187" series="1">
      <pivotArea type="data" outline="0" fieldPosition="0">
        <references count="2">
          <reference field="4294967294" count="1" selected="0">
            <x v="0"/>
          </reference>
          <reference field="2" count="1" selected="0">
            <x v="176"/>
          </reference>
        </references>
      </pivotArea>
    </chartFormat>
    <chartFormat chart="0" format="188" series="1">
      <pivotArea type="data" outline="0" fieldPosition="0">
        <references count="2">
          <reference field="4294967294" count="1" selected="0">
            <x v="0"/>
          </reference>
          <reference field="2" count="1" selected="0">
            <x v="177"/>
          </reference>
        </references>
      </pivotArea>
    </chartFormat>
    <chartFormat chart="0" format="189" series="1">
      <pivotArea type="data" outline="0" fieldPosition="0">
        <references count="2">
          <reference field="4294967294" count="1" selected="0">
            <x v="0"/>
          </reference>
          <reference field="2" count="1" selected="0">
            <x v="178"/>
          </reference>
        </references>
      </pivotArea>
    </chartFormat>
    <chartFormat chart="0" format="190" series="1">
      <pivotArea type="data" outline="0" fieldPosition="0">
        <references count="2">
          <reference field="4294967294" count="1" selected="0">
            <x v="0"/>
          </reference>
          <reference field="2" count="1" selected="0">
            <x v="179"/>
          </reference>
        </references>
      </pivotArea>
    </chartFormat>
    <chartFormat chart="0" format="191" series="1">
      <pivotArea type="data" outline="0" fieldPosition="0">
        <references count="2">
          <reference field="4294967294" count="1" selected="0">
            <x v="0"/>
          </reference>
          <reference field="2" count="1" selected="0">
            <x v="180"/>
          </reference>
        </references>
      </pivotArea>
    </chartFormat>
    <chartFormat chart="0" format="192" series="1">
      <pivotArea type="data" outline="0" fieldPosition="0">
        <references count="2">
          <reference field="4294967294" count="1" selected="0">
            <x v="0"/>
          </reference>
          <reference field="2" count="1" selected="0">
            <x v="181"/>
          </reference>
        </references>
      </pivotArea>
    </chartFormat>
    <chartFormat chart="0" format="193" series="1">
      <pivotArea type="data" outline="0" fieldPosition="0">
        <references count="2">
          <reference field="4294967294" count="1" selected="0">
            <x v="0"/>
          </reference>
          <reference field="2" count="1" selected="0">
            <x v="182"/>
          </reference>
        </references>
      </pivotArea>
    </chartFormat>
    <chartFormat chart="0" format="194" series="1">
      <pivotArea type="data" outline="0" fieldPosition="0">
        <references count="2">
          <reference field="4294967294" count="1" selected="0">
            <x v="0"/>
          </reference>
          <reference field="2" count="1" selected="0">
            <x v="183"/>
          </reference>
        </references>
      </pivotArea>
    </chartFormat>
    <chartFormat chart="0" format="195" series="1">
      <pivotArea type="data" outline="0" fieldPosition="0">
        <references count="2">
          <reference field="4294967294" count="1" selected="0">
            <x v="0"/>
          </reference>
          <reference field="2" count="1" selected="0">
            <x v="184"/>
          </reference>
        </references>
      </pivotArea>
    </chartFormat>
    <chartFormat chart="0" format="196" series="1">
      <pivotArea type="data" outline="0" fieldPosition="0">
        <references count="2">
          <reference field="4294967294" count="1" selected="0">
            <x v="0"/>
          </reference>
          <reference field="2" count="1" selected="0">
            <x v="185"/>
          </reference>
        </references>
      </pivotArea>
    </chartFormat>
    <chartFormat chart="0" format="197" series="1">
      <pivotArea type="data" outline="0" fieldPosition="0">
        <references count="2">
          <reference field="4294967294" count="1" selected="0">
            <x v="0"/>
          </reference>
          <reference field="2" count="1" selected="0">
            <x v="186"/>
          </reference>
        </references>
      </pivotArea>
    </chartFormat>
    <chartFormat chart="0" format="198" series="1">
      <pivotArea type="data" outline="0" fieldPosition="0">
        <references count="2">
          <reference field="4294967294" count="1" selected="0">
            <x v="0"/>
          </reference>
          <reference field="2" count="1" selected="0">
            <x v="187"/>
          </reference>
        </references>
      </pivotArea>
    </chartFormat>
    <chartFormat chart="0" format="199" series="1">
      <pivotArea type="data" outline="0" fieldPosition="0">
        <references count="2">
          <reference field="4294967294" count="1" selected="0">
            <x v="0"/>
          </reference>
          <reference field="2" count="1" selected="0">
            <x v="188"/>
          </reference>
        </references>
      </pivotArea>
    </chartFormat>
    <chartFormat chart="0" format="200" series="1">
      <pivotArea type="data" outline="0" fieldPosition="0">
        <references count="2">
          <reference field="4294967294" count="1" selected="0">
            <x v="0"/>
          </reference>
          <reference field="2" count="1" selected="0">
            <x v="189"/>
          </reference>
        </references>
      </pivotArea>
    </chartFormat>
    <chartFormat chart="0" format="201" series="1">
      <pivotArea type="data" outline="0" fieldPosition="0">
        <references count="2">
          <reference field="4294967294" count="1" selected="0">
            <x v="0"/>
          </reference>
          <reference field="2" count="1" selected="0">
            <x v="190"/>
          </reference>
        </references>
      </pivotArea>
    </chartFormat>
    <chartFormat chart="0" format="202" series="1">
      <pivotArea type="data" outline="0" fieldPosition="0">
        <references count="2">
          <reference field="4294967294" count="1" selected="0">
            <x v="0"/>
          </reference>
          <reference field="2" count="1" selected="0">
            <x v="191"/>
          </reference>
        </references>
      </pivotArea>
    </chartFormat>
    <chartFormat chart="0" format="207" series="1">
      <pivotArea type="data" outline="0" fieldPosition="0">
        <references count="2">
          <reference field="4294967294" count="1" selected="0">
            <x v="0"/>
          </reference>
          <reference field="2" count="1" selected="0">
            <x v="0"/>
          </reference>
        </references>
      </pivotArea>
    </chartFormat>
    <chartFormat chart="0" format="208" series="1">
      <pivotArea type="data" outline="0" fieldPosition="0">
        <references count="2">
          <reference field="4294967294" count="1" selected="0">
            <x v="0"/>
          </reference>
          <reference field="2" count="1" selected="0">
            <x v="192"/>
          </reference>
        </references>
      </pivotArea>
    </chartFormat>
    <chartFormat chart="3" format="2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2F81B45-D7EF-42F4-8DB1-ACCE22448BA9}"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4:B10" firstHeaderRow="1" firstDataRow="1" firstDataCol="1" rowPageCount="2" colPageCount="1"/>
  <pivotFields count="6">
    <pivotField axis="axisPage"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Page" showAll="0">
      <items count="13">
        <item x="0"/>
        <item x="1"/>
        <item x="2"/>
        <item x="3"/>
        <item x="11"/>
        <item x="4"/>
        <item x="5"/>
        <item x="6"/>
        <item x="7"/>
        <item x="8"/>
        <item x="9"/>
        <item x="10"/>
        <item t="default"/>
      </items>
    </pivotField>
    <pivotField axis="axisRow" showAll="0" measureFilter="1">
      <items count="194">
        <item x="0"/>
        <item x="163"/>
        <item x="164"/>
        <item x="165"/>
        <item x="166"/>
        <item x="167"/>
        <item x="168"/>
        <item x="169"/>
        <item x="170"/>
        <item x="68"/>
        <item x="69"/>
        <item x="70"/>
        <item x="71"/>
        <item x="72"/>
        <item x="73"/>
        <item x="74"/>
        <item x="75"/>
        <item x="76"/>
        <item x="77"/>
        <item x="78"/>
        <item x="79"/>
        <item x="80"/>
        <item x="81"/>
        <item x="171"/>
        <item x="82"/>
        <item x="83"/>
        <item x="190"/>
        <item x="177"/>
        <item x="104"/>
        <item x="4"/>
        <item x="41"/>
        <item x="5"/>
        <item x="6"/>
        <item x="42"/>
        <item x="114"/>
        <item x="148"/>
        <item x="155"/>
        <item x="34"/>
        <item x="149"/>
        <item x="178"/>
        <item x="2"/>
        <item x="35"/>
        <item x="145"/>
        <item x="150"/>
        <item x="27"/>
        <item x="151"/>
        <item x="28"/>
        <item x="7"/>
        <item x="29"/>
        <item x="118"/>
        <item x="84"/>
        <item x="8"/>
        <item x="9"/>
        <item x="184"/>
        <item x="185"/>
        <item x="43"/>
        <item x="85"/>
        <item x="86"/>
        <item x="87"/>
        <item x="88"/>
        <item x="89"/>
        <item x="90"/>
        <item x="91"/>
        <item x="92"/>
        <item x="93"/>
        <item x="94"/>
        <item x="95"/>
        <item x="96"/>
        <item x="97"/>
        <item x="119"/>
        <item x="156"/>
        <item x="129"/>
        <item x="36"/>
        <item x="130"/>
        <item x="105"/>
        <item x="115"/>
        <item x="44"/>
        <item x="152"/>
        <item x="49"/>
        <item x="50"/>
        <item x="98"/>
        <item x="99"/>
        <item x="51"/>
        <item x="52"/>
        <item x="53"/>
        <item x="10"/>
        <item x="106"/>
        <item x="107"/>
        <item x="11"/>
        <item x="146"/>
        <item x="172"/>
        <item x="175"/>
        <item x="54"/>
        <item x="55"/>
        <item x="12"/>
        <item x="108"/>
        <item x="131"/>
        <item x="56"/>
        <item x="158"/>
        <item x="159"/>
        <item x="160"/>
        <item x="161"/>
        <item x="162"/>
        <item x="3"/>
        <item x="37"/>
        <item x="30"/>
        <item x="57"/>
        <item x="58"/>
        <item x="59"/>
        <item x="120"/>
        <item x="121"/>
        <item x="186"/>
        <item x="38"/>
        <item x="132"/>
        <item x="187"/>
        <item x="153"/>
        <item x="45"/>
        <item x="147"/>
        <item x="133"/>
        <item x="134"/>
        <item x="176"/>
        <item x="173"/>
        <item x="135"/>
        <item x="39"/>
        <item x="136"/>
        <item x="46"/>
        <item x="154"/>
        <item x="122"/>
        <item x="183"/>
        <item x="13"/>
        <item x="47"/>
        <item x="137"/>
        <item x="14"/>
        <item x="15"/>
        <item x="116"/>
        <item x="109"/>
        <item x="110"/>
        <item x="111"/>
        <item x="123"/>
        <item x="124"/>
        <item x="138"/>
        <item x="60"/>
        <item x="117"/>
        <item x="48"/>
        <item x="112"/>
        <item x="125"/>
        <item x="113"/>
        <item x="128"/>
        <item x="16"/>
        <item x="100"/>
        <item x="101"/>
        <item x="17"/>
        <item x="102"/>
        <item x="126"/>
        <item x="61"/>
        <item x="182"/>
        <item x="62"/>
        <item x="179"/>
        <item x="180"/>
        <item x="18"/>
        <item x="40"/>
        <item x="188"/>
        <item x="139"/>
        <item x="140"/>
        <item x="141"/>
        <item x="31"/>
        <item x="19"/>
        <item x="20"/>
        <item x="142"/>
        <item x="21"/>
        <item x="22"/>
        <item x="63"/>
        <item f="1" x="192"/>
        <item x="64"/>
        <item x="1"/>
        <item x="181"/>
        <item x="65"/>
        <item x="127"/>
        <item x="26"/>
        <item x="66"/>
        <item x="32"/>
        <item x="23"/>
        <item x="103"/>
        <item x="67"/>
        <item x="24"/>
        <item x="143"/>
        <item x="144"/>
        <item x="174"/>
        <item x="25"/>
        <item x="189"/>
        <item x="191"/>
        <item x="33"/>
        <item x="157"/>
        <item t="default"/>
      </items>
    </pivotField>
    <pivotField dataField="1" showAll="0"/>
    <pivotField showAll="0"/>
    <pivotField showAll="0" defaultSubtotal="0">
      <items count="25">
        <item x="0"/>
        <item x="1"/>
        <item x="2"/>
        <item x="3"/>
        <item x="4"/>
        <item x="5"/>
        <item x="6"/>
        <item x="7"/>
        <item x="8"/>
        <item x="9"/>
        <item x="10"/>
        <item x="11"/>
        <item x="12"/>
        <item x="13"/>
        <item x="14"/>
        <item x="15"/>
        <item x="16"/>
        <item x="17"/>
        <item x="18"/>
        <item x="19"/>
        <item x="20"/>
        <item x="21"/>
        <item x="22"/>
        <item x="23"/>
        <item x="24"/>
      </items>
    </pivotField>
  </pivotFields>
  <rowFields count="1">
    <field x="2"/>
  </rowFields>
  <rowItems count="6">
    <i>
      <x v="41"/>
    </i>
    <i>
      <x v="103"/>
    </i>
    <i>
      <x v="104"/>
    </i>
    <i>
      <x v="112"/>
    </i>
    <i>
      <x v="160"/>
    </i>
    <i t="grand">
      <x/>
    </i>
  </rowItems>
  <colItems count="1">
    <i/>
  </colItems>
  <pageFields count="2">
    <pageField fld="1" item="6" hier="-1"/>
    <pageField fld="0" item="59" hier="-1"/>
  </pageFields>
  <dataFields count="1">
    <dataField name="Sum of Amount" fld="3"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41"/>
          </reference>
        </references>
      </pivotArea>
    </chartFormat>
    <chartFormat chart="0" format="2" series="1">
      <pivotArea type="data" outline="0" fieldPosition="0">
        <references count="2">
          <reference field="4294967294" count="1" selected="0">
            <x v="0"/>
          </reference>
          <reference field="2" count="1" selected="0">
            <x v="72"/>
          </reference>
        </references>
      </pivotArea>
    </chartFormat>
    <chartFormat chart="0" format="3" series="1">
      <pivotArea type="data" outline="0" fieldPosition="0">
        <references count="2">
          <reference field="4294967294" count="1" selected="0">
            <x v="0"/>
          </reference>
          <reference field="2" count="1" selected="0">
            <x v="103"/>
          </reference>
        </references>
      </pivotArea>
    </chartFormat>
    <chartFormat chart="0" format="4" series="1">
      <pivotArea type="data" outline="0" fieldPosition="0">
        <references count="2">
          <reference field="4294967294" count="1" selected="0">
            <x v="0"/>
          </reference>
          <reference field="2" count="1" selected="0">
            <x v="104"/>
          </reference>
        </references>
      </pivotArea>
    </chartFormat>
    <chartFormat chart="0" format="5" series="1">
      <pivotArea type="data" outline="0" fieldPosition="0">
        <references count="2">
          <reference field="4294967294" count="1" selected="0">
            <x v="0"/>
          </reference>
          <reference field="2" count="1" selected="0">
            <x v="112"/>
          </reference>
        </references>
      </pivotArea>
    </chartFormat>
    <chartFormat chart="0" format="6" series="1">
      <pivotArea type="data" outline="0" fieldPosition="0">
        <references count="2">
          <reference field="4294967294" count="1" selected="0">
            <x v="0"/>
          </reference>
          <reference field="2" count="1" selected="0">
            <x v="123"/>
          </reference>
        </references>
      </pivotArea>
    </chartFormat>
    <chartFormat chart="0" format="7" series="1">
      <pivotArea type="data" outline="0" fieldPosition="0">
        <references count="2">
          <reference field="4294967294" count="1" selected="0">
            <x v="0"/>
          </reference>
          <reference field="2" count="1" selected="0">
            <x v="160"/>
          </reference>
        </references>
      </pivotArea>
    </chartFormat>
    <chartFormat chart="0" format="8" series="1">
      <pivotArea type="data" outline="0" fieldPosition="0">
        <references count="2">
          <reference field="4294967294" count="1" selected="0">
            <x v="0"/>
          </reference>
          <reference field="2" count="1" selected="0">
            <x v="172"/>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1B00A9C-E68B-442B-A657-FAD50344BE9D}" sourceName="Category">
  <pivotTables>
    <pivotTable tabId="3" name="PivotTable2"/>
  </pivotTables>
  <data>
    <tabular pivotCacheId="2075036514">
      <items count="12">
        <i x="0"/>
        <i x="1"/>
        <i x="2" s="1"/>
        <i x="3"/>
        <i x="11"/>
        <i x="4"/>
        <i x="5"/>
        <i x="6"/>
        <i x="7"/>
        <i x="8"/>
        <i x="9"/>
        <i x="1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odity" xr10:uid="{4D42CE78-5929-4A6E-99C7-2B8E5A94D245}" sourceName="Commodity">
  <pivotTables>
    <pivotTable tabId="3" name="PivotTable2"/>
  </pivotTables>
  <data>
    <tabular pivotCacheId="2075036514">
      <items count="192">
        <i x="4" s="1"/>
        <i x="5" s="1"/>
        <i x="6"/>
        <i x="7"/>
        <i x="8"/>
        <i x="9"/>
        <i x="129"/>
        <i x="130"/>
        <i x="10"/>
        <i x="11"/>
        <i x="12" s="1"/>
        <i x="131"/>
        <i x="132"/>
        <i x="133"/>
        <i x="134"/>
        <i x="135"/>
        <i x="136"/>
        <i x="13"/>
        <i x="137"/>
        <i x="14"/>
        <i x="15"/>
        <i x="138"/>
        <i x="16"/>
        <i x="17" s="1"/>
        <i x="18"/>
        <i x="139"/>
        <i x="140"/>
        <i x="141"/>
        <i x="19"/>
        <i x="20"/>
        <i x="142"/>
        <i x="21"/>
        <i x="22"/>
        <i x="23"/>
        <i x="24" s="1"/>
        <i x="143"/>
        <i x="144"/>
        <i x="25" s="1"/>
        <i x="0" s="1" nd="1"/>
        <i x="163" s="1" nd="1"/>
        <i x="164" s="1" nd="1"/>
        <i x="165" s="1" nd="1"/>
        <i x="166" s="1" nd="1"/>
        <i x="167" s="1" nd="1"/>
        <i x="168" s="1" nd="1"/>
        <i x="169" s="1" nd="1"/>
        <i x="170" s="1" nd="1"/>
        <i x="68" s="1" nd="1"/>
        <i x="69" s="1" nd="1"/>
        <i x="70" s="1" nd="1"/>
        <i x="71" s="1" nd="1"/>
        <i x="72" s="1" nd="1"/>
        <i x="73" s="1" nd="1"/>
        <i x="74" s="1" nd="1"/>
        <i x="75" s="1" nd="1"/>
        <i x="76" s="1" nd="1"/>
        <i x="77" s="1" nd="1"/>
        <i x="78" s="1" nd="1"/>
        <i x="79" s="1" nd="1"/>
        <i x="80" s="1" nd="1"/>
        <i x="81" s="1" nd="1"/>
        <i x="171" s="1" nd="1"/>
        <i x="82" s="1" nd="1"/>
        <i x="83" s="1" nd="1"/>
        <i x="190" s="1" nd="1"/>
        <i x="177" s="1" nd="1"/>
        <i x="104" s="1" nd="1"/>
        <i x="41" s="1" nd="1"/>
        <i x="42" s="1" nd="1"/>
        <i x="114" s="1" nd="1"/>
        <i x="148" nd="1"/>
        <i x="155" s="1" nd="1"/>
        <i x="34" s="1" nd="1"/>
        <i x="149" nd="1"/>
        <i x="178" s="1" nd="1"/>
        <i x="2" s="1" nd="1"/>
        <i x="35" s="1" nd="1"/>
        <i x="145" s="1" nd="1"/>
        <i x="150" s="1" nd="1"/>
        <i x="27" s="1" nd="1"/>
        <i x="151" nd="1"/>
        <i x="28" s="1" nd="1"/>
        <i x="29" nd="1"/>
        <i x="118" s="1" nd="1"/>
        <i x="84" s="1" nd="1"/>
        <i x="184" nd="1"/>
        <i x="185" nd="1"/>
        <i x="43" s="1" nd="1"/>
        <i x="85" s="1" nd="1"/>
        <i x="86" s="1" nd="1"/>
        <i x="87" s="1" nd="1"/>
        <i x="88" s="1" nd="1"/>
        <i x="89" s="1" nd="1"/>
        <i x="90" s="1" nd="1"/>
        <i x="91" s="1" nd="1"/>
        <i x="92" s="1" nd="1"/>
        <i x="93" s="1" nd="1"/>
        <i x="94" s="1" nd="1"/>
        <i x="95" s="1" nd="1"/>
        <i x="96" s="1" nd="1"/>
        <i x="97" s="1" nd="1"/>
        <i x="119" s="1" nd="1"/>
        <i x="156" s="1" nd="1"/>
        <i x="36" s="1" nd="1"/>
        <i x="105" s="1" nd="1"/>
        <i x="115" nd="1"/>
        <i x="44" s="1" nd="1"/>
        <i x="152" nd="1"/>
        <i x="49" s="1" nd="1"/>
        <i x="50" s="1" nd="1"/>
        <i x="98" s="1" nd="1"/>
        <i x="99" s="1" nd="1"/>
        <i x="51" s="1" nd="1"/>
        <i x="52" s="1" nd="1"/>
        <i x="53" s="1" nd="1"/>
        <i x="106" s="1" nd="1"/>
        <i x="107" s="1" nd="1"/>
        <i x="146" s="1" nd="1"/>
        <i x="172" s="1" nd="1"/>
        <i x="175" s="1" nd="1"/>
        <i x="54" s="1" nd="1"/>
        <i x="55" s="1" nd="1"/>
        <i x="108" s="1" nd="1"/>
        <i x="56" s="1" nd="1"/>
        <i x="158" s="1" nd="1"/>
        <i x="159" s="1" nd="1"/>
        <i x="160" s="1" nd="1"/>
        <i x="161" s="1" nd="1"/>
        <i x="162" s="1" nd="1"/>
        <i x="3" s="1" nd="1"/>
        <i x="37" s="1" nd="1"/>
        <i x="30" s="1" nd="1"/>
        <i x="57" s="1" nd="1"/>
        <i x="58" s="1" nd="1"/>
        <i x="59" s="1" nd="1"/>
        <i x="120" s="1" nd="1"/>
        <i x="121" s="1" nd="1"/>
        <i x="186" nd="1"/>
        <i x="38" s="1" nd="1"/>
        <i x="187" nd="1"/>
        <i x="153" nd="1"/>
        <i x="45" s="1" nd="1"/>
        <i x="147" s="1" nd="1"/>
        <i x="176" s="1" nd="1"/>
        <i x="173" s="1" nd="1"/>
        <i x="39" s="1" nd="1"/>
        <i x="46" s="1" nd="1"/>
        <i x="154" nd="1"/>
        <i x="122" s="1" nd="1"/>
        <i x="183" s="1" nd="1"/>
        <i x="47" s="1" nd="1"/>
        <i x="116" s="1" nd="1"/>
        <i x="109" s="1" nd="1"/>
        <i x="110" s="1" nd="1"/>
        <i x="111" s="1" nd="1"/>
        <i x="123" s="1" nd="1"/>
        <i x="124" nd="1"/>
        <i x="60" s="1" nd="1"/>
        <i x="117" s="1" nd="1"/>
        <i x="48" s="1" nd="1"/>
        <i x="112" s="1" nd="1"/>
        <i x="125" s="1" nd="1"/>
        <i x="113" s="1" nd="1"/>
        <i x="128" s="1" nd="1"/>
        <i x="100" s="1" nd="1"/>
        <i x="101" s="1" nd="1"/>
        <i x="102" s="1" nd="1"/>
        <i x="126" s="1" nd="1"/>
        <i x="61" s="1" nd="1"/>
        <i x="182" s="1" nd="1"/>
        <i x="62" s="1" nd="1"/>
        <i x="179" s="1" nd="1"/>
        <i x="180" s="1" nd="1"/>
        <i x="40" s="1" nd="1"/>
        <i x="188" nd="1"/>
        <i x="31" nd="1"/>
        <i x="63" s="1" nd="1"/>
        <i x="64" s="1" nd="1"/>
        <i x="1" s="1" nd="1"/>
        <i x="181" s="1" nd="1"/>
        <i x="65" s="1" nd="1"/>
        <i x="127" s="1" nd="1"/>
        <i x="26" s="1" nd="1"/>
        <i x="66" s="1" nd="1"/>
        <i x="32" nd="1"/>
        <i x="103" s="1" nd="1"/>
        <i x="67" s="1" nd="1"/>
        <i x="174" s="1" nd="1"/>
        <i x="189" nd="1"/>
        <i x="191" s="1" nd="1"/>
        <i x="33" nd="1"/>
        <i x="15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Desc" xr10:uid="{D95F3B2E-5EA1-45A4-B261-A3ED2B81AA83}" sourceName="Year_Desc">
  <pivotTables>
    <pivotTable tabId="7" name="PivotTable4"/>
  </pivotTables>
  <data>
    <tabular pivotCacheId="784834265" sortOrder="descending">
      <items count="60">
        <i x="0"/>
        <i x="1"/>
        <i x="2"/>
        <i x="3"/>
        <i x="4"/>
        <i x="5"/>
        <i x="6"/>
        <i x="7"/>
        <i x="8"/>
        <i x="9"/>
        <i x="10"/>
        <i x="11"/>
        <i x="12"/>
        <i x="13"/>
        <i x="14"/>
        <i x="15"/>
        <i x="16"/>
        <i x="17"/>
        <i x="18"/>
        <i x="19"/>
        <i x="20"/>
        <i x="21"/>
        <i x="22"/>
        <i x="23" s="1"/>
        <i x="24"/>
        <i x="25"/>
        <i x="26"/>
        <i x="27"/>
        <i x="28"/>
        <i x="29"/>
        <i x="30"/>
        <i x="51"/>
        <i x="31" nd="1"/>
        <i x="32" nd="1"/>
        <i x="33" nd="1"/>
        <i x="34" nd="1"/>
        <i x="35" nd="1"/>
        <i x="36" nd="1"/>
        <i x="37" nd="1"/>
        <i x="38" nd="1"/>
        <i x="39" nd="1"/>
        <i x="40" nd="1"/>
        <i x="41" nd="1"/>
        <i x="42" nd="1"/>
        <i x="43" nd="1"/>
        <i x="44" nd="1"/>
        <i x="45" nd="1"/>
        <i x="46" nd="1"/>
        <i x="47" nd="1"/>
        <i x="48" nd="1"/>
        <i x="49" nd="1"/>
        <i x="50" nd="1"/>
        <i x="52" nd="1"/>
        <i x="53" nd="1"/>
        <i x="54" nd="1"/>
        <i x="55" nd="1"/>
        <i x="56" nd="1"/>
        <i x="57" nd="1"/>
        <i x="58" nd="1"/>
        <i x="59"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2F0CB1FA-38DA-4846-8DB8-A51BB38C8475}" cache="Slicer_Category" caption="Category" startItem="3" style="SlicerStyleDark2" rowHeight="230716"/>
  <slicer name="Commodity 2" xr10:uid="{22F16747-E997-4C96-9976-5AD90C7776C4}" cache="Slicer_Commodity" caption="Measure" startItem="4" style="SlicerStyleDark2"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3" xr10:uid="{4326AFE1-AC32-48EF-8169-3731A4C8E831}" cache="Slicer_Category" caption="Category" style="SlicerStyleDark2" rowHeight="230716"/>
  <slicer name="Commodity 3" xr10:uid="{D6D77B1F-DBB4-491E-8F2E-6FE01539526A}" cache="Slicer_Commodity" caption="Subcategory" style="SlicerStyleDark2"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C06F9B9-2E2A-4AB9-A8CF-185BD90DB20F}" cache="Slicer_Category" caption="Category" rowHeight="230716"/>
  <slicer name="Commodity" xr10:uid="{875183AA-46DC-4518-8ABD-B3931CE573E7}" cache="Slicer_Commodity" caption="Commodity"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51E92E6E-8DF1-41BE-AAC4-008CE3D28080}" cache="Slicer_Category" caption="Category" style="SlicerStyleDark2" rowHeight="230716"/>
  <slicer name="Commodity 1" xr10:uid="{B2BE4D9E-EE9B-4068-88D5-25A702779729}" cache="Slicer_Commodity" caption="Measure" startItem="4" style="SlicerStyleDark2" rowHeight="230716"/>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F2E6D21-E53A-4A9A-B718-74B949461A1A}" cache="Slicer_Year_Desc" caption="Year" startItem="24"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DF81C3-75D3-4EEC-83D5-B344AF8B8D82}" name="Table1" displayName="Table1" ref="A1:E9030" totalsRowShown="0" headerRowDxfId="9" dataDxfId="7" headerRowBorderDxfId="8" tableBorderDxfId="6" totalsRowBorderDxfId="5" dataCellStyle="Normal_qryExcelFiles">
  <autoFilter ref="A1:E9030" xr:uid="{87DF81C3-75D3-4EEC-83D5-B344AF8B8D82}">
    <filterColumn colId="2">
      <filters>
        <filter val="GDP: Primary industry"/>
      </filters>
    </filterColumn>
  </autoFilter>
  <tableColumns count="5">
    <tableColumn id="1" xr3:uid="{AC3B01C4-AE0A-48A0-B2C6-FB465B679B44}" name="Year" dataDxfId="4" dataCellStyle="Normal_qryExcelFiles"/>
    <tableColumn id="2" xr3:uid="{E1EE4380-0773-4DE5-A4AC-8AD1F7E0BFA5}" name="Category" dataDxfId="3" dataCellStyle="Normal_qryExcelFiles"/>
    <tableColumn id="3" xr3:uid="{9D7898DF-DD9B-4039-B5E9-7AD12CD2BCA9}" name="Measure" dataDxfId="2" dataCellStyle="Normal_qryExcelFiles"/>
    <tableColumn id="4" xr3:uid="{58DAF974-75A7-401F-B7E7-4BAFDC1FF709}" name="Amount" dataDxfId="1" dataCellStyle="Normal_qryExcelFiles"/>
    <tableColumn id="5" xr3:uid="{C5D4919A-91E6-4D7E-BD3F-AE76F850FAC3}" name="Unit_Labels" dataDxfId="0" dataCellStyle="Normal_qryExcelFil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6.xml"/><Relationship Id="rId4" Type="http://schemas.microsoft.com/office/2007/relationships/slicer" Target="../slicers/slicer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39462-EB3F-483F-BA5C-FE382254DA5E}">
  <sheetPr>
    <pageSetUpPr fitToPage="1"/>
  </sheetPr>
  <dimension ref="A1:T5"/>
  <sheetViews>
    <sheetView topLeftCell="C84" zoomScale="110" zoomScaleNormal="110" workbookViewId="0">
      <selection sqref="A1:T3"/>
    </sheetView>
  </sheetViews>
  <sheetFormatPr defaultRowHeight="13" x14ac:dyDescent="0.3"/>
  <sheetData>
    <row r="1" spans="1:20" x14ac:dyDescent="0.3">
      <c r="A1" s="15" t="s">
        <v>240</v>
      </c>
      <c r="B1" s="16"/>
      <c r="C1" s="16"/>
      <c r="D1" s="16"/>
      <c r="E1" s="16"/>
      <c r="F1" s="16"/>
      <c r="G1" s="16"/>
      <c r="H1" s="16"/>
      <c r="I1" s="16"/>
      <c r="J1" s="16"/>
      <c r="K1" s="16"/>
      <c r="L1" s="16"/>
      <c r="M1" s="16"/>
      <c r="N1" s="16"/>
      <c r="O1" s="16"/>
      <c r="P1" s="16"/>
      <c r="Q1" s="16"/>
      <c r="R1" s="16"/>
      <c r="S1" s="16"/>
      <c r="T1" s="16"/>
    </row>
    <row r="2" spans="1:20" x14ac:dyDescent="0.3">
      <c r="A2" s="16"/>
      <c r="B2" s="16"/>
      <c r="C2" s="16"/>
      <c r="D2" s="16"/>
      <c r="E2" s="16"/>
      <c r="F2" s="16"/>
      <c r="G2" s="16"/>
      <c r="H2" s="16"/>
      <c r="I2" s="16"/>
      <c r="J2" s="16"/>
      <c r="K2" s="16"/>
      <c r="L2" s="16"/>
      <c r="M2" s="16"/>
      <c r="N2" s="16"/>
      <c r="O2" s="16"/>
      <c r="P2" s="16"/>
      <c r="Q2" s="16"/>
      <c r="R2" s="16"/>
      <c r="S2" s="16"/>
      <c r="T2" s="16"/>
    </row>
    <row r="3" spans="1:20" x14ac:dyDescent="0.3">
      <c r="A3" s="16"/>
      <c r="B3" s="16"/>
      <c r="C3" s="16"/>
      <c r="D3" s="16"/>
      <c r="E3" s="16"/>
      <c r="F3" s="16"/>
      <c r="G3" s="16"/>
      <c r="H3" s="16"/>
      <c r="I3" s="16"/>
      <c r="J3" s="16"/>
      <c r="K3" s="16"/>
      <c r="L3" s="16"/>
      <c r="M3" s="16"/>
      <c r="N3" s="16"/>
      <c r="O3" s="16"/>
      <c r="P3" s="16"/>
      <c r="Q3" s="16"/>
      <c r="R3" s="16"/>
      <c r="S3" s="16"/>
      <c r="T3" s="16"/>
    </row>
    <row r="4" spans="1:20" x14ac:dyDescent="0.3">
      <c r="A4" s="17" t="s">
        <v>241</v>
      </c>
      <c r="B4" s="17"/>
      <c r="C4" s="17"/>
      <c r="D4" s="17"/>
      <c r="E4" s="17"/>
      <c r="F4" s="17"/>
      <c r="G4" s="17"/>
      <c r="H4" s="17"/>
      <c r="I4" s="17"/>
      <c r="J4" s="17"/>
      <c r="K4" s="17"/>
      <c r="L4" s="17"/>
      <c r="M4" s="17"/>
      <c r="N4" s="17"/>
      <c r="O4" s="17"/>
      <c r="P4" s="17"/>
      <c r="Q4" s="17"/>
      <c r="R4" s="17"/>
      <c r="S4" s="17"/>
      <c r="T4" s="17"/>
    </row>
    <row r="5" spans="1:20" x14ac:dyDescent="0.3">
      <c r="A5" s="17"/>
      <c r="B5" s="17"/>
      <c r="C5" s="17"/>
      <c r="D5" s="17"/>
      <c r="E5" s="17"/>
      <c r="F5" s="17"/>
      <c r="G5" s="17"/>
      <c r="H5" s="17"/>
      <c r="I5" s="17"/>
      <c r="J5" s="17"/>
      <c r="K5" s="17"/>
      <c r="L5" s="17"/>
      <c r="M5" s="17"/>
      <c r="N5" s="17"/>
      <c r="O5" s="17"/>
      <c r="P5" s="17"/>
      <c r="Q5" s="17"/>
      <c r="R5" s="17"/>
      <c r="S5" s="17"/>
      <c r="T5" s="17"/>
    </row>
  </sheetData>
  <mergeCells count="2">
    <mergeCell ref="A1:T3"/>
    <mergeCell ref="A4:T5"/>
  </mergeCells>
  <pageMargins left="0.7" right="0.7" top="0.75" bottom="0.75" header="0.3" footer="0.3"/>
  <pageSetup scale="68"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ECFD9-2A02-438E-9EC3-4A0F99D4B9E0}">
  <sheetPr>
    <pageSetUpPr fitToPage="1"/>
  </sheetPr>
  <dimension ref="A1:T8"/>
  <sheetViews>
    <sheetView tabSelected="1" topLeftCell="E13" workbookViewId="0">
      <selection activeCell="U18" sqref="U18"/>
    </sheetView>
  </sheetViews>
  <sheetFormatPr defaultRowHeight="13" x14ac:dyDescent="0.3"/>
  <sheetData>
    <row r="1" spans="1:20" x14ac:dyDescent="0.3">
      <c r="A1" s="15" t="s">
        <v>240</v>
      </c>
      <c r="B1" s="15"/>
      <c r="C1" s="15"/>
      <c r="D1" s="15"/>
      <c r="E1" s="15"/>
      <c r="F1" s="15"/>
      <c r="G1" s="15"/>
      <c r="H1" s="15"/>
      <c r="I1" s="15"/>
      <c r="J1" s="15"/>
      <c r="K1" s="15"/>
      <c r="L1" s="15"/>
      <c r="M1" s="15"/>
      <c r="N1" s="15"/>
      <c r="O1" s="15"/>
      <c r="P1" s="15"/>
      <c r="Q1" s="15"/>
      <c r="R1" s="15"/>
      <c r="S1" s="15"/>
      <c r="T1" s="15"/>
    </row>
    <row r="2" spans="1:20" x14ac:dyDescent="0.3">
      <c r="A2" s="15"/>
      <c r="B2" s="15"/>
      <c r="C2" s="15"/>
      <c r="D2" s="15"/>
      <c r="E2" s="15"/>
      <c r="F2" s="15"/>
      <c r="G2" s="15"/>
      <c r="H2" s="15"/>
      <c r="I2" s="15"/>
      <c r="J2" s="15"/>
      <c r="K2" s="15"/>
      <c r="L2" s="15"/>
      <c r="M2" s="15"/>
      <c r="N2" s="15"/>
      <c r="O2" s="15"/>
      <c r="P2" s="15"/>
      <c r="Q2" s="15"/>
      <c r="R2" s="15"/>
      <c r="S2" s="15"/>
      <c r="T2" s="15"/>
    </row>
    <row r="3" spans="1:20" x14ac:dyDescent="0.3">
      <c r="A3" s="15"/>
      <c r="B3" s="15"/>
      <c r="C3" s="15"/>
      <c r="D3" s="15"/>
      <c r="E3" s="15"/>
      <c r="F3" s="15"/>
      <c r="G3" s="15"/>
      <c r="H3" s="15"/>
      <c r="I3" s="15"/>
      <c r="J3" s="15"/>
      <c r="K3" s="15"/>
      <c r="L3" s="15"/>
      <c r="M3" s="15"/>
      <c r="N3" s="15"/>
      <c r="O3" s="15"/>
      <c r="P3" s="15"/>
      <c r="Q3" s="15"/>
      <c r="R3" s="15"/>
      <c r="S3" s="15"/>
      <c r="T3" s="15"/>
    </row>
    <row r="4" spans="1:20" x14ac:dyDescent="0.3">
      <c r="A4" s="15"/>
      <c r="B4" s="15"/>
      <c r="C4" s="15"/>
      <c r="D4" s="15"/>
      <c r="E4" s="15"/>
      <c r="F4" s="15"/>
      <c r="G4" s="15"/>
      <c r="H4" s="15"/>
      <c r="I4" s="15"/>
      <c r="J4" s="15"/>
      <c r="K4" s="15"/>
      <c r="L4" s="15"/>
      <c r="M4" s="15"/>
      <c r="N4" s="15"/>
      <c r="O4" s="15"/>
      <c r="P4" s="15"/>
      <c r="Q4" s="15"/>
      <c r="R4" s="15"/>
      <c r="S4" s="15"/>
      <c r="T4" s="15"/>
    </row>
    <row r="5" spans="1:20" x14ac:dyDescent="0.3">
      <c r="A5" s="15"/>
      <c r="B5" s="15"/>
      <c r="C5" s="15"/>
      <c r="D5" s="15"/>
      <c r="E5" s="15"/>
      <c r="F5" s="15"/>
      <c r="G5" s="15"/>
      <c r="H5" s="15"/>
      <c r="I5" s="15"/>
      <c r="J5" s="15"/>
      <c r="K5" s="15"/>
      <c r="L5" s="15"/>
      <c r="M5" s="15"/>
      <c r="N5" s="15"/>
      <c r="O5" s="15"/>
      <c r="P5" s="15"/>
      <c r="Q5" s="15"/>
      <c r="R5" s="15"/>
      <c r="S5" s="15"/>
      <c r="T5" s="15"/>
    </row>
    <row r="6" spans="1:20" ht="13" customHeight="1" x14ac:dyDescent="0.3">
      <c r="A6" s="18" t="s">
        <v>241</v>
      </c>
      <c r="B6" s="18"/>
      <c r="C6" s="18"/>
      <c r="D6" s="18"/>
      <c r="E6" s="18"/>
      <c r="F6" s="18"/>
      <c r="G6" s="18"/>
      <c r="H6" s="18"/>
      <c r="I6" s="18"/>
      <c r="J6" s="18"/>
      <c r="K6" s="18"/>
      <c r="L6" s="18"/>
      <c r="M6" s="18"/>
      <c r="N6" s="18"/>
      <c r="O6" s="18"/>
      <c r="P6" s="18"/>
      <c r="Q6" s="18"/>
      <c r="R6" s="18"/>
      <c r="S6" s="18"/>
      <c r="T6" s="18"/>
    </row>
    <row r="7" spans="1:20" ht="13" customHeight="1" x14ac:dyDescent="0.3">
      <c r="A7" s="18"/>
      <c r="B7" s="18"/>
      <c r="C7" s="18"/>
      <c r="D7" s="18"/>
      <c r="E7" s="18"/>
      <c r="F7" s="18"/>
      <c r="G7" s="18"/>
      <c r="H7" s="18"/>
      <c r="I7" s="18"/>
      <c r="J7" s="18"/>
      <c r="K7" s="18"/>
      <c r="L7" s="18"/>
      <c r="M7" s="18"/>
      <c r="N7" s="18"/>
      <c r="O7" s="18"/>
      <c r="P7" s="18"/>
      <c r="Q7" s="18"/>
      <c r="R7" s="18"/>
      <c r="S7" s="18"/>
      <c r="T7" s="18"/>
    </row>
    <row r="8" spans="1:20" ht="13" customHeight="1" x14ac:dyDescent="0.3">
      <c r="A8" s="18"/>
      <c r="B8" s="18"/>
      <c r="C8" s="18"/>
      <c r="D8" s="18"/>
      <c r="E8" s="18"/>
      <c r="F8" s="18"/>
      <c r="G8" s="18"/>
      <c r="H8" s="18"/>
      <c r="I8" s="18"/>
      <c r="J8" s="18"/>
      <c r="K8" s="18"/>
      <c r="L8" s="18"/>
      <c r="M8" s="18"/>
      <c r="N8" s="18"/>
      <c r="O8" s="18"/>
      <c r="P8" s="18"/>
      <c r="Q8" s="18"/>
      <c r="R8" s="18"/>
      <c r="S8" s="18"/>
      <c r="T8" s="18"/>
    </row>
  </sheetData>
  <mergeCells count="2">
    <mergeCell ref="A1:T5"/>
    <mergeCell ref="A6:T8"/>
  </mergeCells>
  <pageMargins left="0.7" right="0.7" top="0.75" bottom="0.75" header="0.3" footer="0.3"/>
  <pageSetup scale="68"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1ECC1-1E9A-4413-91BB-94EC075B4D84}">
  <sheetPr>
    <pageSetUpPr fitToPage="1"/>
  </sheetPr>
  <dimension ref="A1:T8"/>
  <sheetViews>
    <sheetView tabSelected="1" topLeftCell="B25" zoomScaleNormal="100" workbookViewId="0">
      <selection activeCell="U18" sqref="U18"/>
    </sheetView>
  </sheetViews>
  <sheetFormatPr defaultRowHeight="13" x14ac:dyDescent="0.3"/>
  <sheetData>
    <row r="1" spans="1:20" x14ac:dyDescent="0.3">
      <c r="A1" s="15" t="s">
        <v>240</v>
      </c>
      <c r="B1" s="15"/>
      <c r="C1" s="15"/>
      <c r="D1" s="15"/>
      <c r="E1" s="15"/>
      <c r="F1" s="15"/>
      <c r="G1" s="15"/>
      <c r="H1" s="15"/>
      <c r="I1" s="15"/>
      <c r="J1" s="15"/>
      <c r="K1" s="15"/>
      <c r="L1" s="15"/>
      <c r="M1" s="15"/>
      <c r="N1" s="15"/>
      <c r="O1" s="15"/>
      <c r="P1" s="15"/>
      <c r="Q1" s="15"/>
      <c r="R1" s="15"/>
      <c r="S1" s="15"/>
      <c r="T1" s="15"/>
    </row>
    <row r="2" spans="1:20" x14ac:dyDescent="0.3">
      <c r="A2" s="15"/>
      <c r="B2" s="15"/>
      <c r="C2" s="15"/>
      <c r="D2" s="15"/>
      <c r="E2" s="15"/>
      <c r="F2" s="15"/>
      <c r="G2" s="15"/>
      <c r="H2" s="15"/>
      <c r="I2" s="15"/>
      <c r="J2" s="15"/>
      <c r="K2" s="15"/>
      <c r="L2" s="15"/>
      <c r="M2" s="15"/>
      <c r="N2" s="15"/>
      <c r="O2" s="15"/>
      <c r="P2" s="15"/>
      <c r="Q2" s="15"/>
      <c r="R2" s="15"/>
      <c r="S2" s="15"/>
      <c r="T2" s="15"/>
    </row>
    <row r="3" spans="1:20" x14ac:dyDescent="0.3">
      <c r="A3" s="15"/>
      <c r="B3" s="15"/>
      <c r="C3" s="15"/>
      <c r="D3" s="15"/>
      <c r="E3" s="15"/>
      <c r="F3" s="15"/>
      <c r="G3" s="15"/>
      <c r="H3" s="15"/>
      <c r="I3" s="15"/>
      <c r="J3" s="15"/>
      <c r="K3" s="15"/>
      <c r="L3" s="15"/>
      <c r="M3" s="15"/>
      <c r="N3" s="15"/>
      <c r="O3" s="15"/>
      <c r="P3" s="15"/>
      <c r="Q3" s="15"/>
      <c r="R3" s="15"/>
      <c r="S3" s="15"/>
      <c r="T3" s="15"/>
    </row>
    <row r="4" spans="1:20" x14ac:dyDescent="0.3">
      <c r="A4" s="15"/>
      <c r="B4" s="15"/>
      <c r="C4" s="15"/>
      <c r="D4" s="15"/>
      <c r="E4" s="15"/>
      <c r="F4" s="15"/>
      <c r="G4" s="15"/>
      <c r="H4" s="15"/>
      <c r="I4" s="15"/>
      <c r="J4" s="15"/>
      <c r="K4" s="15"/>
      <c r="L4" s="15"/>
      <c r="M4" s="15"/>
      <c r="N4" s="15"/>
      <c r="O4" s="15"/>
      <c r="P4" s="15"/>
      <c r="Q4" s="15"/>
      <c r="R4" s="15"/>
      <c r="S4" s="15"/>
      <c r="T4" s="15"/>
    </row>
    <row r="5" spans="1:20" x14ac:dyDescent="0.3">
      <c r="A5" s="15"/>
      <c r="B5" s="15"/>
      <c r="C5" s="15"/>
      <c r="D5" s="15"/>
      <c r="E5" s="15"/>
      <c r="F5" s="15"/>
      <c r="G5" s="15"/>
      <c r="H5" s="15"/>
      <c r="I5" s="15"/>
      <c r="J5" s="15"/>
      <c r="K5" s="15"/>
      <c r="L5" s="15"/>
      <c r="M5" s="15"/>
      <c r="N5" s="15"/>
      <c r="O5" s="15"/>
      <c r="P5" s="15"/>
      <c r="Q5" s="15"/>
      <c r="R5" s="15"/>
      <c r="S5" s="15"/>
      <c r="T5" s="15"/>
    </row>
    <row r="6" spans="1:20" x14ac:dyDescent="0.3">
      <c r="A6" s="18" t="s">
        <v>241</v>
      </c>
      <c r="B6" s="18"/>
      <c r="C6" s="18"/>
      <c r="D6" s="18"/>
      <c r="E6" s="18"/>
      <c r="F6" s="18"/>
      <c r="G6" s="18"/>
      <c r="H6" s="18"/>
      <c r="I6" s="18"/>
      <c r="J6" s="18"/>
      <c r="K6" s="18"/>
      <c r="L6" s="18"/>
      <c r="M6" s="18"/>
      <c r="N6" s="18"/>
      <c r="O6" s="18"/>
      <c r="P6" s="18"/>
      <c r="Q6" s="18"/>
      <c r="R6" s="18"/>
      <c r="S6" s="18"/>
      <c r="T6" s="18"/>
    </row>
    <row r="7" spans="1:20" x14ac:dyDescent="0.3">
      <c r="A7" s="18"/>
      <c r="B7" s="18"/>
      <c r="C7" s="18"/>
      <c r="D7" s="18"/>
      <c r="E7" s="18"/>
      <c r="F7" s="18"/>
      <c r="G7" s="18"/>
      <c r="H7" s="18"/>
      <c r="I7" s="18"/>
      <c r="J7" s="18"/>
      <c r="K7" s="18"/>
      <c r="L7" s="18"/>
      <c r="M7" s="18"/>
      <c r="N7" s="18"/>
      <c r="O7" s="18"/>
      <c r="P7" s="18"/>
      <c r="Q7" s="18"/>
      <c r="R7" s="18"/>
      <c r="S7" s="18"/>
      <c r="T7" s="18"/>
    </row>
    <row r="8" spans="1:20" x14ac:dyDescent="0.3">
      <c r="A8" s="18"/>
      <c r="B8" s="18"/>
      <c r="C8" s="18"/>
      <c r="D8" s="18"/>
      <c r="E8" s="18"/>
      <c r="F8" s="18"/>
      <c r="G8" s="18"/>
      <c r="H8" s="18"/>
      <c r="I8" s="18"/>
      <c r="J8" s="18"/>
      <c r="K8" s="18"/>
      <c r="L8" s="18"/>
      <c r="M8" s="18"/>
      <c r="N8" s="18"/>
      <c r="O8" s="18"/>
      <c r="P8" s="18"/>
      <c r="Q8" s="18"/>
      <c r="R8" s="18"/>
      <c r="S8" s="18"/>
      <c r="T8" s="18"/>
    </row>
  </sheetData>
  <mergeCells count="2">
    <mergeCell ref="A1:T5"/>
    <mergeCell ref="A6:T8"/>
  </mergeCells>
  <pageMargins left="0.7" right="0.7" top="0.75" bottom="0.75" header="0.3" footer="0.3"/>
  <pageSetup scale="71"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02476-1DD3-457E-BC97-AEAA9ED85A20}">
  <sheetPr>
    <pageSetUpPr fitToPage="1"/>
  </sheetPr>
  <dimension ref="A1:T8"/>
  <sheetViews>
    <sheetView tabSelected="1" topLeftCell="B1" workbookViewId="0">
      <selection activeCell="U18" sqref="U18"/>
    </sheetView>
  </sheetViews>
  <sheetFormatPr defaultRowHeight="13" x14ac:dyDescent="0.3"/>
  <sheetData>
    <row r="1" spans="1:20" x14ac:dyDescent="0.3">
      <c r="A1" s="15" t="s">
        <v>240</v>
      </c>
      <c r="B1" s="15"/>
      <c r="C1" s="15"/>
      <c r="D1" s="15"/>
      <c r="E1" s="15"/>
      <c r="F1" s="15"/>
      <c r="G1" s="15"/>
      <c r="H1" s="15"/>
      <c r="I1" s="15"/>
      <c r="J1" s="15"/>
      <c r="K1" s="15"/>
      <c r="L1" s="15"/>
      <c r="M1" s="15"/>
      <c r="N1" s="15"/>
      <c r="O1" s="15"/>
      <c r="P1" s="15"/>
      <c r="Q1" s="15"/>
      <c r="R1" s="15"/>
      <c r="S1" s="15"/>
      <c r="T1" s="15"/>
    </row>
    <row r="2" spans="1:20" x14ac:dyDescent="0.3">
      <c r="A2" s="15"/>
      <c r="B2" s="15"/>
      <c r="C2" s="15"/>
      <c r="D2" s="15"/>
      <c r="E2" s="15"/>
      <c r="F2" s="15"/>
      <c r="G2" s="15"/>
      <c r="H2" s="15"/>
      <c r="I2" s="15"/>
      <c r="J2" s="15"/>
      <c r="K2" s="15"/>
      <c r="L2" s="15"/>
      <c r="M2" s="15"/>
      <c r="N2" s="15"/>
      <c r="O2" s="15"/>
      <c r="P2" s="15"/>
      <c r="Q2" s="15"/>
      <c r="R2" s="15"/>
      <c r="S2" s="15"/>
      <c r="T2" s="15"/>
    </row>
    <row r="3" spans="1:20" x14ac:dyDescent="0.3">
      <c r="A3" s="15"/>
      <c r="B3" s="15"/>
      <c r="C3" s="15"/>
      <c r="D3" s="15"/>
      <c r="E3" s="15"/>
      <c r="F3" s="15"/>
      <c r="G3" s="15"/>
      <c r="H3" s="15"/>
      <c r="I3" s="15"/>
      <c r="J3" s="15"/>
      <c r="K3" s="15"/>
      <c r="L3" s="15"/>
      <c r="M3" s="15"/>
      <c r="N3" s="15"/>
      <c r="O3" s="15"/>
      <c r="P3" s="15"/>
      <c r="Q3" s="15"/>
      <c r="R3" s="15"/>
      <c r="S3" s="15"/>
      <c r="T3" s="15"/>
    </row>
    <row r="4" spans="1:20" x14ac:dyDescent="0.3">
      <c r="A4" s="15"/>
      <c r="B4" s="15"/>
      <c r="C4" s="15"/>
      <c r="D4" s="15"/>
      <c r="E4" s="15"/>
      <c r="F4" s="15"/>
      <c r="G4" s="15"/>
      <c r="H4" s="15"/>
      <c r="I4" s="15"/>
      <c r="J4" s="15"/>
      <c r="K4" s="15"/>
      <c r="L4" s="15"/>
      <c r="M4" s="15"/>
      <c r="N4" s="15"/>
      <c r="O4" s="15"/>
      <c r="P4" s="15"/>
      <c r="Q4" s="15"/>
      <c r="R4" s="15"/>
      <c r="S4" s="15"/>
      <c r="T4" s="15"/>
    </row>
    <row r="5" spans="1:20" x14ac:dyDescent="0.3">
      <c r="A5" s="15"/>
      <c r="B5" s="15"/>
      <c r="C5" s="15"/>
      <c r="D5" s="15"/>
      <c r="E5" s="15"/>
      <c r="F5" s="15"/>
      <c r="G5" s="15"/>
      <c r="H5" s="15"/>
      <c r="I5" s="15"/>
      <c r="J5" s="15"/>
      <c r="K5" s="15"/>
      <c r="L5" s="15"/>
      <c r="M5" s="15"/>
      <c r="N5" s="15"/>
      <c r="O5" s="15"/>
      <c r="P5" s="15"/>
      <c r="Q5" s="15"/>
      <c r="R5" s="15"/>
      <c r="S5" s="15"/>
      <c r="T5" s="15"/>
    </row>
    <row r="6" spans="1:20" ht="13" customHeight="1" x14ac:dyDescent="0.3">
      <c r="A6" s="18" t="s">
        <v>241</v>
      </c>
      <c r="B6" s="18"/>
      <c r="C6" s="18"/>
      <c r="D6" s="18"/>
      <c r="E6" s="18"/>
      <c r="F6" s="18"/>
      <c r="G6" s="18"/>
      <c r="H6" s="18"/>
      <c r="I6" s="18"/>
      <c r="J6" s="18"/>
      <c r="K6" s="18"/>
      <c r="L6" s="18"/>
      <c r="M6" s="18"/>
      <c r="N6" s="18"/>
      <c r="O6" s="18"/>
      <c r="P6" s="18"/>
      <c r="Q6" s="18"/>
      <c r="R6" s="18"/>
      <c r="S6" s="18"/>
      <c r="T6" s="18"/>
    </row>
    <row r="7" spans="1:20" ht="13" customHeight="1" x14ac:dyDescent="0.3">
      <c r="A7" s="18"/>
      <c r="B7" s="18"/>
      <c r="C7" s="18"/>
      <c r="D7" s="18"/>
      <c r="E7" s="18"/>
      <c r="F7" s="18"/>
      <c r="G7" s="18"/>
      <c r="H7" s="18"/>
      <c r="I7" s="18"/>
      <c r="J7" s="18"/>
      <c r="K7" s="18"/>
      <c r="L7" s="18"/>
      <c r="M7" s="18"/>
      <c r="N7" s="18"/>
      <c r="O7" s="18"/>
      <c r="P7" s="18"/>
      <c r="Q7" s="18"/>
      <c r="R7" s="18"/>
      <c r="S7" s="18"/>
      <c r="T7" s="18"/>
    </row>
    <row r="8" spans="1:20" ht="13" customHeight="1" x14ac:dyDescent="0.3">
      <c r="A8" s="18"/>
      <c r="B8" s="18"/>
      <c r="C8" s="18"/>
      <c r="D8" s="18"/>
      <c r="E8" s="18"/>
      <c r="F8" s="18"/>
      <c r="G8" s="18"/>
      <c r="H8" s="18"/>
      <c r="I8" s="18"/>
      <c r="J8" s="18"/>
      <c r="K8" s="18"/>
      <c r="L8" s="18"/>
      <c r="M8" s="18"/>
      <c r="N8" s="18"/>
      <c r="O8" s="18"/>
      <c r="P8" s="18"/>
      <c r="Q8" s="18"/>
      <c r="R8" s="18"/>
      <c r="S8" s="18"/>
      <c r="T8" s="18"/>
    </row>
  </sheetData>
  <mergeCells count="2">
    <mergeCell ref="A1:T5"/>
    <mergeCell ref="A6:T8"/>
  </mergeCells>
  <pageMargins left="0.7" right="0.7" top="0.75" bottom="0.75" header="0.3" footer="0.3"/>
  <pageSetup scale="71"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73B8E-8976-4CC0-8662-1CFAFD0E347C}">
  <sheetPr>
    <pageSetUpPr fitToPage="1"/>
  </sheetPr>
  <dimension ref="A1:T8"/>
  <sheetViews>
    <sheetView tabSelected="1" workbookViewId="0">
      <selection activeCell="U18" sqref="U18"/>
    </sheetView>
  </sheetViews>
  <sheetFormatPr defaultRowHeight="13" x14ac:dyDescent="0.3"/>
  <sheetData>
    <row r="1" spans="1:20" x14ac:dyDescent="0.3">
      <c r="A1" s="15" t="s">
        <v>240</v>
      </c>
      <c r="B1" s="15"/>
      <c r="C1" s="15"/>
      <c r="D1" s="15"/>
      <c r="E1" s="15"/>
      <c r="F1" s="15"/>
      <c r="G1" s="15"/>
      <c r="H1" s="15"/>
      <c r="I1" s="15"/>
      <c r="J1" s="15"/>
      <c r="K1" s="15"/>
      <c r="L1" s="15"/>
      <c r="M1" s="15"/>
      <c r="N1" s="15"/>
      <c r="O1" s="15"/>
      <c r="P1" s="15"/>
      <c r="Q1" s="15"/>
      <c r="R1" s="15"/>
      <c r="S1" s="15"/>
      <c r="T1" s="15"/>
    </row>
    <row r="2" spans="1:20" x14ac:dyDescent="0.3">
      <c r="A2" s="15"/>
      <c r="B2" s="15"/>
      <c r="C2" s="15"/>
      <c r="D2" s="15"/>
      <c r="E2" s="15"/>
      <c r="F2" s="15"/>
      <c r="G2" s="15"/>
      <c r="H2" s="15"/>
      <c r="I2" s="15"/>
      <c r="J2" s="15"/>
      <c r="K2" s="15"/>
      <c r="L2" s="15"/>
      <c r="M2" s="15"/>
      <c r="N2" s="15"/>
      <c r="O2" s="15"/>
      <c r="P2" s="15"/>
      <c r="Q2" s="15"/>
      <c r="R2" s="15"/>
      <c r="S2" s="15"/>
      <c r="T2" s="15"/>
    </row>
    <row r="3" spans="1:20" x14ac:dyDescent="0.3">
      <c r="A3" s="15"/>
      <c r="B3" s="15"/>
      <c r="C3" s="15"/>
      <c r="D3" s="15"/>
      <c r="E3" s="15"/>
      <c r="F3" s="15"/>
      <c r="G3" s="15"/>
      <c r="H3" s="15"/>
      <c r="I3" s="15"/>
      <c r="J3" s="15"/>
      <c r="K3" s="15"/>
      <c r="L3" s="15"/>
      <c r="M3" s="15"/>
      <c r="N3" s="15"/>
      <c r="O3" s="15"/>
      <c r="P3" s="15"/>
      <c r="Q3" s="15"/>
      <c r="R3" s="15"/>
      <c r="S3" s="15"/>
      <c r="T3" s="15"/>
    </row>
    <row r="4" spans="1:20" x14ac:dyDescent="0.3">
      <c r="A4" s="15"/>
      <c r="B4" s="15"/>
      <c r="C4" s="15"/>
      <c r="D4" s="15"/>
      <c r="E4" s="15"/>
      <c r="F4" s="15"/>
      <c r="G4" s="15"/>
      <c r="H4" s="15"/>
      <c r="I4" s="15"/>
      <c r="J4" s="15"/>
      <c r="K4" s="15"/>
      <c r="L4" s="15"/>
      <c r="M4" s="15"/>
      <c r="N4" s="15"/>
      <c r="O4" s="15"/>
      <c r="P4" s="15"/>
      <c r="Q4" s="15"/>
      <c r="R4" s="15"/>
      <c r="S4" s="15"/>
      <c r="T4" s="15"/>
    </row>
    <row r="5" spans="1:20" x14ac:dyDescent="0.3">
      <c r="A5" s="15"/>
      <c r="B5" s="15"/>
      <c r="C5" s="15"/>
      <c r="D5" s="15"/>
      <c r="E5" s="15"/>
      <c r="F5" s="15"/>
      <c r="G5" s="15"/>
      <c r="H5" s="15"/>
      <c r="I5" s="15"/>
      <c r="J5" s="15"/>
      <c r="K5" s="15"/>
      <c r="L5" s="15"/>
      <c r="M5" s="15"/>
      <c r="N5" s="15"/>
      <c r="O5" s="15"/>
      <c r="P5" s="15"/>
      <c r="Q5" s="15"/>
      <c r="R5" s="15"/>
      <c r="S5" s="15"/>
      <c r="T5" s="15"/>
    </row>
    <row r="6" spans="1:20" ht="13" customHeight="1" x14ac:dyDescent="0.3">
      <c r="A6" s="18" t="s">
        <v>241</v>
      </c>
      <c r="B6" s="18"/>
      <c r="C6" s="18"/>
      <c r="D6" s="18"/>
      <c r="E6" s="18"/>
      <c r="F6" s="18"/>
      <c r="G6" s="18"/>
      <c r="H6" s="18"/>
      <c r="I6" s="18"/>
      <c r="J6" s="18"/>
      <c r="K6" s="18"/>
      <c r="L6" s="18"/>
      <c r="M6" s="18"/>
      <c r="N6" s="18"/>
      <c r="O6" s="18"/>
      <c r="P6" s="18"/>
      <c r="Q6" s="18"/>
      <c r="R6" s="18"/>
      <c r="S6" s="18"/>
      <c r="T6" s="18"/>
    </row>
    <row r="7" spans="1:20" ht="13" customHeight="1" x14ac:dyDescent="0.3">
      <c r="A7" s="18"/>
      <c r="B7" s="18"/>
      <c r="C7" s="18"/>
      <c r="D7" s="18"/>
      <c r="E7" s="18"/>
      <c r="F7" s="18"/>
      <c r="G7" s="18"/>
      <c r="H7" s="18"/>
      <c r="I7" s="18"/>
      <c r="J7" s="18"/>
      <c r="K7" s="18"/>
      <c r="L7" s="18"/>
      <c r="M7" s="18"/>
      <c r="N7" s="18"/>
      <c r="O7" s="18"/>
      <c r="P7" s="18"/>
      <c r="Q7" s="18"/>
      <c r="R7" s="18"/>
      <c r="S7" s="18"/>
      <c r="T7" s="18"/>
    </row>
    <row r="8" spans="1:20" ht="13" customHeight="1" x14ac:dyDescent="0.3">
      <c r="A8" s="18"/>
      <c r="B8" s="18"/>
      <c r="C8" s="18"/>
      <c r="D8" s="18"/>
      <c r="E8" s="18"/>
      <c r="F8" s="18"/>
      <c r="G8" s="18"/>
      <c r="H8" s="18"/>
      <c r="I8" s="18"/>
      <c r="J8" s="18"/>
      <c r="K8" s="18"/>
      <c r="L8" s="18"/>
      <c r="M8" s="18"/>
      <c r="N8" s="18"/>
      <c r="O8" s="18"/>
      <c r="P8" s="18"/>
      <c r="Q8" s="18"/>
      <c r="R8" s="18"/>
      <c r="S8" s="18"/>
      <c r="T8" s="18"/>
    </row>
  </sheetData>
  <mergeCells count="2">
    <mergeCell ref="A1:T5"/>
    <mergeCell ref="A6:T8"/>
  </mergeCells>
  <pageMargins left="0.7" right="0.7" top="0.75" bottom="0.75" header="0.3" footer="0.3"/>
  <pageSetup scale="71" fitToHeight="0" orientation="landscape"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D6983-A40B-4958-A088-B4951ABE899B}">
  <dimension ref="A1:H65"/>
  <sheetViews>
    <sheetView workbookViewId="0">
      <selection activeCell="L26" sqref="L26"/>
    </sheetView>
  </sheetViews>
  <sheetFormatPr defaultRowHeight="13" x14ac:dyDescent="0.3"/>
  <cols>
    <col min="1" max="1" width="14.54296875" bestFit="1" customWidth="1"/>
    <col min="2" max="2" width="16.453125" bestFit="1" customWidth="1"/>
    <col min="3" max="3" width="10.81640625" bestFit="1" customWidth="1"/>
    <col min="4" max="4" width="9.7265625" bestFit="1" customWidth="1"/>
    <col min="5" max="5" width="11.90625" bestFit="1" customWidth="1"/>
    <col min="6" max="6" width="10.90625" bestFit="1" customWidth="1"/>
    <col min="7" max="11" width="13.08984375" bestFit="1" customWidth="1"/>
    <col min="12" max="12" width="11.90625" bestFit="1" customWidth="1"/>
    <col min="13" max="25" width="13.08984375" bestFit="1" customWidth="1"/>
    <col min="26" max="26" width="11.90625" bestFit="1" customWidth="1"/>
    <col min="27" max="40" width="13.08984375" bestFit="1" customWidth="1"/>
    <col min="41" max="41" width="14.54296875" bestFit="1" customWidth="1"/>
    <col min="42" max="42" width="11.90625" bestFit="1" customWidth="1"/>
    <col min="43" max="43" width="17.81640625" bestFit="1" customWidth="1"/>
    <col min="44" max="44" width="14.6328125" bestFit="1" customWidth="1"/>
    <col min="45" max="45" width="10.81640625" bestFit="1" customWidth="1"/>
    <col min="46" max="46" width="11.90625" bestFit="1" customWidth="1"/>
    <col min="47" max="47" width="18.1796875" bestFit="1" customWidth="1"/>
    <col min="48" max="48" width="20.26953125" bestFit="1" customWidth="1"/>
    <col min="49" max="50" width="13.08984375" bestFit="1" customWidth="1"/>
    <col min="51" max="51" width="8.90625" bestFit="1" customWidth="1"/>
    <col min="52" max="52" width="22" bestFit="1" customWidth="1"/>
    <col min="53" max="53" width="10" bestFit="1" customWidth="1"/>
    <col min="54" max="54" width="14.54296875" bestFit="1" customWidth="1"/>
    <col min="55" max="55" width="9.90625" bestFit="1" customWidth="1"/>
    <col min="56" max="56" width="17.54296875" bestFit="1" customWidth="1"/>
    <col min="57" max="57" width="9.90625" bestFit="1" customWidth="1"/>
    <col min="58" max="58" width="18.1796875" bestFit="1" customWidth="1"/>
    <col min="59" max="59" width="10.1796875" bestFit="1" customWidth="1"/>
    <col min="60" max="60" width="9.81640625" bestFit="1" customWidth="1"/>
    <col min="61" max="61" width="10.7265625" bestFit="1" customWidth="1"/>
    <col min="62" max="62" width="20.6328125" bestFit="1" customWidth="1"/>
    <col min="63" max="63" width="13.1796875" bestFit="1" customWidth="1"/>
    <col min="64" max="64" width="14.6328125" bestFit="1" customWidth="1"/>
    <col min="65" max="65" width="18.7265625" bestFit="1" customWidth="1"/>
    <col min="66" max="66" width="10.81640625" bestFit="1" customWidth="1"/>
    <col min="67" max="67" width="13.08984375" bestFit="1" customWidth="1"/>
    <col min="68" max="68" width="8.6328125" bestFit="1" customWidth="1"/>
    <col min="69" max="69" width="13.08984375" bestFit="1" customWidth="1"/>
    <col min="70" max="70" width="10" bestFit="1" customWidth="1"/>
    <col min="71" max="71" width="9.7265625" bestFit="1" customWidth="1"/>
    <col min="72" max="72" width="27.36328125" bestFit="1" customWidth="1"/>
    <col min="73" max="73" width="13.7265625" bestFit="1" customWidth="1"/>
    <col min="74" max="74" width="32.81640625" bestFit="1" customWidth="1"/>
    <col min="75" max="75" width="29.81640625" bestFit="1" customWidth="1"/>
    <col min="76" max="76" width="30.453125" bestFit="1" customWidth="1"/>
    <col min="77" max="77" width="38.54296875" bestFit="1" customWidth="1"/>
    <col min="78" max="78" width="28.36328125" bestFit="1" customWidth="1"/>
    <col min="79" max="79" width="13.08984375" bestFit="1" customWidth="1"/>
    <col min="80" max="80" width="23.7265625" bestFit="1" customWidth="1"/>
    <col min="81" max="81" width="10.81640625" bestFit="1" customWidth="1"/>
    <col min="82" max="82" width="13.08984375" bestFit="1" customWidth="1"/>
    <col min="83" max="83" width="13.1796875" bestFit="1" customWidth="1"/>
    <col min="84" max="84" width="7.54296875" bestFit="1" customWidth="1"/>
    <col min="85" max="85" width="14.6328125" bestFit="1" customWidth="1"/>
    <col min="86" max="86" width="14.36328125" bestFit="1" customWidth="1"/>
    <col min="87" max="87" width="20.54296875" bestFit="1" customWidth="1"/>
    <col min="88" max="88" width="13.08984375" bestFit="1" customWidth="1"/>
    <col min="89" max="89" width="8.6328125" bestFit="1" customWidth="1"/>
    <col min="90" max="90" width="9.7265625" bestFit="1" customWidth="1"/>
    <col min="91" max="91" width="21.90625" bestFit="1" customWidth="1"/>
    <col min="92" max="92" width="39.08984375" bestFit="1" customWidth="1"/>
    <col min="93" max="93" width="34.90625" bestFit="1" customWidth="1"/>
    <col min="94" max="94" width="24.1796875" bestFit="1" customWidth="1"/>
    <col min="95" max="95" width="27" bestFit="1" customWidth="1"/>
    <col min="96" max="96" width="26.1796875" bestFit="1" customWidth="1"/>
    <col min="97" max="98" width="9.7265625" bestFit="1" customWidth="1"/>
    <col min="99" max="99" width="21.7265625" bestFit="1" customWidth="1"/>
    <col min="100" max="100" width="30.26953125" bestFit="1" customWidth="1"/>
    <col min="101" max="101" width="38.36328125" bestFit="1" customWidth="1"/>
    <col min="102" max="102" width="28.1796875" bestFit="1" customWidth="1"/>
    <col min="103" max="103" width="13.08984375" bestFit="1" customWidth="1"/>
    <col min="104" max="104" width="30.6328125" bestFit="1" customWidth="1"/>
    <col min="105" max="105" width="13.36328125" bestFit="1" customWidth="1"/>
    <col min="106" max="106" width="13.08984375" bestFit="1" customWidth="1"/>
    <col min="107" max="107" width="10.81640625" bestFit="1" customWidth="1"/>
    <col min="108" max="108" width="14.81640625" bestFit="1" customWidth="1"/>
    <col min="109" max="109" width="9.7265625" bestFit="1" customWidth="1"/>
    <col min="110" max="110" width="13.08984375" bestFit="1" customWidth="1"/>
    <col min="111" max="111" width="7.54296875" bestFit="1" customWidth="1"/>
    <col min="112" max="112" width="13.54296875" bestFit="1" customWidth="1"/>
    <col min="113" max="113" width="13.08984375" bestFit="1" customWidth="1"/>
    <col min="114" max="114" width="9.7265625" bestFit="1" customWidth="1"/>
    <col min="115" max="115" width="11" bestFit="1" customWidth="1"/>
    <col min="116" max="116" width="8.6328125" bestFit="1" customWidth="1"/>
    <col min="117" max="117" width="19.1796875" bestFit="1" customWidth="1"/>
    <col min="118" max="118" width="6.453125" bestFit="1" customWidth="1"/>
    <col min="119" max="119" width="13.08984375" bestFit="1" customWidth="1"/>
    <col min="120" max="120" width="9.90625" bestFit="1" customWidth="1"/>
    <col min="121" max="121" width="10.81640625" bestFit="1" customWidth="1"/>
    <col min="122" max="122" width="13.08984375" bestFit="1" customWidth="1"/>
    <col min="123" max="123" width="11.90625" bestFit="1" customWidth="1"/>
    <col min="124" max="124" width="27" bestFit="1" customWidth="1"/>
    <col min="125" max="125" width="26.36328125" bestFit="1" customWidth="1"/>
    <col min="126" max="126" width="27.08984375" bestFit="1" customWidth="1"/>
    <col min="127" max="127" width="20.08984375" bestFit="1" customWidth="1"/>
    <col min="128" max="128" width="12.7265625" bestFit="1" customWidth="1"/>
    <col min="129" max="129" width="13.08984375" bestFit="1" customWidth="1"/>
    <col min="130" max="130" width="10.26953125" bestFit="1" customWidth="1"/>
    <col min="131" max="131" width="7.54296875" bestFit="1" customWidth="1"/>
    <col min="132" max="132" width="10.81640625" bestFit="1" customWidth="1"/>
    <col min="133" max="133" width="18.36328125" bestFit="1" customWidth="1"/>
    <col min="134" max="134" width="14.6328125" bestFit="1" customWidth="1"/>
    <col min="135" max="135" width="13.08984375" bestFit="1" customWidth="1"/>
    <col min="136" max="136" width="10.81640625" bestFit="1" customWidth="1"/>
    <col min="137" max="137" width="13.08984375" bestFit="1" customWidth="1"/>
    <col min="138" max="138" width="52.7265625" bestFit="1" customWidth="1"/>
    <col min="139" max="139" width="16.08984375" bestFit="1" customWidth="1"/>
    <col min="140" max="140" width="13.08984375" bestFit="1" customWidth="1"/>
    <col min="141" max="141" width="9.36328125" bestFit="1" customWidth="1"/>
    <col min="142" max="142" width="26.36328125" bestFit="1" customWidth="1"/>
    <col min="143" max="143" width="16.7265625" bestFit="1" customWidth="1"/>
    <col min="144" max="144" width="42.54296875" bestFit="1" customWidth="1"/>
    <col min="145" max="145" width="15.26953125" bestFit="1" customWidth="1"/>
    <col min="146" max="146" width="15.81640625" bestFit="1" customWidth="1"/>
    <col min="147" max="147" width="36.26953125" bestFit="1" customWidth="1"/>
    <col min="148" max="148" width="13.08984375" bestFit="1" customWidth="1"/>
    <col min="149" max="149" width="14" bestFit="1" customWidth="1"/>
    <col min="150" max="151" width="13.08984375" bestFit="1" customWidth="1"/>
    <col min="152" max="152" width="12" bestFit="1" customWidth="1"/>
    <col min="153" max="154" width="13.08984375" bestFit="1" customWidth="1"/>
    <col min="155" max="155" width="14.08984375" bestFit="1" customWidth="1"/>
    <col min="156" max="156" width="13.08984375" bestFit="1" customWidth="1"/>
    <col min="157" max="157" width="11.81640625" bestFit="1" customWidth="1"/>
    <col min="158" max="158" width="16.6328125" bestFit="1" customWidth="1"/>
    <col min="159" max="159" width="20.1796875" bestFit="1" customWidth="1"/>
    <col min="160" max="160" width="24.81640625" bestFit="1" customWidth="1"/>
    <col min="161" max="161" width="41.26953125" bestFit="1" customWidth="1"/>
    <col min="162" max="162" width="20.08984375" bestFit="1" customWidth="1"/>
    <col min="163" max="163" width="26.08984375" bestFit="1" customWidth="1"/>
    <col min="164" max="164" width="15.08984375" bestFit="1" customWidth="1"/>
    <col min="165" max="165" width="28.1796875" bestFit="1" customWidth="1"/>
    <col min="166" max="166" width="11.81640625" bestFit="1" customWidth="1"/>
    <col min="167" max="167" width="10.08984375" bestFit="1" customWidth="1"/>
    <col min="168" max="168" width="16" bestFit="1" customWidth="1"/>
    <col min="169" max="169" width="11.90625" bestFit="1" customWidth="1"/>
    <col min="170" max="170" width="19.7265625" bestFit="1" customWidth="1"/>
    <col min="171" max="171" width="12.54296875" bestFit="1" customWidth="1"/>
    <col min="172" max="172" width="8.6328125" bestFit="1" customWidth="1"/>
    <col min="173" max="173" width="13.08984375" bestFit="1" customWidth="1"/>
    <col min="174" max="174" width="14.6328125" bestFit="1" customWidth="1"/>
    <col min="175" max="175" width="12" bestFit="1" customWidth="1"/>
    <col min="176" max="176" width="13.08984375" bestFit="1" customWidth="1"/>
    <col min="177" max="177" width="20.08984375" bestFit="1" customWidth="1"/>
    <col min="178" max="178" width="26.08984375" bestFit="1" customWidth="1"/>
    <col min="179" max="179" width="15.08984375" bestFit="1" customWidth="1"/>
    <col min="180" max="180" width="28.1796875" bestFit="1" customWidth="1"/>
    <col min="181" max="181" width="25.26953125" bestFit="1" customWidth="1"/>
    <col min="182" max="182" width="11.81640625" bestFit="1" customWidth="1"/>
    <col min="183" max="183" width="10.08984375" bestFit="1" customWidth="1"/>
    <col min="184" max="184" width="16" bestFit="1" customWidth="1"/>
    <col min="185" max="185" width="11.90625" bestFit="1" customWidth="1"/>
    <col min="186" max="186" width="19.7265625" bestFit="1" customWidth="1"/>
    <col min="187" max="187" width="12.54296875" bestFit="1" customWidth="1"/>
    <col min="188" max="188" width="8.6328125" bestFit="1" customWidth="1"/>
    <col min="189" max="189" width="13.08984375" bestFit="1" customWidth="1"/>
    <col min="190" max="190" width="19.08984375" bestFit="1" customWidth="1"/>
    <col min="191" max="191" width="14.6328125" bestFit="1" customWidth="1"/>
    <col min="192" max="192" width="9.7265625" bestFit="1" customWidth="1"/>
    <col min="193" max="193" width="12" bestFit="1" customWidth="1"/>
    <col min="194" max="194" width="13.08984375" bestFit="1" customWidth="1"/>
  </cols>
  <sheetData>
    <row r="1" spans="1:8" x14ac:dyDescent="0.3">
      <c r="A1" s="6" t="s">
        <v>0</v>
      </c>
      <c r="B1" t="s">
        <v>31</v>
      </c>
    </row>
    <row r="3" spans="1:8" x14ac:dyDescent="0.3">
      <c r="A3" s="6" t="s">
        <v>230</v>
      </c>
      <c r="B3" s="6" t="s">
        <v>233</v>
      </c>
    </row>
    <row r="4" spans="1:8" x14ac:dyDescent="0.3">
      <c r="A4" s="6" t="s">
        <v>231</v>
      </c>
      <c r="B4" t="s">
        <v>32</v>
      </c>
      <c r="C4" t="s">
        <v>33</v>
      </c>
      <c r="D4" t="s">
        <v>42</v>
      </c>
      <c r="E4" t="s">
        <v>55</v>
      </c>
      <c r="F4" t="s">
        <v>66</v>
      </c>
      <c r="G4" t="s">
        <v>217</v>
      </c>
      <c r="H4" t="s">
        <v>232</v>
      </c>
    </row>
    <row r="5" spans="1:8" x14ac:dyDescent="0.3">
      <c r="A5" s="7">
        <v>1949</v>
      </c>
      <c r="B5" s="5"/>
      <c r="C5" s="5"/>
      <c r="D5" s="5">
        <v>111211</v>
      </c>
      <c r="E5" s="5">
        <v>48645</v>
      </c>
      <c r="F5" s="5"/>
      <c r="G5" s="5">
        <v>13810</v>
      </c>
      <c r="H5" s="5">
        <v>173666</v>
      </c>
    </row>
    <row r="6" spans="1:8" x14ac:dyDescent="0.3">
      <c r="A6" s="7">
        <v>1950</v>
      </c>
      <c r="B6" s="5"/>
      <c r="C6" s="5"/>
      <c r="D6" s="5">
        <v>129647</v>
      </c>
      <c r="E6" s="5">
        <v>55100</v>
      </c>
      <c r="F6" s="5"/>
      <c r="G6" s="5">
        <v>14495</v>
      </c>
      <c r="H6" s="5">
        <v>199242</v>
      </c>
    </row>
    <row r="7" spans="1:8" x14ac:dyDescent="0.3">
      <c r="A7" s="7">
        <v>1951</v>
      </c>
      <c r="B7" s="5"/>
      <c r="C7" s="5"/>
      <c r="D7" s="5">
        <v>140885</v>
      </c>
      <c r="E7" s="5">
        <v>60555</v>
      </c>
      <c r="F7" s="5"/>
      <c r="G7" s="5">
        <v>17230</v>
      </c>
      <c r="H7" s="5">
        <v>218670</v>
      </c>
    </row>
    <row r="8" spans="1:8" x14ac:dyDescent="0.3">
      <c r="A8" s="7">
        <v>1952</v>
      </c>
      <c r="B8" s="5">
        <v>118</v>
      </c>
      <c r="C8" s="5">
        <v>110</v>
      </c>
      <c r="D8" s="5">
        <v>160649</v>
      </c>
      <c r="E8" s="5">
        <v>68425</v>
      </c>
      <c r="F8" s="5"/>
      <c r="G8" s="5">
        <v>18125</v>
      </c>
      <c r="H8" s="5">
        <v>247427</v>
      </c>
    </row>
    <row r="9" spans="1:8" x14ac:dyDescent="0.3">
      <c r="A9" s="7">
        <v>1953</v>
      </c>
      <c r="B9" s="5">
        <v>139</v>
      </c>
      <c r="C9" s="5">
        <v>116</v>
      </c>
      <c r="D9" s="5">
        <v>163498</v>
      </c>
      <c r="E9" s="5">
        <v>71270</v>
      </c>
      <c r="F9" s="5"/>
      <c r="G9" s="5">
        <v>18280</v>
      </c>
      <c r="H9" s="5">
        <v>253303</v>
      </c>
    </row>
    <row r="10" spans="1:8" x14ac:dyDescent="0.3">
      <c r="A10" s="7">
        <v>1954</v>
      </c>
      <c r="B10" s="5">
        <v>174</v>
      </c>
      <c r="C10" s="5">
        <v>145</v>
      </c>
      <c r="D10" s="5">
        <v>166119</v>
      </c>
      <c r="E10" s="5">
        <v>70850</v>
      </c>
      <c r="F10" s="5"/>
      <c r="G10" s="5">
        <v>23335</v>
      </c>
      <c r="H10" s="5">
        <v>260623</v>
      </c>
    </row>
    <row r="11" spans="1:8" x14ac:dyDescent="0.3">
      <c r="A11" s="7">
        <v>1955</v>
      </c>
      <c r="B11" s="5">
        <v>203</v>
      </c>
      <c r="C11" s="5">
        <v>97</v>
      </c>
      <c r="D11" s="5">
        <v>180155</v>
      </c>
      <c r="E11" s="5">
        <v>78025</v>
      </c>
      <c r="F11" s="5"/>
      <c r="G11" s="5">
        <v>22965</v>
      </c>
      <c r="H11" s="5">
        <v>281445</v>
      </c>
    </row>
    <row r="12" spans="1:8" x14ac:dyDescent="0.3">
      <c r="A12" s="7">
        <v>1956</v>
      </c>
      <c r="B12" s="5">
        <v>221</v>
      </c>
      <c r="C12" s="5">
        <v>99</v>
      </c>
      <c r="D12" s="5">
        <v>188375</v>
      </c>
      <c r="E12" s="5">
        <v>82480</v>
      </c>
      <c r="F12" s="5"/>
      <c r="G12" s="5">
        <v>24800</v>
      </c>
      <c r="H12" s="5">
        <v>295975</v>
      </c>
    </row>
    <row r="13" spans="1:8" x14ac:dyDescent="0.3">
      <c r="A13" s="7">
        <v>1957</v>
      </c>
      <c r="B13" s="5">
        <v>222</v>
      </c>
      <c r="C13" s="5">
        <v>73</v>
      </c>
      <c r="D13" s="5">
        <v>190661</v>
      </c>
      <c r="E13" s="5">
        <v>86775</v>
      </c>
      <c r="F13" s="5"/>
      <c r="G13" s="5">
        <v>23640</v>
      </c>
      <c r="H13" s="5">
        <v>301371</v>
      </c>
    </row>
    <row r="14" spans="1:8" x14ac:dyDescent="0.3">
      <c r="A14" s="7">
        <v>1958</v>
      </c>
      <c r="B14" s="5">
        <v>297</v>
      </c>
      <c r="C14" s="5">
        <v>159</v>
      </c>
      <c r="D14" s="5">
        <v>193454</v>
      </c>
      <c r="E14" s="5">
        <v>80850</v>
      </c>
      <c r="F14" s="5"/>
      <c r="G14" s="5">
        <v>22585</v>
      </c>
      <c r="H14" s="5">
        <v>297345</v>
      </c>
    </row>
    <row r="15" spans="1:8" x14ac:dyDescent="0.3">
      <c r="A15" s="7">
        <v>1959</v>
      </c>
      <c r="B15" s="5">
        <v>320</v>
      </c>
      <c r="C15" s="5">
        <v>175</v>
      </c>
      <c r="D15" s="5">
        <v>165236</v>
      </c>
      <c r="E15" s="5">
        <v>69365</v>
      </c>
      <c r="F15" s="5"/>
      <c r="G15" s="5">
        <v>22180</v>
      </c>
      <c r="H15" s="5">
        <v>257276</v>
      </c>
    </row>
    <row r="16" spans="1:8" x14ac:dyDescent="0.3">
      <c r="A16" s="7">
        <v>1960</v>
      </c>
      <c r="B16" s="5">
        <v>296</v>
      </c>
      <c r="C16" s="5">
        <v>140</v>
      </c>
      <c r="D16" s="5">
        <v>139430</v>
      </c>
      <c r="E16" s="5">
        <v>59730</v>
      </c>
      <c r="F16" s="5"/>
      <c r="G16" s="5">
        <v>22170</v>
      </c>
      <c r="H16" s="5">
        <v>221766</v>
      </c>
    </row>
    <row r="17" spans="1:8" x14ac:dyDescent="0.3">
      <c r="A17" s="7">
        <v>1961</v>
      </c>
      <c r="B17" s="5">
        <v>167</v>
      </c>
      <c r="C17" s="5">
        <v>48</v>
      </c>
      <c r="D17" s="5">
        <v>143154</v>
      </c>
      <c r="E17" s="5">
        <v>53640</v>
      </c>
      <c r="F17" s="5"/>
      <c r="G17" s="5">
        <v>14250</v>
      </c>
      <c r="H17" s="5">
        <v>211259</v>
      </c>
    </row>
    <row r="18" spans="1:8" x14ac:dyDescent="0.3">
      <c r="A18" s="7">
        <v>1962</v>
      </c>
      <c r="B18" s="5">
        <v>225</v>
      </c>
      <c r="C18" s="5">
        <v>35</v>
      </c>
      <c r="D18" s="5">
        <v>155310</v>
      </c>
      <c r="E18" s="5">
        <v>62985</v>
      </c>
      <c r="F18" s="5"/>
      <c r="G18" s="5">
        <v>16665</v>
      </c>
      <c r="H18" s="5">
        <v>235220</v>
      </c>
    </row>
    <row r="19" spans="1:8" x14ac:dyDescent="0.3">
      <c r="A19" s="7">
        <v>1963</v>
      </c>
      <c r="B19" s="5">
        <v>248</v>
      </c>
      <c r="C19" s="5">
        <v>43</v>
      </c>
      <c r="D19" s="5">
        <v>165722</v>
      </c>
      <c r="E19" s="5">
        <v>73765</v>
      </c>
      <c r="F19" s="5"/>
      <c r="G19" s="5">
        <v>18475</v>
      </c>
      <c r="H19" s="5">
        <v>258253</v>
      </c>
    </row>
    <row r="20" spans="1:8" x14ac:dyDescent="0.3">
      <c r="A20" s="7">
        <v>1964</v>
      </c>
      <c r="B20" s="5"/>
      <c r="C20" s="5">
        <v>99</v>
      </c>
      <c r="D20" s="5">
        <v>187500</v>
      </c>
      <c r="E20" s="5">
        <v>83000</v>
      </c>
      <c r="F20" s="5"/>
      <c r="G20" s="5">
        <v>20840</v>
      </c>
      <c r="H20" s="5">
        <v>291439</v>
      </c>
    </row>
    <row r="21" spans="1:8" x14ac:dyDescent="0.3">
      <c r="A21" s="7">
        <v>1965</v>
      </c>
      <c r="B21" s="5">
        <v>318</v>
      </c>
      <c r="C21" s="5">
        <v>145</v>
      </c>
      <c r="D21" s="5">
        <v>194525</v>
      </c>
      <c r="E21" s="5">
        <v>87720</v>
      </c>
      <c r="F21" s="5"/>
      <c r="G21" s="5">
        <v>25220</v>
      </c>
      <c r="H21" s="5">
        <v>307928</v>
      </c>
    </row>
    <row r="22" spans="1:8" x14ac:dyDescent="0.3">
      <c r="A22" s="7">
        <v>1966</v>
      </c>
      <c r="B22" s="5"/>
      <c r="C22" s="5"/>
      <c r="D22" s="5">
        <v>214000</v>
      </c>
      <c r="E22" s="5">
        <v>95390</v>
      </c>
      <c r="F22" s="5"/>
      <c r="G22" s="5">
        <v>25280</v>
      </c>
      <c r="H22" s="5">
        <v>334670</v>
      </c>
    </row>
    <row r="23" spans="1:8" x14ac:dyDescent="0.3">
      <c r="A23" s="7">
        <v>1967</v>
      </c>
      <c r="B23" s="5"/>
      <c r="C23" s="5"/>
      <c r="D23" s="5">
        <v>217820</v>
      </c>
      <c r="E23" s="5">
        <v>93685</v>
      </c>
      <c r="F23" s="5"/>
      <c r="G23" s="5">
        <v>28485</v>
      </c>
      <c r="H23" s="5">
        <v>339990</v>
      </c>
    </row>
    <row r="24" spans="1:8" x14ac:dyDescent="0.3">
      <c r="A24" s="7">
        <v>1968</v>
      </c>
      <c r="B24" s="5"/>
      <c r="C24" s="5"/>
      <c r="D24" s="5">
        <v>209055</v>
      </c>
      <c r="E24" s="5">
        <v>94530</v>
      </c>
      <c r="F24" s="5"/>
      <c r="G24" s="5">
        <v>27455</v>
      </c>
      <c r="H24" s="5">
        <v>331040</v>
      </c>
    </row>
    <row r="25" spans="1:8" x14ac:dyDescent="0.3">
      <c r="A25" s="7">
        <v>1969</v>
      </c>
      <c r="B25" s="5"/>
      <c r="C25" s="5"/>
      <c r="D25" s="5">
        <v>210970</v>
      </c>
      <c r="E25" s="5">
        <v>95065</v>
      </c>
      <c r="F25" s="5"/>
      <c r="G25" s="5">
        <v>27285</v>
      </c>
      <c r="H25" s="5">
        <v>333320</v>
      </c>
    </row>
    <row r="26" spans="1:8" x14ac:dyDescent="0.3">
      <c r="A26" s="7">
        <v>1970</v>
      </c>
      <c r="B26" s="5">
        <v>798</v>
      </c>
      <c r="C26" s="5">
        <v>166</v>
      </c>
      <c r="D26" s="5">
        <v>239955</v>
      </c>
      <c r="E26" s="5">
        <v>109990</v>
      </c>
      <c r="F26" s="5"/>
      <c r="G26" s="5">
        <v>29185</v>
      </c>
      <c r="H26" s="5">
        <v>380094</v>
      </c>
    </row>
    <row r="27" spans="1:8" x14ac:dyDescent="0.3">
      <c r="A27" s="7">
        <v>1971</v>
      </c>
      <c r="B27" s="5">
        <v>854</v>
      </c>
      <c r="C27" s="5">
        <v>126</v>
      </c>
      <c r="D27" s="5">
        <v>250140</v>
      </c>
      <c r="E27" s="5">
        <v>115205</v>
      </c>
      <c r="F27" s="5"/>
      <c r="G27" s="5">
        <v>32575</v>
      </c>
      <c r="H27" s="5">
        <v>398900</v>
      </c>
    </row>
    <row r="28" spans="1:8" x14ac:dyDescent="0.3">
      <c r="A28" s="7">
        <v>1972</v>
      </c>
      <c r="B28" s="5">
        <v>850</v>
      </c>
      <c r="C28" s="5">
        <v>114</v>
      </c>
      <c r="D28" s="5">
        <v>240480</v>
      </c>
      <c r="E28" s="5">
        <v>113355</v>
      </c>
      <c r="F28" s="5"/>
      <c r="G28" s="5">
        <v>35985</v>
      </c>
      <c r="H28" s="5">
        <v>390784</v>
      </c>
    </row>
    <row r="29" spans="1:8" x14ac:dyDescent="0.3">
      <c r="A29" s="7">
        <v>1973</v>
      </c>
      <c r="B29" s="5">
        <v>1301</v>
      </c>
      <c r="C29" s="5">
        <v>161</v>
      </c>
      <c r="D29" s="5">
        <v>264935</v>
      </c>
      <c r="E29" s="5">
        <v>121735</v>
      </c>
      <c r="F29" s="5"/>
      <c r="G29" s="5">
        <v>35225</v>
      </c>
      <c r="H29" s="5">
        <v>423357</v>
      </c>
    </row>
    <row r="30" spans="1:8" x14ac:dyDescent="0.3">
      <c r="A30" s="7">
        <v>1974</v>
      </c>
      <c r="B30" s="5">
        <v>1157</v>
      </c>
      <c r="C30" s="5">
        <v>104</v>
      </c>
      <c r="D30" s="5">
        <v>275270</v>
      </c>
      <c r="E30" s="5">
        <v>123905</v>
      </c>
      <c r="F30" s="5"/>
      <c r="G30" s="5">
        <v>40865</v>
      </c>
      <c r="H30" s="5">
        <v>441301</v>
      </c>
    </row>
    <row r="31" spans="1:8" x14ac:dyDescent="0.3">
      <c r="A31" s="7">
        <v>1975</v>
      </c>
      <c r="B31" s="5">
        <v>1583</v>
      </c>
      <c r="C31" s="5">
        <v>165</v>
      </c>
      <c r="D31" s="5">
        <v>284515</v>
      </c>
      <c r="E31" s="5">
        <v>125560</v>
      </c>
      <c r="F31" s="5"/>
      <c r="G31" s="5">
        <v>45310</v>
      </c>
      <c r="H31" s="5">
        <v>457133</v>
      </c>
    </row>
    <row r="32" spans="1:8" x14ac:dyDescent="0.3">
      <c r="A32" s="7">
        <v>1976</v>
      </c>
      <c r="B32" s="5">
        <v>1730</v>
      </c>
      <c r="C32" s="5">
        <v>32</v>
      </c>
      <c r="D32" s="5">
        <v>286305</v>
      </c>
      <c r="E32" s="5">
        <v>125810</v>
      </c>
      <c r="F32" s="5"/>
      <c r="G32" s="5">
        <v>50385</v>
      </c>
      <c r="H32" s="5">
        <v>464262</v>
      </c>
    </row>
    <row r="33" spans="1:8" x14ac:dyDescent="0.3">
      <c r="A33" s="7">
        <v>1977</v>
      </c>
      <c r="B33" s="5">
        <v>2108</v>
      </c>
      <c r="C33" s="5">
        <v>42</v>
      </c>
      <c r="D33" s="5">
        <v>282725</v>
      </c>
      <c r="E33" s="5">
        <v>128565</v>
      </c>
      <c r="F33" s="5"/>
      <c r="G33" s="5">
        <v>41075</v>
      </c>
      <c r="H33" s="5">
        <v>454515</v>
      </c>
    </row>
    <row r="34" spans="1:8" x14ac:dyDescent="0.3">
      <c r="A34" s="7">
        <v>1978</v>
      </c>
      <c r="B34" s="5">
        <v>2275</v>
      </c>
      <c r="C34" s="5">
        <v>85</v>
      </c>
      <c r="D34" s="5">
        <v>304765</v>
      </c>
      <c r="E34" s="5">
        <v>136930</v>
      </c>
      <c r="F34" s="5"/>
      <c r="G34" s="5">
        <v>53840</v>
      </c>
      <c r="H34" s="5">
        <v>497895</v>
      </c>
    </row>
    <row r="35" spans="1:8" x14ac:dyDescent="0.3">
      <c r="A35" s="7">
        <v>1979</v>
      </c>
      <c r="B35" s="5">
        <v>2869</v>
      </c>
      <c r="C35" s="5">
        <v>74</v>
      </c>
      <c r="D35" s="5">
        <v>332115</v>
      </c>
      <c r="E35" s="5">
        <v>143750</v>
      </c>
      <c r="F35" s="5"/>
      <c r="G35" s="5">
        <v>62730</v>
      </c>
      <c r="H35" s="5">
        <v>541538</v>
      </c>
    </row>
    <row r="36" spans="1:8" x14ac:dyDescent="0.3">
      <c r="A36" s="7">
        <v>1980</v>
      </c>
      <c r="B36" s="5">
        <v>2363</v>
      </c>
      <c r="C36" s="5">
        <v>61</v>
      </c>
      <c r="D36" s="5">
        <v>320560</v>
      </c>
      <c r="E36" s="5">
        <v>139910</v>
      </c>
      <c r="F36" s="5"/>
      <c r="G36" s="5">
        <v>55210</v>
      </c>
      <c r="H36" s="5">
        <v>518104</v>
      </c>
    </row>
    <row r="37" spans="1:8" x14ac:dyDescent="0.3">
      <c r="A37" s="7">
        <v>1981</v>
      </c>
      <c r="B37" s="5">
        <v>3006</v>
      </c>
      <c r="C37" s="5">
        <v>126</v>
      </c>
      <c r="D37" s="5">
        <v>325020</v>
      </c>
      <c r="E37" s="5">
        <v>143955</v>
      </c>
      <c r="F37" s="5"/>
      <c r="G37" s="5">
        <v>59640</v>
      </c>
      <c r="H37" s="5">
        <v>531747</v>
      </c>
    </row>
    <row r="38" spans="1:8" x14ac:dyDescent="0.3">
      <c r="A38" s="7">
        <v>1982</v>
      </c>
      <c r="B38" s="5">
        <v>2430</v>
      </c>
      <c r="C38" s="5">
        <v>201</v>
      </c>
      <c r="D38" s="5">
        <v>354500</v>
      </c>
      <c r="E38" s="5">
        <v>161595</v>
      </c>
      <c r="F38" s="5"/>
      <c r="G38" s="5">
        <v>68470</v>
      </c>
      <c r="H38" s="5">
        <v>587196</v>
      </c>
    </row>
    <row r="39" spans="1:8" x14ac:dyDescent="0.3">
      <c r="A39" s="7">
        <v>1983</v>
      </c>
      <c r="B39" s="5">
        <v>3541</v>
      </c>
      <c r="C39" s="5">
        <v>207</v>
      </c>
      <c r="D39" s="5">
        <v>387275</v>
      </c>
      <c r="E39" s="5">
        <v>168865</v>
      </c>
      <c r="F39" s="5"/>
      <c r="G39" s="5">
        <v>81390</v>
      </c>
      <c r="H39" s="5">
        <v>641278</v>
      </c>
    </row>
    <row r="40" spans="1:8" x14ac:dyDescent="0.3">
      <c r="A40" s="7">
        <v>1984</v>
      </c>
      <c r="B40" s="5">
        <v>2941</v>
      </c>
      <c r="C40" s="5">
        <v>300</v>
      </c>
      <c r="D40" s="5">
        <v>407310</v>
      </c>
      <c r="E40" s="5">
        <v>178255</v>
      </c>
      <c r="F40" s="5"/>
      <c r="G40" s="5">
        <v>87815</v>
      </c>
      <c r="H40" s="5">
        <v>676621</v>
      </c>
    </row>
    <row r="41" spans="1:8" x14ac:dyDescent="0.3">
      <c r="A41" s="7">
        <v>1985</v>
      </c>
      <c r="B41" s="5">
        <v>3614</v>
      </c>
      <c r="C41" s="5">
        <v>631</v>
      </c>
      <c r="D41" s="5">
        <v>379108</v>
      </c>
      <c r="E41" s="5">
        <v>168569</v>
      </c>
      <c r="F41" s="5"/>
      <c r="G41" s="5">
        <v>85804.878559999997</v>
      </c>
      <c r="H41" s="5">
        <v>637726.87855999998</v>
      </c>
    </row>
    <row r="42" spans="1:8" x14ac:dyDescent="0.3">
      <c r="A42" s="7">
        <v>1986</v>
      </c>
      <c r="B42" s="5">
        <v>3337</v>
      </c>
      <c r="C42" s="5">
        <v>1251</v>
      </c>
      <c r="D42" s="5">
        <v>391512</v>
      </c>
      <c r="E42" s="5">
        <v>172224</v>
      </c>
      <c r="F42" s="5"/>
      <c r="G42" s="5">
        <v>90037.301000000007</v>
      </c>
      <c r="H42" s="5">
        <v>658361.30099999998</v>
      </c>
    </row>
    <row r="43" spans="1:8" x14ac:dyDescent="0.3">
      <c r="A43" s="7">
        <v>1987</v>
      </c>
      <c r="B43" s="5">
        <v>4264</v>
      </c>
      <c r="C43" s="5">
        <v>2030</v>
      </c>
      <c r="D43" s="5">
        <v>402977</v>
      </c>
      <c r="E43" s="5">
        <v>174262</v>
      </c>
      <c r="F43" s="5"/>
      <c r="G43" s="5">
        <v>87764.422000000006</v>
      </c>
      <c r="H43" s="5">
        <v>671297.42200000002</v>
      </c>
    </row>
    <row r="44" spans="1:8" x14ac:dyDescent="0.3">
      <c r="A44" s="7">
        <v>1988</v>
      </c>
      <c r="B44" s="5">
        <v>4344</v>
      </c>
      <c r="C44" s="5">
        <v>1830</v>
      </c>
      <c r="D44" s="5">
        <v>394081</v>
      </c>
      <c r="E44" s="5">
        <v>169107</v>
      </c>
      <c r="F44" s="5"/>
      <c r="G44" s="5">
        <v>85435.717000000004</v>
      </c>
      <c r="H44" s="5">
        <v>654797.71699999995</v>
      </c>
    </row>
    <row r="45" spans="1:8" x14ac:dyDescent="0.3">
      <c r="A45" s="7">
        <v>1989</v>
      </c>
      <c r="B45" s="5">
        <v>4499</v>
      </c>
      <c r="C45" s="5">
        <v>1404</v>
      </c>
      <c r="D45" s="5">
        <v>407549</v>
      </c>
      <c r="E45" s="5">
        <v>180130</v>
      </c>
      <c r="F45" s="5"/>
      <c r="G45" s="5">
        <v>90792.021299999993</v>
      </c>
      <c r="H45" s="5">
        <v>684374.02130000002</v>
      </c>
    </row>
    <row r="46" spans="1:8" x14ac:dyDescent="0.3">
      <c r="A46" s="7">
        <v>1990</v>
      </c>
      <c r="B46" s="5">
        <v>4319</v>
      </c>
      <c r="C46" s="5">
        <v>1456</v>
      </c>
      <c r="D46" s="5">
        <v>446243</v>
      </c>
      <c r="E46" s="5">
        <v>189331</v>
      </c>
      <c r="F46" s="5"/>
      <c r="G46" s="5">
        <v>98219.828500000003</v>
      </c>
      <c r="H46" s="5">
        <v>739568.82850000006</v>
      </c>
    </row>
    <row r="47" spans="1:8" x14ac:dyDescent="0.3">
      <c r="A47" s="7">
        <v>1991</v>
      </c>
      <c r="B47" s="5">
        <v>4540.4449999999997</v>
      </c>
      <c r="C47" s="5">
        <v>1981.17</v>
      </c>
      <c r="D47" s="5">
        <v>435293</v>
      </c>
      <c r="E47" s="5">
        <v>183813</v>
      </c>
      <c r="F47" s="5"/>
      <c r="G47" s="5">
        <v>95958.164099999995</v>
      </c>
      <c r="H47" s="5">
        <v>721585.77909999993</v>
      </c>
    </row>
    <row r="48" spans="1:8" x14ac:dyDescent="0.3">
      <c r="A48" s="7">
        <v>1992</v>
      </c>
      <c r="B48" s="5">
        <v>6555.8360000000002</v>
      </c>
      <c r="C48" s="5">
        <v>2450.9879999999998</v>
      </c>
      <c r="D48" s="5">
        <v>442658</v>
      </c>
      <c r="E48" s="5">
        <v>186222</v>
      </c>
      <c r="F48" s="5"/>
      <c r="G48" s="5">
        <v>101593.2942</v>
      </c>
      <c r="H48" s="5">
        <v>739480.11820000003</v>
      </c>
    </row>
    <row r="49" spans="1:8" x14ac:dyDescent="0.3">
      <c r="A49" s="7">
        <v>1993</v>
      </c>
      <c r="B49" s="5">
        <v>9069.5570000000007</v>
      </c>
      <c r="C49" s="5">
        <v>2700.68</v>
      </c>
      <c r="D49" s="5">
        <v>456488</v>
      </c>
      <c r="E49" s="5">
        <v>177514</v>
      </c>
      <c r="F49" s="5"/>
      <c r="G49" s="5">
        <v>106424.546</v>
      </c>
      <c r="H49" s="5">
        <v>752196.78299999994</v>
      </c>
    </row>
    <row r="50" spans="1:8" x14ac:dyDescent="0.3">
      <c r="A50" s="7">
        <v>1994</v>
      </c>
      <c r="B50" s="5">
        <v>11129.017</v>
      </c>
      <c r="C50" s="5">
        <v>2897.8319999999999</v>
      </c>
      <c r="D50" s="5">
        <v>445101</v>
      </c>
      <c r="E50" s="5">
        <v>175933</v>
      </c>
      <c r="F50" s="5"/>
      <c r="G50" s="5">
        <v>99312.410999999993</v>
      </c>
      <c r="H50" s="5">
        <v>734373.25999999989</v>
      </c>
    </row>
    <row r="51" spans="1:8" x14ac:dyDescent="0.3">
      <c r="A51" s="7">
        <v>1995</v>
      </c>
      <c r="B51" s="5">
        <v>14007.662</v>
      </c>
      <c r="C51" s="5">
        <v>3125.0030000000002</v>
      </c>
      <c r="D51" s="5">
        <v>466618</v>
      </c>
      <c r="E51" s="5">
        <v>185226</v>
      </c>
      <c r="F51" s="5"/>
      <c r="G51" s="5">
        <v>102213.25900000001</v>
      </c>
      <c r="H51" s="5">
        <v>771189.924</v>
      </c>
    </row>
    <row r="52" spans="1:8" x14ac:dyDescent="0.3">
      <c r="A52" s="7">
        <v>1996</v>
      </c>
      <c r="B52" s="5">
        <v>17047.25</v>
      </c>
      <c r="C52" s="5">
        <v>2535.5909999999999</v>
      </c>
      <c r="D52" s="5">
        <v>504535</v>
      </c>
      <c r="E52" s="5">
        <v>195103</v>
      </c>
      <c r="F52" s="5">
        <v>303794</v>
      </c>
      <c r="G52" s="5">
        <v>110580.106</v>
      </c>
      <c r="H52" s="5">
        <v>1133594.9469999999</v>
      </c>
    </row>
    <row r="53" spans="1:8" x14ac:dyDescent="0.3">
      <c r="A53" s="7">
        <v>1997</v>
      </c>
      <c r="B53" s="5">
        <v>17218.571</v>
      </c>
      <c r="C53" s="5">
        <v>2892.268</v>
      </c>
      <c r="D53" s="5">
        <v>494171</v>
      </c>
      <c r="E53" s="5">
        <v>200735</v>
      </c>
      <c r="F53" s="5">
        <v>344726</v>
      </c>
      <c r="G53" s="5">
        <v>123275.71905</v>
      </c>
      <c r="H53" s="5">
        <v>1183018.5580499999</v>
      </c>
    </row>
    <row r="54" spans="1:8" x14ac:dyDescent="0.3">
      <c r="A54" s="7">
        <v>1998</v>
      </c>
      <c r="B54" s="5">
        <v>19481</v>
      </c>
      <c r="C54" s="5">
        <v>3518.7</v>
      </c>
      <c r="D54" s="5">
        <v>512295</v>
      </c>
      <c r="E54" s="5">
        <v>198713</v>
      </c>
      <c r="F54" s="5">
        <v>384853</v>
      </c>
      <c r="G54" s="5">
        <v>109709.0189</v>
      </c>
      <c r="H54" s="5">
        <v>1228569.7189</v>
      </c>
    </row>
    <row r="55" spans="1:8" x14ac:dyDescent="0.3">
      <c r="A55" s="7">
        <v>1999</v>
      </c>
      <c r="B55" s="5">
        <v>20801.641</v>
      </c>
      <c r="C55" s="5">
        <v>4194</v>
      </c>
      <c r="D55" s="5">
        <v>508386</v>
      </c>
      <c r="E55" s="5">
        <v>198487</v>
      </c>
      <c r="F55" s="5">
        <v>405135</v>
      </c>
      <c r="G55" s="5">
        <v>113878.9</v>
      </c>
      <c r="H55" s="5">
        <v>1250882.5409999997</v>
      </c>
    </row>
    <row r="56" spans="1:8" x14ac:dyDescent="0.3">
      <c r="A56" s="7">
        <v>2000</v>
      </c>
      <c r="B56" s="5">
        <v>20431</v>
      </c>
      <c r="C56" s="5">
        <v>4941</v>
      </c>
      <c r="D56" s="5">
        <v>462175</v>
      </c>
      <c r="E56" s="5">
        <v>187908</v>
      </c>
      <c r="F56" s="5">
        <v>423996</v>
      </c>
      <c r="G56" s="5">
        <v>99637</v>
      </c>
      <c r="H56" s="5">
        <v>1199088</v>
      </c>
    </row>
    <row r="57" spans="1:8" x14ac:dyDescent="0.3">
      <c r="A57" s="7">
        <v>2001</v>
      </c>
      <c r="B57" s="5">
        <v>20015</v>
      </c>
      <c r="C57" s="5">
        <v>5272</v>
      </c>
      <c r="D57" s="5">
        <v>452637</v>
      </c>
      <c r="E57" s="5">
        <v>177580</v>
      </c>
      <c r="F57" s="5">
        <v>483373</v>
      </c>
      <c r="G57" s="5">
        <v>93873.749200000006</v>
      </c>
      <c r="H57" s="5">
        <v>1232750.7492</v>
      </c>
    </row>
    <row r="58" spans="1:8" x14ac:dyDescent="0.3">
      <c r="A58" s="7">
        <v>2002</v>
      </c>
      <c r="B58" s="5">
        <v>19241</v>
      </c>
      <c r="C58" s="5">
        <v>5557.3</v>
      </c>
      <c r="D58" s="5">
        <v>457058</v>
      </c>
      <c r="E58" s="5">
        <v>174539</v>
      </c>
      <c r="F58" s="5">
        <v>529089</v>
      </c>
      <c r="G58" s="5">
        <v>90290</v>
      </c>
      <c r="H58" s="5">
        <v>1275774.3</v>
      </c>
    </row>
    <row r="59" spans="1:8" x14ac:dyDescent="0.3">
      <c r="A59" s="7">
        <v>2003</v>
      </c>
      <c r="B59" s="5">
        <v>21102</v>
      </c>
      <c r="C59" s="5">
        <v>5903</v>
      </c>
      <c r="D59" s="5">
        <v>430695</v>
      </c>
      <c r="E59" s="5">
        <v>160656</v>
      </c>
      <c r="F59" s="5">
        <v>540323</v>
      </c>
      <c r="G59" s="5">
        <v>86488</v>
      </c>
      <c r="H59" s="5">
        <v>1245167</v>
      </c>
    </row>
    <row r="60" spans="1:8" x14ac:dyDescent="0.3">
      <c r="A60" s="7">
        <v>2004</v>
      </c>
      <c r="B60" s="5">
        <v>23675</v>
      </c>
      <c r="C60" s="5">
        <v>6056</v>
      </c>
      <c r="D60" s="5">
        <v>469469</v>
      </c>
      <c r="E60" s="5">
        <v>179087.6</v>
      </c>
      <c r="F60" s="5">
        <v>550647</v>
      </c>
      <c r="G60" s="5">
        <v>91951.8</v>
      </c>
      <c r="H60" s="5">
        <v>1320886.4000000001</v>
      </c>
    </row>
    <row r="61" spans="1:8" x14ac:dyDescent="0.3">
      <c r="A61" s="7">
        <v>2005</v>
      </c>
      <c r="B61" s="5">
        <v>24011</v>
      </c>
      <c r="C61" s="5">
        <v>6518</v>
      </c>
      <c r="D61" s="5">
        <v>484022</v>
      </c>
      <c r="E61" s="5">
        <v>180588</v>
      </c>
      <c r="F61" s="5">
        <v>564515</v>
      </c>
      <c r="G61" s="5">
        <v>97445</v>
      </c>
      <c r="H61" s="5">
        <v>1357099</v>
      </c>
    </row>
    <row r="62" spans="1:8" x14ac:dyDescent="0.3">
      <c r="A62" s="7">
        <v>2006</v>
      </c>
      <c r="B62" s="5">
        <v>26059</v>
      </c>
      <c r="C62" s="5">
        <v>6901</v>
      </c>
      <c r="D62" s="5">
        <v>497479</v>
      </c>
      <c r="E62" s="5">
        <v>182571.86</v>
      </c>
      <c r="F62" s="5">
        <v>539531</v>
      </c>
      <c r="G62" s="5">
        <v>104467</v>
      </c>
      <c r="H62" s="5">
        <v>1357008.8599999999</v>
      </c>
    </row>
    <row r="63" spans="1:8" x14ac:dyDescent="0.3">
      <c r="A63" s="7">
        <v>2007</v>
      </c>
      <c r="B63" s="5">
        <v>27860</v>
      </c>
      <c r="C63" s="5">
        <v>7797</v>
      </c>
      <c r="D63" s="5">
        <v>501603</v>
      </c>
      <c r="E63" s="5">
        <v>186034</v>
      </c>
      <c r="F63" s="5">
        <v>564520</v>
      </c>
      <c r="G63" s="5">
        <v>109298</v>
      </c>
      <c r="H63" s="5">
        <v>1397112</v>
      </c>
    </row>
    <row r="64" spans="1:8" x14ac:dyDescent="0.3">
      <c r="A64" s="7">
        <v>2008</v>
      </c>
      <c r="B64" s="5">
        <v>29847</v>
      </c>
      <c r="C64" s="5">
        <v>7835</v>
      </c>
      <c r="D64" s="5">
        <v>528710</v>
      </c>
      <c r="E64" s="5">
        <v>191900</v>
      </c>
      <c r="F64" s="5">
        <v>592403</v>
      </c>
      <c r="G64" s="5">
        <v>112460</v>
      </c>
      <c r="H64" s="5">
        <v>1463155</v>
      </c>
    </row>
    <row r="65" spans="1:8" x14ac:dyDescent="0.3">
      <c r="A65" s="7" t="s">
        <v>232</v>
      </c>
      <c r="B65" s="5">
        <v>389222.97900000005</v>
      </c>
      <c r="C65" s="5">
        <v>95126.532000000007</v>
      </c>
      <c r="D65" s="5">
        <v>19154109</v>
      </c>
      <c r="E65" s="5">
        <v>7985468.46</v>
      </c>
      <c r="F65" s="5">
        <v>6226905</v>
      </c>
      <c r="G65" s="5">
        <v>3614180.1358099999</v>
      </c>
      <c r="H65" s="5">
        <v>37465012.106810004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A6C9B-180F-4866-86A6-788D8DAB9A64}">
  <dimension ref="A1"/>
  <sheetViews>
    <sheetView topLeftCell="C1" workbookViewId="0">
      <selection activeCell="Q7" sqref="Q7"/>
    </sheetView>
  </sheetViews>
  <sheetFormatPr defaultRowHeight="13"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39FD3-EAF2-4030-9572-8C43CAE653BE}">
  <dimension ref="A3:G62"/>
  <sheetViews>
    <sheetView workbookViewId="0">
      <selection activeCell="A4" sqref="A4"/>
    </sheetView>
  </sheetViews>
  <sheetFormatPr defaultRowHeight="13" x14ac:dyDescent="0.3"/>
  <cols>
    <col min="1" max="1" width="14.54296875" bestFit="1" customWidth="1"/>
    <col min="2" max="2" width="16.453125" bestFit="1" customWidth="1"/>
    <col min="3" max="3" width="27" bestFit="1" customWidth="1"/>
    <col min="4" max="4" width="26.36328125" bestFit="1" customWidth="1"/>
    <col min="5" max="5" width="27.08984375" bestFit="1" customWidth="1"/>
    <col min="6" max="6" width="20.08984375" bestFit="1" customWidth="1"/>
    <col min="7" max="8" width="13.08984375" bestFit="1" customWidth="1"/>
    <col min="9" max="9" width="51.26953125" bestFit="1" customWidth="1"/>
    <col min="10" max="10" width="13.08984375" bestFit="1" customWidth="1"/>
  </cols>
  <sheetData>
    <row r="3" spans="1:7" x14ac:dyDescent="0.3">
      <c r="A3" s="6" t="s">
        <v>230</v>
      </c>
      <c r="B3" s="6" t="s">
        <v>233</v>
      </c>
    </row>
    <row r="4" spans="1:7" x14ac:dyDescent="0.3">
      <c r="A4" s="6" t="s">
        <v>231</v>
      </c>
      <c r="B4" t="s">
        <v>115</v>
      </c>
      <c r="C4" t="s">
        <v>196</v>
      </c>
      <c r="D4" t="s">
        <v>189</v>
      </c>
      <c r="E4" t="s">
        <v>190</v>
      </c>
      <c r="F4" t="s">
        <v>191</v>
      </c>
      <c r="G4" t="s">
        <v>232</v>
      </c>
    </row>
    <row r="5" spans="1:7" x14ac:dyDescent="0.3">
      <c r="A5" s="7">
        <v>1952</v>
      </c>
      <c r="B5" s="5">
        <v>119</v>
      </c>
      <c r="C5" s="5"/>
      <c r="D5" s="5"/>
      <c r="E5" s="5"/>
      <c r="F5" s="5"/>
      <c r="G5" s="5">
        <v>119</v>
      </c>
    </row>
    <row r="6" spans="1:7" x14ac:dyDescent="0.3">
      <c r="A6" s="7">
        <v>1953</v>
      </c>
      <c r="B6" s="5">
        <v>142</v>
      </c>
      <c r="C6" s="5"/>
      <c r="D6" s="5"/>
      <c r="E6" s="5"/>
      <c r="F6" s="5"/>
      <c r="G6" s="5">
        <v>142</v>
      </c>
    </row>
    <row r="7" spans="1:7" x14ac:dyDescent="0.3">
      <c r="A7" s="7">
        <v>1954</v>
      </c>
      <c r="B7" s="5">
        <v>144</v>
      </c>
      <c r="C7" s="5"/>
      <c r="D7" s="5"/>
      <c r="E7" s="5"/>
      <c r="F7" s="5"/>
      <c r="G7" s="5">
        <v>144</v>
      </c>
    </row>
    <row r="8" spans="1:7" x14ac:dyDescent="0.3">
      <c r="A8" s="7">
        <v>1955</v>
      </c>
      <c r="B8" s="5">
        <v>150</v>
      </c>
      <c r="C8" s="5"/>
      <c r="D8" s="5"/>
      <c r="E8" s="5"/>
      <c r="F8" s="5"/>
      <c r="G8" s="5">
        <v>150</v>
      </c>
    </row>
    <row r="9" spans="1:7" x14ac:dyDescent="0.3">
      <c r="A9" s="7">
        <v>1956</v>
      </c>
      <c r="B9" s="5">
        <v>165</v>
      </c>
      <c r="C9" s="5"/>
      <c r="D9" s="5"/>
      <c r="E9" s="5"/>
      <c r="F9" s="5"/>
      <c r="G9" s="5">
        <v>165</v>
      </c>
    </row>
    <row r="10" spans="1:7" x14ac:dyDescent="0.3">
      <c r="A10" s="7">
        <v>1957</v>
      </c>
      <c r="B10" s="5">
        <v>168</v>
      </c>
      <c r="C10" s="5"/>
      <c r="D10" s="5">
        <v>129.69999999999999</v>
      </c>
      <c r="E10" s="5">
        <v>222</v>
      </c>
      <c r="F10" s="5"/>
      <c r="G10" s="5">
        <v>519.70000000000005</v>
      </c>
    </row>
    <row r="11" spans="1:7" x14ac:dyDescent="0.3">
      <c r="A11" s="7">
        <v>1958</v>
      </c>
      <c r="B11" s="5">
        <v>200</v>
      </c>
      <c r="C11" s="5"/>
      <c r="D11" s="5"/>
      <c r="E11" s="5"/>
      <c r="F11" s="5"/>
      <c r="G11" s="5">
        <v>200</v>
      </c>
    </row>
    <row r="12" spans="1:7" x14ac:dyDescent="0.3">
      <c r="A12" s="7">
        <v>1959</v>
      </c>
      <c r="B12" s="5">
        <v>216</v>
      </c>
      <c r="C12" s="5"/>
      <c r="D12" s="5"/>
      <c r="E12" s="5"/>
      <c r="F12" s="5"/>
      <c r="G12" s="5">
        <v>216</v>
      </c>
    </row>
    <row r="13" spans="1:7" x14ac:dyDescent="0.3">
      <c r="A13" s="7">
        <v>1960</v>
      </c>
      <c r="B13" s="5">
        <v>218</v>
      </c>
      <c r="C13" s="5"/>
      <c r="D13" s="5"/>
      <c r="E13" s="5"/>
      <c r="F13" s="5"/>
      <c r="G13" s="5">
        <v>218</v>
      </c>
    </row>
    <row r="14" spans="1:7" x14ac:dyDescent="0.3">
      <c r="A14" s="7">
        <v>1961</v>
      </c>
      <c r="B14" s="5">
        <v>185</v>
      </c>
      <c r="C14" s="5"/>
      <c r="D14" s="5"/>
      <c r="E14" s="5"/>
      <c r="F14" s="5"/>
      <c r="G14" s="5">
        <v>185</v>
      </c>
    </row>
    <row r="15" spans="1:7" x14ac:dyDescent="0.3">
      <c r="A15" s="7">
        <v>1962</v>
      </c>
      <c r="B15" s="5">
        <v>173</v>
      </c>
      <c r="C15" s="5"/>
      <c r="D15" s="5"/>
      <c r="E15" s="5"/>
      <c r="F15" s="5"/>
      <c r="G15" s="5">
        <v>173</v>
      </c>
    </row>
    <row r="16" spans="1:7" x14ac:dyDescent="0.3">
      <c r="A16" s="7">
        <v>1963</v>
      </c>
      <c r="B16" s="5">
        <v>181</v>
      </c>
      <c r="C16" s="5"/>
      <c r="D16" s="5"/>
      <c r="E16" s="5"/>
      <c r="F16" s="5"/>
      <c r="G16" s="5">
        <v>181</v>
      </c>
    </row>
    <row r="17" spans="1:7" x14ac:dyDescent="0.3">
      <c r="A17" s="7">
        <v>1964</v>
      </c>
      <c r="B17" s="5">
        <v>208</v>
      </c>
      <c r="C17" s="5"/>
      <c r="D17" s="5"/>
      <c r="E17" s="5"/>
      <c r="F17" s="5"/>
      <c r="G17" s="5">
        <v>208</v>
      </c>
    </row>
    <row r="18" spans="1:7" x14ac:dyDescent="0.3">
      <c r="A18" s="7">
        <v>1965</v>
      </c>
      <c r="B18" s="5">
        <v>240</v>
      </c>
      <c r="C18" s="5"/>
      <c r="D18" s="5"/>
      <c r="E18" s="5"/>
      <c r="F18" s="5"/>
      <c r="G18" s="5">
        <v>240</v>
      </c>
    </row>
    <row r="19" spans="1:7" x14ac:dyDescent="0.3">
      <c r="A19" s="7">
        <v>1966</v>
      </c>
      <c r="B19" s="5">
        <v>254</v>
      </c>
      <c r="C19" s="5"/>
      <c r="D19" s="5"/>
      <c r="E19" s="5"/>
      <c r="F19" s="5"/>
      <c r="G19" s="5">
        <v>254</v>
      </c>
    </row>
    <row r="20" spans="1:7" x14ac:dyDescent="0.3">
      <c r="A20" s="7">
        <v>1967</v>
      </c>
      <c r="B20" s="5">
        <v>235</v>
      </c>
      <c r="C20" s="5"/>
      <c r="D20" s="5"/>
      <c r="E20" s="5"/>
      <c r="F20" s="5"/>
      <c r="G20" s="5">
        <v>235</v>
      </c>
    </row>
    <row r="21" spans="1:7" x14ac:dyDescent="0.3">
      <c r="A21" s="7">
        <v>1968</v>
      </c>
      <c r="B21" s="5">
        <v>222</v>
      </c>
      <c r="C21" s="5"/>
      <c r="D21" s="5"/>
      <c r="E21" s="5"/>
      <c r="F21" s="5"/>
      <c r="G21" s="5">
        <v>222</v>
      </c>
    </row>
    <row r="22" spans="1:7" x14ac:dyDescent="0.3">
      <c r="A22" s="7">
        <v>1969</v>
      </c>
      <c r="B22" s="5">
        <v>243</v>
      </c>
      <c r="C22" s="5"/>
      <c r="D22" s="5"/>
      <c r="E22" s="5"/>
      <c r="F22" s="5"/>
      <c r="G22" s="5">
        <v>243</v>
      </c>
    </row>
    <row r="23" spans="1:7" x14ac:dyDescent="0.3">
      <c r="A23" s="7">
        <v>1970</v>
      </c>
      <c r="B23" s="5">
        <v>275</v>
      </c>
      <c r="C23" s="5"/>
      <c r="D23" s="5"/>
      <c r="E23" s="5"/>
      <c r="F23" s="5"/>
      <c r="G23" s="5">
        <v>275</v>
      </c>
    </row>
    <row r="24" spans="1:7" x14ac:dyDescent="0.3">
      <c r="A24" s="7">
        <v>1971</v>
      </c>
      <c r="B24" s="5">
        <v>288</v>
      </c>
      <c r="C24" s="5"/>
      <c r="D24" s="5"/>
      <c r="E24" s="5"/>
      <c r="F24" s="5"/>
      <c r="G24" s="5">
        <v>288</v>
      </c>
    </row>
    <row r="25" spans="1:7" x14ac:dyDescent="0.3">
      <c r="A25" s="7">
        <v>1972</v>
      </c>
      <c r="B25" s="5">
        <v>292</v>
      </c>
      <c r="C25" s="5"/>
      <c r="D25" s="5"/>
      <c r="E25" s="5"/>
      <c r="F25" s="5"/>
      <c r="G25" s="5">
        <v>292</v>
      </c>
    </row>
    <row r="26" spans="1:7" x14ac:dyDescent="0.3">
      <c r="A26" s="7">
        <v>1973</v>
      </c>
      <c r="B26" s="5">
        <v>309</v>
      </c>
      <c r="C26" s="5"/>
      <c r="D26" s="5"/>
      <c r="E26" s="5"/>
      <c r="F26" s="5"/>
      <c r="G26" s="5">
        <v>309</v>
      </c>
    </row>
    <row r="27" spans="1:7" x14ac:dyDescent="0.3">
      <c r="A27" s="7">
        <v>1974</v>
      </c>
      <c r="B27" s="5">
        <v>310</v>
      </c>
      <c r="C27" s="5"/>
      <c r="D27" s="5"/>
      <c r="E27" s="5"/>
      <c r="F27" s="5"/>
      <c r="G27" s="5">
        <v>310</v>
      </c>
    </row>
    <row r="28" spans="1:7" x14ac:dyDescent="0.3">
      <c r="A28" s="7">
        <v>1975</v>
      </c>
      <c r="B28" s="5">
        <v>327</v>
      </c>
      <c r="C28" s="5"/>
      <c r="D28" s="5"/>
      <c r="E28" s="5"/>
      <c r="F28" s="5"/>
      <c r="G28" s="5">
        <v>327</v>
      </c>
    </row>
    <row r="29" spans="1:7" x14ac:dyDescent="0.3">
      <c r="A29" s="7">
        <v>1976</v>
      </c>
      <c r="B29" s="5">
        <v>316</v>
      </c>
      <c r="C29" s="5"/>
      <c r="D29" s="5"/>
      <c r="E29" s="5"/>
      <c r="F29" s="5"/>
      <c r="G29" s="5">
        <v>316</v>
      </c>
    </row>
    <row r="30" spans="1:7" x14ac:dyDescent="0.3">
      <c r="A30" s="7">
        <v>1977</v>
      </c>
      <c r="B30" s="5">
        <v>339</v>
      </c>
      <c r="C30" s="5"/>
      <c r="D30" s="5"/>
      <c r="E30" s="5"/>
      <c r="F30" s="5"/>
      <c r="G30" s="5">
        <v>339</v>
      </c>
    </row>
    <row r="31" spans="1:7" x14ac:dyDescent="0.3">
      <c r="A31" s="7">
        <v>1978</v>
      </c>
      <c r="B31" s="5">
        <v>381.23110680000002</v>
      </c>
      <c r="C31" s="5"/>
      <c r="D31" s="5">
        <v>78.599999999999994</v>
      </c>
      <c r="E31" s="5">
        <v>116.1</v>
      </c>
      <c r="F31" s="5">
        <v>133.6</v>
      </c>
      <c r="G31" s="5">
        <v>709.53110680000009</v>
      </c>
    </row>
    <row r="32" spans="1:7" x14ac:dyDescent="0.3">
      <c r="A32" s="7">
        <v>1979</v>
      </c>
      <c r="B32" s="5">
        <v>419.25049180000002</v>
      </c>
      <c r="C32" s="5"/>
      <c r="D32" s="5">
        <v>86</v>
      </c>
      <c r="E32" s="5">
        <v>134.5</v>
      </c>
      <c r="F32" s="5">
        <v>160.69999999999999</v>
      </c>
      <c r="G32" s="5">
        <v>800.45049180000001</v>
      </c>
    </row>
    <row r="33" spans="1:7" x14ac:dyDescent="0.3">
      <c r="A33" s="7">
        <v>1980</v>
      </c>
      <c r="B33" s="5">
        <v>463.2530241</v>
      </c>
      <c r="C33" s="5"/>
      <c r="D33" s="5">
        <v>100.2</v>
      </c>
      <c r="E33" s="5">
        <v>162.19999999999999</v>
      </c>
      <c r="F33" s="5">
        <v>191.3</v>
      </c>
      <c r="G33" s="5">
        <v>916.95302409999999</v>
      </c>
    </row>
    <row r="34" spans="1:7" x14ac:dyDescent="0.3">
      <c r="A34" s="7">
        <v>1981</v>
      </c>
      <c r="B34" s="5">
        <v>492.16322350000002</v>
      </c>
      <c r="C34" s="5"/>
      <c r="D34" s="5">
        <v>534.19999999999993</v>
      </c>
      <c r="E34" s="5">
        <v>647.6</v>
      </c>
      <c r="F34" s="5">
        <v>223.4</v>
      </c>
      <c r="G34" s="5">
        <v>1897.3632235</v>
      </c>
    </row>
    <row r="35" spans="1:7" x14ac:dyDescent="0.3">
      <c r="A35" s="7">
        <v>1982</v>
      </c>
      <c r="B35" s="5">
        <v>527.78035199999999</v>
      </c>
      <c r="C35" s="5"/>
      <c r="D35" s="5">
        <v>565.29999999999995</v>
      </c>
      <c r="E35" s="5">
        <v>691.2</v>
      </c>
      <c r="F35" s="5">
        <v>270.10000000000002</v>
      </c>
      <c r="G35" s="5">
        <v>2054.3803520000001</v>
      </c>
    </row>
    <row r="36" spans="1:7" x14ac:dyDescent="0.3">
      <c r="A36" s="7">
        <v>1983</v>
      </c>
      <c r="B36" s="5">
        <v>582.6828203</v>
      </c>
      <c r="C36" s="5"/>
      <c r="D36" s="5">
        <v>611.20000000000005</v>
      </c>
      <c r="E36" s="5">
        <v>754.2</v>
      </c>
      <c r="F36" s="5">
        <v>309.8</v>
      </c>
      <c r="G36" s="5">
        <v>2257.8828203000003</v>
      </c>
    </row>
    <row r="37" spans="1:7" x14ac:dyDescent="0.3">
      <c r="A37" s="7">
        <v>1984</v>
      </c>
      <c r="B37" s="5">
        <v>695.20092190000003</v>
      </c>
      <c r="C37" s="5"/>
      <c r="D37" s="5">
        <v>675.8</v>
      </c>
      <c r="E37" s="5">
        <v>833.2</v>
      </c>
      <c r="F37" s="5">
        <v>355.3</v>
      </c>
      <c r="G37" s="5">
        <v>2559.5009219000003</v>
      </c>
    </row>
    <row r="38" spans="1:7" x14ac:dyDescent="0.3">
      <c r="A38" s="7">
        <v>1985</v>
      </c>
      <c r="B38" s="5">
        <v>857.82049979999999</v>
      </c>
      <c r="C38" s="5">
        <v>739.1</v>
      </c>
      <c r="D38" s="5">
        <v>534.79999999999995</v>
      </c>
      <c r="E38" s="5">
        <v>990.6</v>
      </c>
      <c r="F38" s="5">
        <v>397.6</v>
      </c>
      <c r="G38" s="5">
        <v>3519.9204997999996</v>
      </c>
    </row>
    <row r="39" spans="1:7" x14ac:dyDescent="0.3">
      <c r="A39" s="7">
        <v>1986</v>
      </c>
      <c r="B39" s="5">
        <v>963.18668309999998</v>
      </c>
      <c r="C39" s="5">
        <v>899.6</v>
      </c>
      <c r="D39" s="5">
        <v>620.09999999999991</v>
      </c>
      <c r="E39" s="5">
        <v>1156</v>
      </c>
      <c r="F39" s="5">
        <v>423.8</v>
      </c>
      <c r="G39" s="5">
        <v>4062.6866831000002</v>
      </c>
    </row>
    <row r="40" spans="1:7" x14ac:dyDescent="0.3">
      <c r="A40" s="7">
        <v>1987</v>
      </c>
      <c r="B40" s="5">
        <v>1112.377322</v>
      </c>
      <c r="C40" s="5">
        <v>1002.2</v>
      </c>
      <c r="D40" s="5">
        <v>692.59999999999991</v>
      </c>
      <c r="E40" s="5">
        <v>1282.7</v>
      </c>
      <c r="F40" s="5">
        <v>462.6</v>
      </c>
      <c r="G40" s="5">
        <v>4552.4773220000006</v>
      </c>
    </row>
    <row r="41" spans="1:7" x14ac:dyDescent="0.3">
      <c r="A41" s="7">
        <v>1988</v>
      </c>
      <c r="B41" s="5">
        <v>1365.5059329999999</v>
      </c>
      <c r="C41" s="5">
        <v>1181.4000000000001</v>
      </c>
      <c r="D41" s="5">
        <v>821.6</v>
      </c>
      <c r="E41" s="5">
        <v>1580.7</v>
      </c>
      <c r="F41" s="5">
        <v>544.9</v>
      </c>
      <c r="G41" s="5">
        <v>5494.1059329999998</v>
      </c>
    </row>
    <row r="42" spans="1:7" x14ac:dyDescent="0.3">
      <c r="A42" s="7">
        <v>1989</v>
      </c>
      <c r="B42" s="5">
        <v>1519.002289</v>
      </c>
      <c r="C42" s="5">
        <v>1375.7</v>
      </c>
      <c r="D42" s="5">
        <v>949.6</v>
      </c>
      <c r="E42" s="5">
        <v>1746.4</v>
      </c>
      <c r="F42" s="5">
        <v>601.5</v>
      </c>
      <c r="G42" s="5">
        <v>6192.2022889999998</v>
      </c>
    </row>
    <row r="43" spans="1:7" x14ac:dyDescent="0.3">
      <c r="A43" s="7">
        <v>1990</v>
      </c>
      <c r="B43" s="5">
        <v>1644.466774</v>
      </c>
      <c r="C43" s="5">
        <v>1510.2</v>
      </c>
      <c r="D43" s="5">
        <v>1037.57</v>
      </c>
      <c r="E43" s="5">
        <v>1863.4900000000002</v>
      </c>
      <c r="F43" s="5">
        <v>686.3</v>
      </c>
      <c r="G43" s="5">
        <v>6742.0267740000008</v>
      </c>
    </row>
    <row r="44" spans="1:7" x14ac:dyDescent="0.3">
      <c r="A44" s="7">
        <v>1991</v>
      </c>
      <c r="B44" s="5">
        <v>1892.759642</v>
      </c>
      <c r="C44" s="5">
        <v>1700.6</v>
      </c>
      <c r="D44" s="5">
        <v>1139.5999999999999</v>
      </c>
      <c r="E44" s="5">
        <v>2073.6</v>
      </c>
      <c r="F44" s="5">
        <v>708.6</v>
      </c>
      <c r="G44" s="5">
        <v>7515.1596420000005</v>
      </c>
    </row>
    <row r="45" spans="1:7" x14ac:dyDescent="0.3">
      <c r="A45" s="7">
        <v>1992</v>
      </c>
      <c r="B45" s="5">
        <v>2311.0875350000001</v>
      </c>
      <c r="C45" s="5">
        <v>2026.6</v>
      </c>
      <c r="D45" s="5">
        <v>1264.0999999999999</v>
      </c>
      <c r="E45" s="5">
        <v>2331.5</v>
      </c>
      <c r="F45" s="5">
        <v>784</v>
      </c>
      <c r="G45" s="5">
        <v>8717.2875349999995</v>
      </c>
    </row>
    <row r="46" spans="1:7" x14ac:dyDescent="0.3">
      <c r="A46" s="7">
        <v>1993</v>
      </c>
      <c r="B46" s="5">
        <v>2998.3643390000002</v>
      </c>
      <c r="C46" s="5">
        <v>2577.4</v>
      </c>
      <c r="D46" s="5">
        <v>1505</v>
      </c>
      <c r="E46" s="5">
        <v>2880.5</v>
      </c>
      <c r="F46" s="5">
        <v>921.6</v>
      </c>
      <c r="G46" s="5">
        <v>10882.864339000002</v>
      </c>
    </row>
    <row r="47" spans="1:7" x14ac:dyDescent="0.3">
      <c r="A47" s="7">
        <v>1994</v>
      </c>
      <c r="B47" s="5">
        <v>4044.0041150000002</v>
      </c>
      <c r="C47" s="5">
        <v>3496.2</v>
      </c>
      <c r="D47" s="5">
        <v>2021</v>
      </c>
      <c r="E47" s="5">
        <v>3868.1000000000004</v>
      </c>
      <c r="F47" s="5">
        <v>1221</v>
      </c>
      <c r="G47" s="5">
        <v>14650.304115000001</v>
      </c>
    </row>
    <row r="48" spans="1:7" x14ac:dyDescent="0.3">
      <c r="A48" s="7">
        <v>1995</v>
      </c>
      <c r="B48" s="5">
        <v>5045.7299190000003</v>
      </c>
      <c r="C48" s="5">
        <v>4283</v>
      </c>
      <c r="D48" s="5">
        <v>2534.1999999999998</v>
      </c>
      <c r="E48" s="5">
        <v>4847.97</v>
      </c>
      <c r="F48" s="5">
        <v>1577.7</v>
      </c>
      <c r="G48" s="5">
        <v>18288.599919000004</v>
      </c>
    </row>
    <row r="49" spans="1:7" x14ac:dyDescent="0.3">
      <c r="A49" s="7">
        <v>1996</v>
      </c>
      <c r="B49" s="5">
        <v>5845.8865470000001</v>
      </c>
      <c r="C49" s="5">
        <v>4838.8999999999996</v>
      </c>
      <c r="D49" s="5">
        <v>2790.2</v>
      </c>
      <c r="E49" s="5">
        <v>5491.6</v>
      </c>
      <c r="F49" s="5">
        <v>1926.1</v>
      </c>
      <c r="G49" s="5">
        <v>20892.686546999998</v>
      </c>
    </row>
    <row r="50" spans="1:7" x14ac:dyDescent="0.3">
      <c r="A50" s="7">
        <v>1997</v>
      </c>
      <c r="B50" s="5">
        <v>6420.1804769999999</v>
      </c>
      <c r="C50" s="5">
        <v>5160.3</v>
      </c>
      <c r="D50" s="5">
        <v>2832.8999999999996</v>
      </c>
      <c r="E50" s="5">
        <v>5802.8</v>
      </c>
      <c r="F50" s="5">
        <v>2090.1</v>
      </c>
      <c r="G50" s="5">
        <v>22306.280477</v>
      </c>
    </row>
    <row r="51" spans="1:7" x14ac:dyDescent="0.3">
      <c r="A51" s="7">
        <v>1998</v>
      </c>
      <c r="B51" s="5">
        <v>6796.0303690000001</v>
      </c>
      <c r="C51" s="5">
        <v>5425.1</v>
      </c>
      <c r="D51" s="5">
        <v>2776.5</v>
      </c>
      <c r="E51" s="5">
        <v>5921.9000000000005</v>
      </c>
      <c r="F51" s="5">
        <v>2162</v>
      </c>
      <c r="G51" s="5">
        <v>23081.530369</v>
      </c>
    </row>
    <row r="52" spans="1:7" x14ac:dyDescent="0.3">
      <c r="A52" s="7">
        <v>1999</v>
      </c>
      <c r="B52" s="5">
        <v>7158.5015789999998</v>
      </c>
      <c r="C52" s="5">
        <v>5854</v>
      </c>
      <c r="D52" s="5">
        <v>2761.12</v>
      </c>
      <c r="E52" s="5">
        <v>6193.33</v>
      </c>
      <c r="F52" s="5">
        <v>2210.34</v>
      </c>
      <c r="G52" s="5">
        <v>24177.291579000001</v>
      </c>
    </row>
    <row r="53" spans="1:7" x14ac:dyDescent="0.3">
      <c r="A53" s="7">
        <v>2000</v>
      </c>
      <c r="B53" s="5">
        <v>7857.676093</v>
      </c>
      <c r="C53" s="5">
        <v>6628</v>
      </c>
      <c r="D53" s="5">
        <v>2791.52</v>
      </c>
      <c r="E53" s="5">
        <v>6668.13</v>
      </c>
      <c r="F53" s="5">
        <v>2253.42</v>
      </c>
      <c r="G53" s="5">
        <v>26198.746093000002</v>
      </c>
    </row>
    <row r="54" spans="1:7" x14ac:dyDescent="0.3">
      <c r="A54" s="7">
        <v>2001</v>
      </c>
      <c r="B54" s="5">
        <v>8621.70622</v>
      </c>
      <c r="C54" s="5">
        <v>6859.58</v>
      </c>
      <c r="D54" s="5">
        <v>2858.7200000000003</v>
      </c>
      <c r="E54" s="5">
        <v>7050.09</v>
      </c>
      <c r="F54" s="5">
        <v>2366.4</v>
      </c>
      <c r="G54" s="5">
        <v>27756.496220000001</v>
      </c>
    </row>
    <row r="55" spans="1:7" x14ac:dyDescent="0.3">
      <c r="A55" s="7">
        <v>2002</v>
      </c>
      <c r="B55" s="5">
        <v>9398.0544580000005</v>
      </c>
      <c r="C55" s="5">
        <v>7703</v>
      </c>
      <c r="D55" s="5">
        <v>3120.35</v>
      </c>
      <c r="E55" s="5">
        <v>7864.3099999999995</v>
      </c>
      <c r="F55" s="5">
        <v>2475.63</v>
      </c>
      <c r="G55" s="5">
        <v>30561.344457999996</v>
      </c>
    </row>
    <row r="56" spans="1:7" x14ac:dyDescent="0.3">
      <c r="A56" s="7">
        <v>2003</v>
      </c>
      <c r="B56" s="5">
        <v>10541.97114</v>
      </c>
      <c r="C56" s="5">
        <v>8472.2000000000007</v>
      </c>
      <c r="D56" s="5">
        <v>3303</v>
      </c>
      <c r="E56" s="5">
        <v>8454.2999999999993</v>
      </c>
      <c r="F56" s="5">
        <v>2622.2</v>
      </c>
      <c r="G56" s="5">
        <v>33393.671139999999</v>
      </c>
    </row>
    <row r="57" spans="1:7" x14ac:dyDescent="0.3">
      <c r="A57" s="7">
        <v>2004</v>
      </c>
      <c r="B57" s="5">
        <v>12335.57764</v>
      </c>
      <c r="C57" s="5">
        <v>9421</v>
      </c>
      <c r="D57" s="5">
        <v>3741.5</v>
      </c>
      <c r="E57" s="5">
        <v>9366.7999999999993</v>
      </c>
      <c r="F57" s="5">
        <v>2936.4</v>
      </c>
      <c r="G57" s="5">
        <v>37801.27764</v>
      </c>
    </row>
    <row r="58" spans="1:7" x14ac:dyDescent="0.3">
      <c r="A58" s="7">
        <v>2005</v>
      </c>
      <c r="B58" s="5">
        <v>14053</v>
      </c>
      <c r="C58" s="5">
        <v>10493</v>
      </c>
      <c r="D58" s="5">
        <v>4076.6000000000004</v>
      </c>
      <c r="E58" s="5">
        <v>10497.9</v>
      </c>
      <c r="F58" s="5">
        <v>3255</v>
      </c>
      <c r="G58" s="5">
        <v>42375.5</v>
      </c>
    </row>
    <row r="59" spans="1:7" x14ac:dyDescent="0.3">
      <c r="A59" s="7">
        <v>2006</v>
      </c>
      <c r="B59" s="5">
        <v>16165</v>
      </c>
      <c r="C59" s="5">
        <v>11759.45</v>
      </c>
      <c r="D59" s="5">
        <v>4328.92</v>
      </c>
      <c r="E59" s="5">
        <v>11525.57</v>
      </c>
      <c r="F59" s="5">
        <v>3587</v>
      </c>
      <c r="G59" s="5">
        <v>47365.94</v>
      </c>
    </row>
    <row r="60" spans="1:7" x14ac:dyDescent="0.3">
      <c r="A60" s="7">
        <v>2007</v>
      </c>
      <c r="B60" s="5">
        <v>19524.099999999999</v>
      </c>
      <c r="C60" s="5">
        <v>13785.81</v>
      </c>
      <c r="D60" s="5">
        <v>5017.0300000000007</v>
      </c>
      <c r="E60" s="5">
        <v>13221.32</v>
      </c>
      <c r="F60" s="5">
        <v>4140.3599999999997</v>
      </c>
      <c r="G60" s="5">
        <v>55688.619999999995</v>
      </c>
    </row>
    <row r="61" spans="1:7" x14ac:dyDescent="0.3">
      <c r="A61" s="7">
        <v>2008</v>
      </c>
      <c r="B61" s="5">
        <v>22698</v>
      </c>
      <c r="C61" s="5">
        <v>15780.8</v>
      </c>
      <c r="D61" s="5">
        <v>5858.5</v>
      </c>
      <c r="E61" s="5">
        <v>14903.599999999999</v>
      </c>
      <c r="F61" s="5">
        <v>4760.6000000000004</v>
      </c>
      <c r="G61" s="5">
        <v>64001.5</v>
      </c>
    </row>
    <row r="62" spans="1:7" x14ac:dyDescent="0.3">
      <c r="A62" s="7" t="s">
        <v>232</v>
      </c>
      <c r="B62" s="5">
        <v>180650.55151430002</v>
      </c>
      <c r="C62" s="5">
        <v>132973.13999999998</v>
      </c>
      <c r="D62" s="5">
        <v>62158.03</v>
      </c>
      <c r="E62" s="5">
        <v>141144.21000000002</v>
      </c>
      <c r="F62" s="5">
        <v>46759.350000000006</v>
      </c>
      <c r="G62" s="5">
        <v>563685.28151430003</v>
      </c>
    </row>
  </sheetData>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FBE7D-85B7-457C-80D3-E47F774419BA}">
  <dimension ref="A3:D62"/>
  <sheetViews>
    <sheetView workbookViewId="0">
      <selection activeCell="E2" sqref="E2"/>
    </sheetView>
  </sheetViews>
  <sheetFormatPr defaultRowHeight="13" x14ac:dyDescent="0.3"/>
  <cols>
    <col min="1" max="1" width="14.54296875" bestFit="1" customWidth="1"/>
    <col min="2" max="2" width="20.54296875" bestFit="1" customWidth="1"/>
    <col min="3" max="3" width="21.90625" bestFit="1" customWidth="1"/>
    <col min="4" max="5" width="11.36328125" bestFit="1" customWidth="1"/>
    <col min="6" max="6" width="51.26953125" bestFit="1" customWidth="1"/>
    <col min="7" max="7" width="11.36328125" bestFit="1" customWidth="1"/>
    <col min="8" max="8" width="18.6328125" bestFit="1" customWidth="1"/>
    <col min="9" max="9" width="23.7265625" bestFit="1" customWidth="1"/>
    <col min="10" max="10" width="29.54296875" bestFit="1" customWidth="1"/>
    <col min="11" max="11" width="20.453125" bestFit="1" customWidth="1"/>
    <col min="12" max="12" width="26.453125" bestFit="1" customWidth="1"/>
    <col min="13" max="13" width="28.08984375" bestFit="1" customWidth="1"/>
    <col min="14" max="14" width="29.54296875" bestFit="1" customWidth="1"/>
    <col min="15" max="15" width="25.54296875" bestFit="1" customWidth="1"/>
    <col min="16" max="16" width="27.08984375" bestFit="1" customWidth="1"/>
    <col min="17" max="17" width="25.7265625" bestFit="1" customWidth="1"/>
    <col min="18" max="18" width="35.36328125" bestFit="1" customWidth="1"/>
    <col min="19" max="19" width="25.08984375" bestFit="1" customWidth="1"/>
    <col min="20" max="20" width="38.08984375" bestFit="1" customWidth="1"/>
    <col min="21" max="21" width="29" bestFit="1" customWidth="1"/>
    <col min="22" max="22" width="25" bestFit="1" customWidth="1"/>
    <col min="23" max="23" width="31.08984375" bestFit="1" customWidth="1"/>
    <col min="24" max="24" width="29.08984375" bestFit="1" customWidth="1"/>
    <col min="25" max="25" width="26.54296875" bestFit="1" customWidth="1"/>
    <col min="26" max="26" width="31.26953125" bestFit="1" customWidth="1"/>
    <col min="27" max="27" width="27" bestFit="1" customWidth="1"/>
    <col min="28" max="28" width="29.7265625" bestFit="1" customWidth="1"/>
    <col min="29" max="29" width="33.1796875" bestFit="1" customWidth="1"/>
    <col min="30" max="30" width="18.90625" bestFit="1" customWidth="1"/>
    <col min="31" max="31" width="11.90625" bestFit="1" customWidth="1"/>
    <col min="32" max="32" width="15.81640625" bestFit="1" customWidth="1"/>
    <col min="33" max="33" width="10.81640625" bestFit="1" customWidth="1"/>
    <col min="34" max="34" width="9.7265625" bestFit="1" customWidth="1"/>
    <col min="35" max="35" width="6.453125" bestFit="1" customWidth="1"/>
    <col min="36" max="36" width="13.36328125" bestFit="1" customWidth="1"/>
    <col min="37" max="38" width="9.7265625" bestFit="1" customWidth="1"/>
    <col min="39" max="39" width="7.6328125" bestFit="1" customWidth="1"/>
    <col min="40" max="40" width="12.26953125" bestFit="1" customWidth="1"/>
    <col min="41" max="41" width="18.54296875" bestFit="1" customWidth="1"/>
    <col min="42" max="42" width="9.7265625" bestFit="1" customWidth="1"/>
    <col min="43" max="43" width="14.54296875" bestFit="1" customWidth="1"/>
    <col min="44" max="44" width="11.90625" bestFit="1" customWidth="1"/>
    <col min="45" max="45" width="17.81640625" bestFit="1" customWidth="1"/>
    <col min="46" max="46" width="14.6328125" bestFit="1" customWidth="1"/>
    <col min="47" max="47" width="18.7265625" bestFit="1" customWidth="1"/>
    <col min="48" max="48" width="10.81640625" bestFit="1" customWidth="1"/>
    <col min="49" max="49" width="11.90625" bestFit="1" customWidth="1"/>
    <col min="50" max="50" width="7.54296875" bestFit="1" customWidth="1"/>
    <col min="51" max="51" width="18.1796875" bestFit="1" customWidth="1"/>
    <col min="52" max="52" width="20.26953125" bestFit="1" customWidth="1"/>
    <col min="53" max="54" width="13.08984375" bestFit="1" customWidth="1"/>
    <col min="55" max="55" width="11.54296875" bestFit="1" customWidth="1"/>
    <col min="56" max="56" width="14.7265625" bestFit="1" customWidth="1"/>
    <col min="57" max="57" width="8.90625" bestFit="1" customWidth="1"/>
    <col min="58" max="58" width="22" bestFit="1" customWidth="1"/>
    <col min="59" max="59" width="10" bestFit="1" customWidth="1"/>
    <col min="60" max="60" width="14.54296875" bestFit="1" customWidth="1"/>
    <col min="61" max="61" width="9.90625" bestFit="1" customWidth="1"/>
    <col min="62" max="62" width="17.54296875" bestFit="1" customWidth="1"/>
    <col min="63" max="63" width="9.90625" bestFit="1" customWidth="1"/>
    <col min="64" max="64" width="18.1796875" bestFit="1" customWidth="1"/>
    <col min="65" max="65" width="10.1796875" bestFit="1" customWidth="1"/>
    <col min="66" max="66" width="9.81640625" bestFit="1" customWidth="1"/>
    <col min="67" max="67" width="10.7265625" bestFit="1" customWidth="1"/>
    <col min="68" max="68" width="20.6328125" bestFit="1" customWidth="1"/>
    <col min="69" max="69" width="13.1796875" bestFit="1" customWidth="1"/>
    <col min="70" max="70" width="14.6328125" bestFit="1" customWidth="1"/>
    <col min="71" max="71" width="18.7265625" bestFit="1" customWidth="1"/>
    <col min="72" max="72" width="10.81640625" bestFit="1" customWidth="1"/>
    <col min="73" max="73" width="13.08984375" bestFit="1" customWidth="1"/>
    <col min="74" max="74" width="8.6328125" bestFit="1" customWidth="1"/>
    <col min="75" max="75" width="13.08984375" bestFit="1" customWidth="1"/>
    <col min="76" max="76" width="10" bestFit="1" customWidth="1"/>
    <col min="77" max="77" width="19.26953125" bestFit="1" customWidth="1"/>
    <col min="78" max="79" width="9.7265625" bestFit="1" customWidth="1"/>
    <col min="80" max="80" width="27.36328125" bestFit="1" customWidth="1"/>
    <col min="81" max="81" width="13.7265625" bestFit="1" customWidth="1"/>
    <col min="82" max="82" width="32.81640625" bestFit="1" customWidth="1"/>
    <col min="83" max="83" width="29.81640625" bestFit="1" customWidth="1"/>
    <col min="84" max="84" width="30.453125" bestFit="1" customWidth="1"/>
    <col min="85" max="85" width="38.54296875" bestFit="1" customWidth="1"/>
    <col min="86" max="86" width="28.36328125" bestFit="1" customWidth="1"/>
    <col min="87" max="87" width="13.08984375" bestFit="1" customWidth="1"/>
    <col min="88" max="88" width="23.7265625" bestFit="1" customWidth="1"/>
    <col min="89" max="89" width="10.81640625" bestFit="1" customWidth="1"/>
    <col min="90" max="90" width="13.08984375" bestFit="1" customWidth="1"/>
    <col min="91" max="91" width="13.1796875" bestFit="1" customWidth="1"/>
    <col min="92" max="92" width="7.54296875" bestFit="1" customWidth="1"/>
    <col min="93" max="93" width="14.6328125" bestFit="1" customWidth="1"/>
    <col min="94" max="94" width="14.36328125" bestFit="1" customWidth="1"/>
    <col min="95" max="95" width="20.54296875" bestFit="1" customWidth="1"/>
    <col min="96" max="96" width="13.08984375" bestFit="1" customWidth="1"/>
    <col min="97" max="97" width="8.6328125" bestFit="1" customWidth="1"/>
    <col min="98" max="98" width="9.7265625" bestFit="1" customWidth="1"/>
    <col min="99" max="99" width="21.90625" bestFit="1" customWidth="1"/>
    <col min="100" max="100" width="39.08984375" bestFit="1" customWidth="1"/>
    <col min="101" max="101" width="34.90625" bestFit="1" customWidth="1"/>
    <col min="102" max="102" width="24.1796875" bestFit="1" customWidth="1"/>
    <col min="103" max="103" width="27" bestFit="1" customWidth="1"/>
    <col min="104" max="104" width="26.1796875" bestFit="1" customWidth="1"/>
    <col min="105" max="106" width="9.7265625" bestFit="1" customWidth="1"/>
    <col min="107" max="107" width="21.7265625" bestFit="1" customWidth="1"/>
    <col min="108" max="108" width="30.26953125" bestFit="1" customWidth="1"/>
    <col min="109" max="109" width="38.36328125" bestFit="1" customWidth="1"/>
    <col min="110" max="110" width="28.1796875" bestFit="1" customWidth="1"/>
    <col min="111" max="111" width="13.08984375" bestFit="1" customWidth="1"/>
    <col min="112" max="112" width="30.6328125" bestFit="1" customWidth="1"/>
    <col min="113" max="113" width="12.1796875" bestFit="1" customWidth="1"/>
    <col min="114" max="114" width="13.36328125" bestFit="1" customWidth="1"/>
    <col min="115" max="115" width="13.08984375" bestFit="1" customWidth="1"/>
    <col min="116" max="116" width="8.6328125" bestFit="1" customWidth="1"/>
    <col min="117" max="117" width="32.90625" bestFit="1" customWidth="1"/>
    <col min="118" max="118" width="10.81640625" bestFit="1" customWidth="1"/>
    <col min="119" max="119" width="14.81640625" bestFit="1" customWidth="1"/>
    <col min="120" max="120" width="9.7265625" bestFit="1" customWidth="1"/>
    <col min="121" max="121" width="13.08984375" bestFit="1" customWidth="1"/>
    <col min="122" max="122" width="7.54296875" bestFit="1" customWidth="1"/>
    <col min="123" max="123" width="13.54296875" bestFit="1" customWidth="1"/>
    <col min="124" max="124" width="13.08984375" bestFit="1" customWidth="1"/>
    <col min="125" max="125" width="9.7265625" bestFit="1" customWidth="1"/>
    <col min="126" max="126" width="11" bestFit="1" customWidth="1"/>
    <col min="127" max="127" width="8.6328125" bestFit="1" customWidth="1"/>
    <col min="128" max="128" width="15.90625" bestFit="1" customWidth="1"/>
    <col min="129" max="129" width="19.1796875" bestFit="1" customWidth="1"/>
    <col min="130" max="130" width="6.453125" bestFit="1" customWidth="1"/>
    <col min="131" max="131" width="13.08984375" bestFit="1" customWidth="1"/>
    <col min="132" max="132" width="9.90625" bestFit="1" customWidth="1"/>
    <col min="133" max="133" width="10.81640625" bestFit="1" customWidth="1"/>
    <col min="134" max="134" width="13.08984375" bestFit="1" customWidth="1"/>
    <col min="135" max="135" width="11.90625" bestFit="1" customWidth="1"/>
    <col min="136" max="136" width="27" bestFit="1" customWidth="1"/>
    <col min="137" max="137" width="26.36328125" bestFit="1" customWidth="1"/>
    <col min="138" max="138" width="27.08984375" bestFit="1" customWidth="1"/>
    <col min="139" max="139" width="20.08984375" bestFit="1" customWidth="1"/>
    <col min="140" max="140" width="12.7265625" bestFit="1" customWidth="1"/>
    <col min="141" max="141" width="18" bestFit="1" customWidth="1"/>
    <col min="142" max="142" width="13.08984375" bestFit="1" customWidth="1"/>
    <col min="143" max="143" width="10.26953125" bestFit="1" customWidth="1"/>
    <col min="144" max="144" width="7.54296875" bestFit="1" customWidth="1"/>
    <col min="145" max="145" width="10.81640625" bestFit="1" customWidth="1"/>
    <col min="146" max="146" width="18.36328125" bestFit="1" customWidth="1"/>
    <col min="147" max="147" width="14.6328125" bestFit="1" customWidth="1"/>
    <col min="148" max="148" width="13.08984375" bestFit="1" customWidth="1"/>
    <col min="149" max="149" width="10.81640625" bestFit="1" customWidth="1"/>
    <col min="150" max="150" width="13.08984375" bestFit="1" customWidth="1"/>
    <col min="151" max="151" width="52.7265625" bestFit="1" customWidth="1"/>
    <col min="152" max="152" width="16.08984375" bestFit="1" customWidth="1"/>
    <col min="153" max="153" width="13.08984375" bestFit="1" customWidth="1"/>
    <col min="154" max="154" width="9.36328125" bestFit="1" customWidth="1"/>
    <col min="155" max="155" width="26.36328125" bestFit="1" customWidth="1"/>
    <col min="156" max="156" width="16.7265625" bestFit="1" customWidth="1"/>
    <col min="157" max="157" width="42.54296875" bestFit="1" customWidth="1"/>
    <col min="158" max="158" width="15.26953125" bestFit="1" customWidth="1"/>
    <col min="159" max="159" width="15.81640625" bestFit="1" customWidth="1"/>
    <col min="160" max="160" width="36.26953125" bestFit="1" customWidth="1"/>
    <col min="161" max="161" width="13.08984375" bestFit="1" customWidth="1"/>
    <col min="162" max="162" width="14" bestFit="1" customWidth="1"/>
    <col min="163" max="163" width="7.54296875" bestFit="1" customWidth="1"/>
    <col min="164" max="165" width="13.08984375" bestFit="1" customWidth="1"/>
    <col min="166" max="166" width="12" bestFit="1" customWidth="1"/>
    <col min="167" max="167" width="11.90625" bestFit="1" customWidth="1"/>
    <col min="168" max="169" width="13.08984375" bestFit="1" customWidth="1"/>
    <col min="170" max="170" width="14.08984375" bestFit="1" customWidth="1"/>
    <col min="171" max="171" width="13.08984375" bestFit="1" customWidth="1"/>
    <col min="172" max="172" width="11.81640625" bestFit="1" customWidth="1"/>
    <col min="173" max="173" width="16.6328125" bestFit="1" customWidth="1"/>
    <col min="174" max="174" width="20.1796875" bestFit="1" customWidth="1"/>
    <col min="175" max="175" width="24.81640625" bestFit="1" customWidth="1"/>
    <col min="176" max="176" width="41.26953125" bestFit="1" customWidth="1"/>
    <col min="177" max="177" width="20.08984375" bestFit="1" customWidth="1"/>
    <col min="178" max="178" width="26.08984375" bestFit="1" customWidth="1"/>
    <col min="179" max="179" width="15.08984375" bestFit="1" customWidth="1"/>
    <col min="180" max="180" width="28.1796875" bestFit="1" customWidth="1"/>
    <col min="181" max="181" width="25.26953125" bestFit="1" customWidth="1"/>
    <col min="182" max="182" width="11.81640625" bestFit="1" customWidth="1"/>
    <col min="183" max="183" width="10.08984375" bestFit="1" customWidth="1"/>
    <col min="184" max="184" width="16" bestFit="1" customWidth="1"/>
    <col min="185" max="185" width="11.90625" bestFit="1" customWidth="1"/>
    <col min="186" max="186" width="19.7265625" bestFit="1" customWidth="1"/>
    <col min="187" max="187" width="12.54296875" bestFit="1" customWidth="1"/>
    <col min="188" max="188" width="8.6328125" bestFit="1" customWidth="1"/>
    <col min="189" max="189" width="13.08984375" bestFit="1" customWidth="1"/>
    <col min="190" max="190" width="19.08984375" bestFit="1" customWidth="1"/>
    <col min="191" max="191" width="14.6328125" bestFit="1" customWidth="1"/>
    <col min="192" max="192" width="9.7265625" bestFit="1" customWidth="1"/>
    <col min="193" max="193" width="12" bestFit="1" customWidth="1"/>
    <col min="194" max="194" width="13.08984375" bestFit="1" customWidth="1"/>
  </cols>
  <sheetData>
    <row r="3" spans="1:4" x14ac:dyDescent="0.3">
      <c r="A3" s="6" t="s">
        <v>230</v>
      </c>
      <c r="B3" s="6" t="s">
        <v>233</v>
      </c>
    </row>
    <row r="4" spans="1:4" x14ac:dyDescent="0.3">
      <c r="A4" s="6" t="s">
        <v>231</v>
      </c>
      <c r="B4" t="s">
        <v>117</v>
      </c>
      <c r="C4" t="s">
        <v>119</v>
      </c>
      <c r="D4" t="s">
        <v>232</v>
      </c>
    </row>
    <row r="5" spans="1:4" x14ac:dyDescent="0.3">
      <c r="A5" s="7">
        <v>1952</v>
      </c>
      <c r="B5" s="14">
        <v>0.50500736377025035</v>
      </c>
      <c r="C5" s="14">
        <v>1</v>
      </c>
      <c r="D5" s="14"/>
    </row>
    <row r="6" spans="1:4" x14ac:dyDescent="0.3">
      <c r="A6" s="7">
        <v>1953</v>
      </c>
      <c r="B6" s="14">
        <v>0.45873786407766981</v>
      </c>
      <c r="C6" s="14">
        <v>1</v>
      </c>
      <c r="D6" s="14"/>
    </row>
    <row r="7" spans="1:4" x14ac:dyDescent="0.3">
      <c r="A7" s="7">
        <v>1954</v>
      </c>
      <c r="B7" s="14">
        <v>0.45634458672875439</v>
      </c>
      <c r="C7" s="14">
        <v>1</v>
      </c>
      <c r="D7" s="14"/>
    </row>
    <row r="8" spans="1:4" x14ac:dyDescent="0.3">
      <c r="A8" s="7">
        <v>1955</v>
      </c>
      <c r="B8" s="14">
        <v>0.46263736263736266</v>
      </c>
      <c r="C8" s="14">
        <v>1</v>
      </c>
      <c r="D8" s="14"/>
    </row>
    <row r="9" spans="1:4" x14ac:dyDescent="0.3">
      <c r="A9" s="7">
        <v>1956</v>
      </c>
      <c r="B9" s="14">
        <v>0.4318093385214008</v>
      </c>
      <c r="C9" s="14">
        <v>1</v>
      </c>
      <c r="D9" s="14"/>
    </row>
    <row r="10" spans="1:4" x14ac:dyDescent="0.3">
      <c r="A10" s="7">
        <v>1957</v>
      </c>
      <c r="B10" s="14">
        <v>0.40262172284644193</v>
      </c>
      <c r="C10" s="14">
        <v>1</v>
      </c>
      <c r="D10" s="14"/>
    </row>
    <row r="11" spans="1:4" x14ac:dyDescent="0.3">
      <c r="A11" s="7">
        <v>1958</v>
      </c>
      <c r="B11" s="14">
        <v>0.34116296863045148</v>
      </c>
      <c r="C11" s="14">
        <v>1</v>
      </c>
      <c r="D11" s="14"/>
    </row>
    <row r="12" spans="1:4" x14ac:dyDescent="0.3">
      <c r="A12" s="7">
        <v>1959</v>
      </c>
      <c r="B12" s="14">
        <v>0.26671299513551078</v>
      </c>
      <c r="C12" s="14">
        <v>1</v>
      </c>
      <c r="D12" s="14"/>
    </row>
    <row r="13" spans="1:4" x14ac:dyDescent="0.3">
      <c r="A13" s="7">
        <v>1960</v>
      </c>
      <c r="B13" s="14">
        <v>0.23383665065202472</v>
      </c>
      <c r="C13" s="14">
        <v>1</v>
      </c>
      <c r="D13" s="14"/>
    </row>
    <row r="14" spans="1:4" x14ac:dyDescent="0.3">
      <c r="A14" s="7">
        <v>1961</v>
      </c>
      <c r="B14" s="14">
        <v>0.36155737704918034</v>
      </c>
      <c r="C14" s="14">
        <v>1</v>
      </c>
      <c r="D14" s="14"/>
    </row>
    <row r="15" spans="1:4" x14ac:dyDescent="0.3">
      <c r="A15" s="7">
        <v>1962</v>
      </c>
      <c r="B15" s="14">
        <v>0.3942399721569651</v>
      </c>
      <c r="C15" s="14">
        <v>1</v>
      </c>
      <c r="D15" s="14"/>
    </row>
    <row r="16" spans="1:4" x14ac:dyDescent="0.3">
      <c r="A16" s="7">
        <v>1963</v>
      </c>
      <c r="B16" s="14">
        <v>0.40338928079137276</v>
      </c>
      <c r="C16" s="14">
        <v>1</v>
      </c>
      <c r="D16" s="14"/>
    </row>
    <row r="17" spans="1:4" x14ac:dyDescent="0.3">
      <c r="A17" s="7">
        <v>1964</v>
      </c>
      <c r="B17" s="14">
        <v>0.3844566712517194</v>
      </c>
      <c r="C17" s="14">
        <v>1</v>
      </c>
      <c r="D17" s="14"/>
    </row>
    <row r="18" spans="1:4" x14ac:dyDescent="0.3">
      <c r="A18" s="7">
        <v>1965</v>
      </c>
      <c r="B18" s="14">
        <v>0.37940679447584635</v>
      </c>
      <c r="C18" s="14">
        <v>1</v>
      </c>
      <c r="D18" s="14"/>
    </row>
    <row r="19" spans="1:4" x14ac:dyDescent="0.3">
      <c r="A19" s="7">
        <v>1966</v>
      </c>
      <c r="B19" s="14">
        <v>0.37591006423982865</v>
      </c>
      <c r="C19" s="14">
        <v>1</v>
      </c>
      <c r="D19" s="14"/>
    </row>
    <row r="20" spans="1:4" x14ac:dyDescent="0.3">
      <c r="A20" s="7">
        <v>1967</v>
      </c>
      <c r="B20" s="14">
        <v>0.40261570550763859</v>
      </c>
      <c r="C20" s="14">
        <v>1</v>
      </c>
      <c r="D20" s="14"/>
    </row>
    <row r="21" spans="1:4" x14ac:dyDescent="0.3">
      <c r="A21" s="7">
        <v>1968</v>
      </c>
      <c r="B21" s="14">
        <v>0.42150774766409377</v>
      </c>
      <c r="C21" s="14">
        <v>1</v>
      </c>
      <c r="D21" s="14"/>
    </row>
    <row r="22" spans="1:4" x14ac:dyDescent="0.3">
      <c r="A22" s="7">
        <v>1969</v>
      </c>
      <c r="B22" s="14">
        <v>0.37989576345528669</v>
      </c>
      <c r="C22" s="14">
        <v>1</v>
      </c>
      <c r="D22" s="14"/>
    </row>
    <row r="23" spans="1:4" x14ac:dyDescent="0.3">
      <c r="A23" s="7">
        <v>1970</v>
      </c>
      <c r="B23" s="14">
        <v>0.35215519154792024</v>
      </c>
      <c r="C23" s="14">
        <v>1</v>
      </c>
      <c r="D23" s="14"/>
    </row>
    <row r="24" spans="1:4" x14ac:dyDescent="0.3">
      <c r="A24" s="7">
        <v>1971</v>
      </c>
      <c r="B24" s="14">
        <v>0.34054566435872075</v>
      </c>
      <c r="C24" s="14">
        <v>1</v>
      </c>
      <c r="D24" s="14"/>
    </row>
    <row r="25" spans="1:4" x14ac:dyDescent="0.3">
      <c r="A25" s="7">
        <v>1972</v>
      </c>
      <c r="B25" s="14">
        <v>0.32858107303125372</v>
      </c>
      <c r="C25" s="14">
        <v>1</v>
      </c>
      <c r="D25" s="14"/>
    </row>
    <row r="26" spans="1:4" x14ac:dyDescent="0.3">
      <c r="A26" s="7">
        <v>1973</v>
      </c>
      <c r="B26" s="14">
        <v>0.33352934690727337</v>
      </c>
      <c r="C26" s="14">
        <v>1</v>
      </c>
      <c r="D26" s="14"/>
    </row>
    <row r="27" spans="1:4" x14ac:dyDescent="0.3">
      <c r="A27" s="7">
        <v>1974</v>
      </c>
      <c r="B27" s="14">
        <v>0.3387935051435535</v>
      </c>
      <c r="C27" s="14">
        <v>1</v>
      </c>
      <c r="D27" s="14"/>
    </row>
    <row r="28" spans="1:4" x14ac:dyDescent="0.3">
      <c r="A28" s="7">
        <v>1975</v>
      </c>
      <c r="B28" s="14">
        <v>0.32399159243318987</v>
      </c>
      <c r="C28" s="14">
        <v>1</v>
      </c>
      <c r="D28" s="14"/>
    </row>
    <row r="29" spans="1:4" x14ac:dyDescent="0.3">
      <c r="A29" s="7">
        <v>1976</v>
      </c>
      <c r="B29" s="14">
        <v>0.32849814858851106</v>
      </c>
      <c r="C29" s="14">
        <v>1</v>
      </c>
      <c r="D29" s="14"/>
    </row>
    <row r="30" spans="1:4" x14ac:dyDescent="0.3">
      <c r="A30" s="7">
        <v>1977</v>
      </c>
      <c r="B30" s="14">
        <v>0.29423155001717727</v>
      </c>
      <c r="C30" s="14">
        <v>1</v>
      </c>
      <c r="D30" s="14"/>
    </row>
    <row r="31" spans="1:4" x14ac:dyDescent="0.3">
      <c r="A31" s="7">
        <v>1978</v>
      </c>
      <c r="B31" s="14">
        <v>0.28188566260559961</v>
      </c>
      <c r="C31" s="14">
        <v>1</v>
      </c>
      <c r="D31" s="14"/>
    </row>
    <row r="32" spans="1:4" x14ac:dyDescent="0.3">
      <c r="A32" s="7">
        <v>1979</v>
      </c>
      <c r="B32" s="14">
        <v>0.31265647961125492</v>
      </c>
      <c r="C32" s="14">
        <v>1</v>
      </c>
      <c r="D32" s="14"/>
    </row>
    <row r="33" spans="1:4" x14ac:dyDescent="0.3">
      <c r="A33" s="7">
        <v>1980</v>
      </c>
      <c r="B33" s="14">
        <v>0.30173924441329941</v>
      </c>
      <c r="C33" s="14">
        <v>1</v>
      </c>
      <c r="D33" s="14"/>
    </row>
    <row r="34" spans="1:4" x14ac:dyDescent="0.3">
      <c r="A34" s="7">
        <v>1981</v>
      </c>
      <c r="B34" s="14">
        <v>0.3188068686527622</v>
      </c>
      <c r="C34" s="14">
        <v>1</v>
      </c>
      <c r="D34" s="14"/>
    </row>
    <row r="35" spans="1:4" x14ac:dyDescent="0.3">
      <c r="A35" s="7">
        <v>1982</v>
      </c>
      <c r="B35" s="14">
        <v>0.33388756249326124</v>
      </c>
      <c r="C35" s="14">
        <v>1</v>
      </c>
      <c r="D35" s="14"/>
    </row>
    <row r="36" spans="1:4" x14ac:dyDescent="0.3">
      <c r="A36" s="7">
        <v>1983</v>
      </c>
      <c r="B36" s="14">
        <v>0.3317965808395531</v>
      </c>
      <c r="C36" s="14">
        <v>1</v>
      </c>
      <c r="D36" s="14"/>
    </row>
    <row r="37" spans="1:4" x14ac:dyDescent="0.3">
      <c r="A37" s="7">
        <v>1984</v>
      </c>
      <c r="B37" s="14">
        <v>0.32131976664599171</v>
      </c>
      <c r="C37" s="14">
        <v>1</v>
      </c>
      <c r="D37" s="14"/>
    </row>
    <row r="38" spans="1:4" x14ac:dyDescent="0.3">
      <c r="A38" s="7">
        <v>1985</v>
      </c>
      <c r="B38" s="14">
        <v>0.28442618527126406</v>
      </c>
      <c r="C38" s="14">
        <v>1</v>
      </c>
      <c r="D38" s="14"/>
    </row>
    <row r="39" spans="1:4" x14ac:dyDescent="0.3">
      <c r="A39" s="7">
        <v>1986</v>
      </c>
      <c r="B39" s="14">
        <v>0.2714006978653945</v>
      </c>
      <c r="C39" s="14">
        <v>1</v>
      </c>
      <c r="D39" s="14"/>
    </row>
    <row r="40" spans="1:4" x14ac:dyDescent="0.3">
      <c r="A40" s="7">
        <v>1987</v>
      </c>
      <c r="B40" s="14">
        <v>0.26811047090778156</v>
      </c>
      <c r="C40" s="14">
        <v>1</v>
      </c>
      <c r="D40" s="14"/>
    </row>
    <row r="41" spans="1:4" x14ac:dyDescent="0.3">
      <c r="A41" s="7">
        <v>1988</v>
      </c>
      <c r="B41" s="14">
        <v>0.25695723245765956</v>
      </c>
      <c r="C41" s="14">
        <v>1</v>
      </c>
      <c r="D41" s="14"/>
    </row>
    <row r="42" spans="1:4" x14ac:dyDescent="0.3">
      <c r="A42" s="7">
        <v>1989</v>
      </c>
      <c r="B42" s="14">
        <v>0.25105007941438073</v>
      </c>
      <c r="C42" s="14">
        <v>1</v>
      </c>
      <c r="D42" s="14"/>
    </row>
    <row r="43" spans="1:4" x14ac:dyDescent="0.3">
      <c r="A43" s="7">
        <v>1990</v>
      </c>
      <c r="B43" s="14">
        <v>0.27116178293099874</v>
      </c>
      <c r="C43" s="14">
        <v>1</v>
      </c>
      <c r="D43" s="14"/>
    </row>
    <row r="44" spans="1:4" x14ac:dyDescent="0.3">
      <c r="A44" s="7">
        <v>1991</v>
      </c>
      <c r="B44" s="14">
        <v>0.24526318870166339</v>
      </c>
      <c r="C44" s="14">
        <v>1</v>
      </c>
      <c r="D44" s="14"/>
    </row>
    <row r="45" spans="1:4" x14ac:dyDescent="0.3">
      <c r="A45" s="7">
        <v>1992</v>
      </c>
      <c r="B45" s="14">
        <v>0.21789905218573657</v>
      </c>
      <c r="C45" s="14">
        <v>1</v>
      </c>
      <c r="D45" s="14"/>
    </row>
    <row r="46" spans="1:4" x14ac:dyDescent="0.3">
      <c r="A46" s="7">
        <v>1993</v>
      </c>
      <c r="B46" s="14">
        <v>0.19708433048845991</v>
      </c>
      <c r="C46" s="14">
        <v>1</v>
      </c>
      <c r="D46" s="14"/>
    </row>
    <row r="47" spans="1:4" x14ac:dyDescent="0.3">
      <c r="A47" s="7">
        <v>1994</v>
      </c>
      <c r="B47" s="14">
        <v>0.19861245825147325</v>
      </c>
      <c r="C47" s="14">
        <v>1</v>
      </c>
      <c r="D47" s="14"/>
    </row>
    <row r="48" spans="1:4" x14ac:dyDescent="0.3">
      <c r="A48" s="7">
        <v>1995</v>
      </c>
      <c r="B48" s="14">
        <v>0.19962274987407372</v>
      </c>
      <c r="C48" s="14">
        <v>1</v>
      </c>
      <c r="D48" s="14"/>
    </row>
    <row r="49" spans="1:4" x14ac:dyDescent="0.3">
      <c r="A49" s="7">
        <v>1996</v>
      </c>
      <c r="B49" s="14">
        <v>0.19691010295798564</v>
      </c>
      <c r="C49" s="14">
        <v>1</v>
      </c>
      <c r="D49" s="14"/>
    </row>
    <row r="50" spans="1:4" x14ac:dyDescent="0.3">
      <c r="A50" s="7">
        <v>1997</v>
      </c>
      <c r="B50" s="14">
        <v>0.18287109859713507</v>
      </c>
      <c r="C50" s="14">
        <v>1</v>
      </c>
      <c r="D50" s="14"/>
    </row>
    <row r="51" spans="1:4" x14ac:dyDescent="0.3">
      <c r="A51" s="7">
        <v>1998</v>
      </c>
      <c r="B51" s="14">
        <v>0.17555954128702084</v>
      </c>
      <c r="C51" s="14">
        <v>1</v>
      </c>
      <c r="D51" s="14"/>
    </row>
    <row r="52" spans="1:4" x14ac:dyDescent="0.3">
      <c r="A52" s="7">
        <v>1999</v>
      </c>
      <c r="B52" s="14">
        <v>0.16470242595695861</v>
      </c>
      <c r="C52" s="14">
        <v>1</v>
      </c>
      <c r="D52" s="14"/>
    </row>
    <row r="53" spans="1:4" x14ac:dyDescent="0.3">
      <c r="A53" s="7">
        <v>2000</v>
      </c>
      <c r="B53" s="14">
        <v>2.9868417633985678E-2</v>
      </c>
      <c r="C53" s="14">
        <v>1</v>
      </c>
      <c r="D53" s="14"/>
    </row>
    <row r="54" spans="1:4" x14ac:dyDescent="0.3">
      <c r="A54" s="7">
        <v>2001</v>
      </c>
      <c r="B54" s="14">
        <v>0.14687081479758027</v>
      </c>
      <c r="C54" s="14">
        <v>1</v>
      </c>
      <c r="D54" s="14"/>
    </row>
    <row r="55" spans="1:4" x14ac:dyDescent="0.3">
      <c r="A55" s="7">
        <v>2002</v>
      </c>
      <c r="B55" s="14">
        <v>0.14109121954132825</v>
      </c>
      <c r="C55" s="14">
        <v>1</v>
      </c>
      <c r="D55" s="14"/>
    </row>
    <row r="56" spans="1:4" x14ac:dyDescent="0.3">
      <c r="A56" s="7">
        <v>2003</v>
      </c>
      <c r="B56" s="14">
        <v>0.13478483626578991</v>
      </c>
      <c r="C56" s="14">
        <v>1</v>
      </c>
      <c r="D56" s="14"/>
    </row>
    <row r="57" spans="1:4" x14ac:dyDescent="0.3">
      <c r="A57" s="7">
        <v>2004</v>
      </c>
      <c r="B57" s="14">
        <v>0.13393171067939305</v>
      </c>
      <c r="C57" s="14">
        <v>1</v>
      </c>
      <c r="D57" s="14"/>
    </row>
    <row r="58" spans="1:4" x14ac:dyDescent="0.3">
      <c r="A58" s="7">
        <v>2005</v>
      </c>
      <c r="B58" s="14">
        <v>0.1223685575028518</v>
      </c>
      <c r="C58" s="14">
        <v>1</v>
      </c>
      <c r="D58" s="14"/>
    </row>
    <row r="59" spans="1:4" x14ac:dyDescent="0.3">
      <c r="A59" s="7">
        <v>2006</v>
      </c>
      <c r="B59" s="14">
        <v>0.11343689247088579</v>
      </c>
      <c r="C59" s="14">
        <v>1</v>
      </c>
      <c r="D59" s="14"/>
    </row>
    <row r="60" spans="1:4" x14ac:dyDescent="0.3">
      <c r="A60" s="7">
        <v>2007</v>
      </c>
      <c r="B60" s="14">
        <v>0.11125663606756157</v>
      </c>
      <c r="C60" s="14">
        <v>1</v>
      </c>
      <c r="D60" s="14"/>
    </row>
    <row r="61" spans="1:4" x14ac:dyDescent="0.3">
      <c r="A61" s="7">
        <v>2008</v>
      </c>
      <c r="B61" s="14">
        <v>0.11308078624405495</v>
      </c>
      <c r="C61" s="14">
        <v>1</v>
      </c>
      <c r="D61" s="14"/>
    </row>
    <row r="62" spans="1:4" x14ac:dyDescent="0.3">
      <c r="A62" s="7" t="s">
        <v>232</v>
      </c>
      <c r="B62" s="14">
        <v>0.12111632879799472</v>
      </c>
      <c r="C62" s="14">
        <v>1</v>
      </c>
      <c r="D62" s="14"/>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AFFBE-220D-42C4-A4AC-5613617FFA94}">
  <dimension ref="A3:D62"/>
  <sheetViews>
    <sheetView workbookViewId="0">
      <selection activeCell="H10" sqref="H10"/>
    </sheetView>
  </sheetViews>
  <sheetFormatPr defaultRowHeight="13" x14ac:dyDescent="0.3"/>
  <cols>
    <col min="1" max="1" width="14.54296875" bestFit="1" customWidth="1"/>
    <col min="2" max="2" width="30.90625" bestFit="1" customWidth="1"/>
    <col min="3" max="3" width="25.6328125" bestFit="1" customWidth="1"/>
    <col min="4" max="5" width="11.36328125" bestFit="1" customWidth="1"/>
    <col min="6" max="6" width="51.26953125" bestFit="1" customWidth="1"/>
    <col min="7" max="7" width="11.36328125" bestFit="1" customWidth="1"/>
    <col min="8" max="8" width="51.26953125" bestFit="1" customWidth="1"/>
    <col min="9" max="9" width="13.08984375" bestFit="1" customWidth="1"/>
    <col min="10" max="10" width="29.54296875" bestFit="1" customWidth="1"/>
    <col min="11" max="11" width="20.453125" bestFit="1" customWidth="1"/>
    <col min="12" max="12" width="26.453125" bestFit="1" customWidth="1"/>
    <col min="13" max="13" width="28.08984375" bestFit="1" customWidth="1"/>
    <col min="14" max="14" width="29.54296875" bestFit="1" customWidth="1"/>
    <col min="15" max="15" width="25.54296875" bestFit="1" customWidth="1"/>
    <col min="16" max="16" width="27.08984375" bestFit="1" customWidth="1"/>
    <col min="17" max="17" width="25.7265625" bestFit="1" customWidth="1"/>
    <col min="18" max="18" width="35.36328125" bestFit="1" customWidth="1"/>
    <col min="19" max="19" width="25.08984375" bestFit="1" customWidth="1"/>
    <col min="20" max="20" width="38.08984375" bestFit="1" customWidth="1"/>
    <col min="21" max="21" width="29" bestFit="1" customWidth="1"/>
    <col min="22" max="22" width="25" bestFit="1" customWidth="1"/>
    <col min="23" max="23" width="31.08984375" bestFit="1" customWidth="1"/>
    <col min="24" max="24" width="29.08984375" bestFit="1" customWidth="1"/>
    <col min="25" max="25" width="26.54296875" bestFit="1" customWidth="1"/>
    <col min="26" max="26" width="31.26953125" bestFit="1" customWidth="1"/>
    <col min="27" max="27" width="27" bestFit="1" customWidth="1"/>
    <col min="28" max="28" width="29.7265625" bestFit="1" customWidth="1"/>
    <col min="29" max="29" width="33.1796875" bestFit="1" customWidth="1"/>
    <col min="30" max="30" width="18.90625" bestFit="1" customWidth="1"/>
    <col min="31" max="31" width="7.08984375" bestFit="1" customWidth="1"/>
    <col min="32" max="32" width="15.81640625" bestFit="1" customWidth="1"/>
    <col min="34" max="34" width="6.54296875" bestFit="1" customWidth="1"/>
    <col min="35" max="35" width="5.54296875" bestFit="1" customWidth="1"/>
    <col min="36" max="36" width="13.36328125" bestFit="1" customWidth="1"/>
    <col min="37" max="37" width="5.08984375" bestFit="1" customWidth="1"/>
    <col min="38" max="38" width="7.08984375" bestFit="1" customWidth="1"/>
    <col min="39" max="39" width="7.6328125" bestFit="1" customWidth="1"/>
    <col min="40" max="40" width="12.26953125" bestFit="1" customWidth="1"/>
    <col min="41" max="41" width="18.54296875" bestFit="1" customWidth="1"/>
    <col min="42" max="42" width="6.1796875" bestFit="1" customWidth="1"/>
    <col min="43" max="43" width="14.54296875" bestFit="1" customWidth="1"/>
    <col min="44" max="44" width="7.81640625" bestFit="1" customWidth="1"/>
    <col min="45" max="45" width="17.81640625" bestFit="1" customWidth="1"/>
    <col min="46" max="46" width="14.6328125" bestFit="1" customWidth="1"/>
    <col min="47" max="47" width="18.7265625" bestFit="1" customWidth="1"/>
    <col min="48" max="48" width="10" bestFit="1" customWidth="1"/>
    <col min="49" max="49" width="6.1796875" bestFit="1" customWidth="1"/>
    <col min="50" max="50" width="5.6328125" bestFit="1" customWidth="1"/>
    <col min="51" max="51" width="18.1796875" bestFit="1" customWidth="1"/>
    <col min="52" max="52" width="20.26953125" bestFit="1" customWidth="1"/>
    <col min="53" max="53" width="5.26953125" bestFit="1" customWidth="1"/>
    <col min="54" max="54" width="6.81640625" bestFit="1" customWidth="1"/>
    <col min="55" max="55" width="11.54296875" bestFit="1" customWidth="1"/>
    <col min="56" max="56" width="14.7265625" bestFit="1" customWidth="1"/>
    <col min="57" max="57" width="8.90625" bestFit="1" customWidth="1"/>
    <col min="58" max="58" width="22" bestFit="1" customWidth="1"/>
    <col min="59" max="59" width="10" bestFit="1" customWidth="1"/>
    <col min="60" max="60" width="14.54296875" bestFit="1" customWidth="1"/>
    <col min="61" max="61" width="9.90625" bestFit="1" customWidth="1"/>
    <col min="62" max="62" width="17.54296875" bestFit="1" customWidth="1"/>
    <col min="63" max="63" width="9.90625" bestFit="1" customWidth="1"/>
    <col min="64" max="64" width="18.1796875" bestFit="1" customWidth="1"/>
    <col min="65" max="65" width="10.1796875" bestFit="1" customWidth="1"/>
    <col min="66" max="66" width="9.81640625" bestFit="1" customWidth="1"/>
    <col min="67" max="67" width="10.7265625" bestFit="1" customWidth="1"/>
    <col min="68" max="68" width="20.6328125" bestFit="1" customWidth="1"/>
    <col min="69" max="69" width="13.1796875" bestFit="1" customWidth="1"/>
    <col min="70" max="70" width="14.6328125" bestFit="1" customWidth="1"/>
    <col min="71" max="71" width="18.7265625" bestFit="1" customWidth="1"/>
    <col min="72" max="72" width="10.81640625" bestFit="1" customWidth="1"/>
    <col min="73" max="73" width="6.08984375" bestFit="1" customWidth="1"/>
    <col min="74" max="74" width="8.6328125" bestFit="1" customWidth="1"/>
    <col min="75" max="75" width="9.1796875" bestFit="1" customWidth="1"/>
    <col min="76" max="76" width="10" bestFit="1" customWidth="1"/>
    <col min="77" max="77" width="19.26953125" bestFit="1" customWidth="1"/>
    <col min="78" max="78" width="5.453125" bestFit="1" customWidth="1"/>
    <col min="79" max="79" width="9.453125" bestFit="1" customWidth="1"/>
    <col min="80" max="80" width="27.36328125" bestFit="1" customWidth="1"/>
    <col min="81" max="81" width="13.7265625" bestFit="1" customWidth="1"/>
    <col min="82" max="82" width="32.81640625" bestFit="1" customWidth="1"/>
    <col min="83" max="83" width="29.81640625" bestFit="1" customWidth="1"/>
    <col min="84" max="84" width="30.453125" bestFit="1" customWidth="1"/>
    <col min="85" max="85" width="38.54296875" bestFit="1" customWidth="1"/>
    <col min="86" max="86" width="28.36328125" bestFit="1" customWidth="1"/>
    <col min="87" max="87" width="10.81640625" bestFit="1" customWidth="1"/>
    <col min="88" max="88" width="23.7265625" bestFit="1" customWidth="1"/>
    <col min="89" max="89" width="10.81640625" bestFit="1" customWidth="1"/>
    <col min="90" max="90" width="4.90625" bestFit="1" customWidth="1"/>
    <col min="91" max="91" width="13.1796875" bestFit="1" customWidth="1"/>
    <col min="92" max="92" width="6.453125" bestFit="1" customWidth="1"/>
    <col min="93" max="93" width="14.6328125" bestFit="1" customWidth="1"/>
    <col min="94" max="94" width="14.36328125" bestFit="1" customWidth="1"/>
    <col min="95" max="95" width="20.54296875" bestFit="1" customWidth="1"/>
    <col min="96" max="96" width="5.7265625" bestFit="1" customWidth="1"/>
    <col min="97" max="97" width="6.26953125" bestFit="1" customWidth="1"/>
    <col min="98" max="98" width="7.36328125" bestFit="1" customWidth="1"/>
    <col min="99" max="99" width="21.90625" bestFit="1" customWidth="1"/>
    <col min="100" max="100" width="39.08984375" bestFit="1" customWidth="1"/>
    <col min="101" max="101" width="34.90625" bestFit="1" customWidth="1"/>
    <col min="102" max="102" width="24.1796875" bestFit="1" customWidth="1"/>
    <col min="103" max="103" width="27" bestFit="1" customWidth="1"/>
    <col min="104" max="104" width="26.1796875" bestFit="1" customWidth="1"/>
    <col min="105" max="105" width="5.54296875" bestFit="1" customWidth="1"/>
    <col min="106" max="106" width="7.1796875" bestFit="1" customWidth="1"/>
    <col min="107" max="107" width="21.7265625" bestFit="1" customWidth="1"/>
    <col min="108" max="108" width="30.26953125" bestFit="1" customWidth="1"/>
    <col min="109" max="109" width="38.36328125" bestFit="1" customWidth="1"/>
    <col min="110" max="110" width="28.1796875" bestFit="1" customWidth="1"/>
    <col min="111" max="111" width="12.6328125" bestFit="1" customWidth="1"/>
    <col min="112" max="112" width="30.6328125" bestFit="1" customWidth="1"/>
    <col min="113" max="113" width="12.1796875" bestFit="1" customWidth="1"/>
    <col min="114" max="114" width="13.36328125" bestFit="1" customWidth="1"/>
    <col min="115" max="115" width="8.54296875" bestFit="1" customWidth="1"/>
    <col min="116" max="116" width="6.453125" bestFit="1" customWidth="1"/>
    <col min="117" max="117" width="32.90625" bestFit="1" customWidth="1"/>
    <col min="118" max="118" width="5.36328125" bestFit="1" customWidth="1"/>
    <col min="119" max="119" width="14.81640625" bestFit="1" customWidth="1"/>
    <col min="120" max="120" width="7.36328125" bestFit="1" customWidth="1"/>
    <col min="121" max="121" width="10.54296875" bestFit="1" customWidth="1"/>
    <col min="122" max="122" width="4.54296875" bestFit="1" customWidth="1"/>
    <col min="123" max="123" width="13.54296875" bestFit="1" customWidth="1"/>
    <col min="124" max="124" width="5.6328125" bestFit="1" customWidth="1"/>
    <col min="125" max="125" width="6.26953125" bestFit="1" customWidth="1"/>
    <col min="126" max="126" width="11" bestFit="1" customWidth="1"/>
    <col min="127" max="127" width="7" bestFit="1" customWidth="1"/>
    <col min="128" max="128" width="15.90625" bestFit="1" customWidth="1"/>
    <col min="129" max="129" width="19.1796875" bestFit="1" customWidth="1"/>
    <col min="130" max="130" width="5" bestFit="1" customWidth="1"/>
    <col min="131" max="131" width="8.81640625" bestFit="1" customWidth="1"/>
    <col min="132" max="132" width="9.90625" bestFit="1" customWidth="1"/>
    <col min="133" max="133" width="8.6328125" bestFit="1" customWidth="1"/>
    <col min="134" max="134" width="8.1796875" bestFit="1" customWidth="1"/>
    <col min="135" max="135" width="6.08984375" bestFit="1" customWidth="1"/>
    <col min="136" max="136" width="27" bestFit="1" customWidth="1"/>
    <col min="137" max="137" width="26.36328125" bestFit="1" customWidth="1"/>
    <col min="138" max="138" width="27.08984375" bestFit="1" customWidth="1"/>
    <col min="139" max="139" width="20.08984375" bestFit="1" customWidth="1"/>
    <col min="140" max="140" width="12.7265625" bestFit="1" customWidth="1"/>
    <col min="141" max="141" width="18" bestFit="1" customWidth="1"/>
    <col min="142" max="142" width="9.7265625" bestFit="1" customWidth="1"/>
    <col min="143" max="143" width="10.26953125" bestFit="1" customWidth="1"/>
    <col min="144" max="144" width="5" bestFit="1" customWidth="1"/>
    <col min="145" max="145" width="5.54296875" bestFit="1" customWidth="1"/>
    <col min="146" max="146" width="18.36328125" bestFit="1" customWidth="1"/>
    <col min="147" max="147" width="14.6328125" bestFit="1" customWidth="1"/>
    <col min="148" max="148" width="7.08984375" bestFit="1" customWidth="1"/>
    <col min="149" max="149" width="7.54296875" bestFit="1" customWidth="1"/>
    <col min="150" max="150" width="9.81640625" bestFit="1" customWidth="1"/>
    <col min="151" max="151" width="52.7265625" bestFit="1" customWidth="1"/>
    <col min="152" max="152" width="16.08984375" bestFit="1" customWidth="1"/>
    <col min="153" max="153" width="4.81640625" bestFit="1" customWidth="1"/>
    <col min="154" max="154" width="9.36328125" bestFit="1" customWidth="1"/>
    <col min="155" max="155" width="26.36328125" bestFit="1" customWidth="1"/>
    <col min="156" max="156" width="16.7265625" bestFit="1" customWidth="1"/>
    <col min="157" max="157" width="42.54296875" bestFit="1" customWidth="1"/>
    <col min="158" max="158" width="15.26953125" bestFit="1" customWidth="1"/>
    <col min="159" max="159" width="15.81640625" bestFit="1" customWidth="1"/>
    <col min="160" max="160" width="36.26953125" bestFit="1" customWidth="1"/>
    <col min="161" max="161" width="13.08984375" bestFit="1" customWidth="1"/>
    <col min="162" max="162" width="14" bestFit="1" customWidth="1"/>
    <col min="163" max="163" width="4.26953125" bestFit="1" customWidth="1"/>
    <col min="164" max="164" width="8.90625" bestFit="1" customWidth="1"/>
    <col min="165" max="165" width="9.81640625" bestFit="1" customWidth="1"/>
    <col min="166" max="166" width="12" bestFit="1" customWidth="1"/>
    <col min="167" max="167" width="6.26953125" bestFit="1" customWidth="1"/>
    <col min="168" max="168" width="11.6328125" bestFit="1" customWidth="1"/>
    <col min="169" max="169" width="11.08984375" bestFit="1" customWidth="1"/>
    <col min="170" max="170" width="14.08984375" bestFit="1" customWidth="1"/>
    <col min="171" max="171" width="4.453125" bestFit="1" customWidth="1"/>
    <col min="172" max="172" width="8.6328125" bestFit="1" customWidth="1"/>
    <col min="173" max="173" width="16.6328125" bestFit="1" customWidth="1"/>
    <col min="174" max="174" width="20.1796875" bestFit="1" customWidth="1"/>
    <col min="175" max="175" width="24.81640625" bestFit="1" customWidth="1"/>
    <col min="176" max="176" width="41.26953125" bestFit="1" customWidth="1"/>
    <col min="177" max="177" width="20.08984375" bestFit="1" customWidth="1"/>
    <col min="178" max="178" width="26.08984375" bestFit="1" customWidth="1"/>
    <col min="179" max="179" width="15.08984375" bestFit="1" customWidth="1"/>
    <col min="180" max="180" width="28.1796875" bestFit="1" customWidth="1"/>
    <col min="181" max="181" width="25.26953125" bestFit="1" customWidth="1"/>
    <col min="182" max="182" width="7.1796875" bestFit="1" customWidth="1"/>
    <col min="183" max="183" width="10.08984375" bestFit="1" customWidth="1"/>
    <col min="184" max="184" width="16" bestFit="1" customWidth="1"/>
    <col min="185" max="185" width="10.90625" bestFit="1" customWidth="1"/>
    <col min="186" max="186" width="19.7265625" bestFit="1" customWidth="1"/>
    <col min="187" max="187" width="12.54296875" bestFit="1" customWidth="1"/>
    <col min="188" max="188" width="6.7265625" bestFit="1" customWidth="1"/>
    <col min="189" max="189" width="7.26953125" bestFit="1" customWidth="1"/>
    <col min="190" max="190" width="19.08984375" bestFit="1" customWidth="1"/>
    <col min="191" max="191" width="14.6328125" bestFit="1" customWidth="1"/>
    <col min="192" max="192" width="5.08984375" bestFit="1" customWidth="1"/>
    <col min="193" max="193" width="12" bestFit="1" customWidth="1"/>
    <col min="194" max="194" width="11.36328125" bestFit="1" customWidth="1"/>
  </cols>
  <sheetData>
    <row r="3" spans="1:4" x14ac:dyDescent="0.3">
      <c r="A3" s="6" t="s">
        <v>230</v>
      </c>
      <c r="B3" s="6" t="s">
        <v>233</v>
      </c>
    </row>
    <row r="4" spans="1:4" x14ac:dyDescent="0.3">
      <c r="A4" s="6" t="s">
        <v>231</v>
      </c>
      <c r="B4" t="s">
        <v>3</v>
      </c>
      <c r="C4" t="s">
        <v>242</v>
      </c>
      <c r="D4" t="s">
        <v>232</v>
      </c>
    </row>
    <row r="5" spans="1:4" x14ac:dyDescent="0.3">
      <c r="A5" s="7">
        <v>1952</v>
      </c>
      <c r="B5" s="5">
        <v>173.17</v>
      </c>
      <c r="C5" s="5">
        <v>207.29</v>
      </c>
      <c r="D5" s="5">
        <v>380.46</v>
      </c>
    </row>
    <row r="6" spans="1:4" x14ac:dyDescent="0.3">
      <c r="A6" s="7">
        <v>1953</v>
      </c>
      <c r="B6" s="5">
        <v>177.47</v>
      </c>
      <c r="C6" s="5">
        <v>213.64</v>
      </c>
      <c r="D6" s="5">
        <v>391.11</v>
      </c>
    </row>
    <row r="7" spans="1:4" x14ac:dyDescent="0.3">
      <c r="A7" s="7">
        <v>1954</v>
      </c>
      <c r="B7" s="5">
        <v>181.51</v>
      </c>
      <c r="C7" s="5">
        <v>218.32</v>
      </c>
      <c r="D7" s="5">
        <v>399.83</v>
      </c>
    </row>
    <row r="8" spans="1:4" x14ac:dyDescent="0.3">
      <c r="A8" s="7">
        <v>1955</v>
      </c>
      <c r="B8" s="5">
        <v>185.92</v>
      </c>
      <c r="C8" s="5">
        <v>223.28</v>
      </c>
      <c r="D8" s="5">
        <v>409.2</v>
      </c>
    </row>
    <row r="9" spans="1:4" x14ac:dyDescent="0.3">
      <c r="A9" s="7">
        <v>1956</v>
      </c>
      <c r="B9" s="5">
        <v>185.44</v>
      </c>
      <c r="C9" s="5">
        <v>230.18</v>
      </c>
      <c r="D9" s="5">
        <v>415.62</v>
      </c>
    </row>
    <row r="10" spans="1:4" x14ac:dyDescent="0.3">
      <c r="A10" s="7">
        <v>1957</v>
      </c>
      <c r="B10" s="5">
        <v>193.09</v>
      </c>
      <c r="C10" s="5">
        <v>237.71</v>
      </c>
      <c r="D10" s="5">
        <v>430.8</v>
      </c>
    </row>
    <row r="11" spans="1:4" x14ac:dyDescent="0.3">
      <c r="A11" s="7">
        <v>1958</v>
      </c>
      <c r="B11" s="5">
        <v>154.9</v>
      </c>
      <c r="C11" s="5">
        <v>266</v>
      </c>
      <c r="D11" s="5">
        <v>420.9</v>
      </c>
    </row>
    <row r="12" spans="1:4" x14ac:dyDescent="0.3">
      <c r="A12" s="7">
        <v>1959</v>
      </c>
      <c r="B12" s="5">
        <v>162.71</v>
      </c>
      <c r="C12" s="5">
        <v>261.73</v>
      </c>
      <c r="D12" s="5">
        <v>424.44000000000005</v>
      </c>
    </row>
    <row r="13" spans="1:4" x14ac:dyDescent="0.3">
      <c r="A13" s="7">
        <v>1960</v>
      </c>
      <c r="B13" s="5">
        <v>170.16</v>
      </c>
      <c r="C13" s="5">
        <v>258.8</v>
      </c>
      <c r="D13" s="5">
        <v>428.96000000000004</v>
      </c>
    </row>
    <row r="14" spans="1:4" x14ac:dyDescent="0.3">
      <c r="A14" s="7">
        <v>1961</v>
      </c>
      <c r="B14" s="5">
        <v>197.47</v>
      </c>
      <c r="C14" s="5">
        <v>255.9</v>
      </c>
      <c r="D14" s="5">
        <v>453.37</v>
      </c>
    </row>
    <row r="15" spans="1:4" x14ac:dyDescent="0.3">
      <c r="A15" s="7">
        <v>1962</v>
      </c>
      <c r="B15" s="5">
        <v>212.76</v>
      </c>
      <c r="C15" s="5">
        <v>259.10000000000002</v>
      </c>
      <c r="D15" s="5">
        <v>471.86</v>
      </c>
    </row>
    <row r="16" spans="1:4" x14ac:dyDescent="0.3">
      <c r="A16" s="7">
        <v>1963</v>
      </c>
      <c r="B16" s="5">
        <v>219.66</v>
      </c>
      <c r="C16" s="5">
        <v>266.39999999999998</v>
      </c>
      <c r="D16" s="5">
        <v>486.05999999999995</v>
      </c>
    </row>
    <row r="17" spans="1:4" x14ac:dyDescent="0.3">
      <c r="A17" s="7">
        <v>1964</v>
      </c>
      <c r="B17" s="5">
        <v>228.01</v>
      </c>
      <c r="C17" s="5">
        <v>277.36</v>
      </c>
      <c r="D17" s="5">
        <v>505.37</v>
      </c>
    </row>
    <row r="18" spans="1:4" x14ac:dyDescent="0.3">
      <c r="A18" s="7">
        <v>1965</v>
      </c>
      <c r="B18" s="5">
        <v>233.96</v>
      </c>
      <c r="C18" s="5">
        <v>286.7</v>
      </c>
      <c r="D18" s="5">
        <v>520.66</v>
      </c>
    </row>
    <row r="19" spans="1:4" x14ac:dyDescent="0.3">
      <c r="A19" s="7">
        <v>1966</v>
      </c>
      <c r="B19" s="5">
        <v>242.97</v>
      </c>
      <c r="C19" s="5">
        <v>298.05</v>
      </c>
      <c r="D19" s="5">
        <v>541.02</v>
      </c>
    </row>
    <row r="20" spans="1:4" x14ac:dyDescent="0.3">
      <c r="A20" s="7">
        <v>1967</v>
      </c>
      <c r="B20" s="5">
        <v>251.65</v>
      </c>
      <c r="C20" s="5">
        <v>308.14</v>
      </c>
      <c r="D20" s="5">
        <v>559.79</v>
      </c>
    </row>
    <row r="21" spans="1:4" x14ac:dyDescent="0.3">
      <c r="A21" s="7">
        <v>1968</v>
      </c>
      <c r="B21" s="5">
        <v>260.63</v>
      </c>
      <c r="C21" s="5">
        <v>319.14999999999998</v>
      </c>
      <c r="D21" s="5">
        <v>579.78</v>
      </c>
    </row>
    <row r="22" spans="1:4" x14ac:dyDescent="0.3">
      <c r="A22" s="7">
        <v>1969</v>
      </c>
      <c r="B22" s="5">
        <v>271.17</v>
      </c>
      <c r="C22" s="5">
        <v>332.25</v>
      </c>
      <c r="D22" s="5">
        <v>603.42000000000007</v>
      </c>
    </row>
    <row r="23" spans="1:4" x14ac:dyDescent="0.3">
      <c r="A23" s="7">
        <v>1970</v>
      </c>
      <c r="B23" s="5">
        <v>278.11</v>
      </c>
      <c r="C23" s="5">
        <v>344.32</v>
      </c>
      <c r="D23" s="5">
        <v>622.43000000000006</v>
      </c>
    </row>
    <row r="24" spans="1:4" x14ac:dyDescent="0.3">
      <c r="A24" s="7">
        <v>1971</v>
      </c>
      <c r="B24" s="5">
        <v>283.97000000000003</v>
      </c>
      <c r="C24" s="5">
        <v>356.2</v>
      </c>
      <c r="D24" s="5">
        <v>640.17000000000007</v>
      </c>
    </row>
    <row r="25" spans="1:4" x14ac:dyDescent="0.3">
      <c r="A25" s="7">
        <v>1972</v>
      </c>
      <c r="B25" s="5">
        <v>282.83</v>
      </c>
      <c r="C25" s="5">
        <v>358.54</v>
      </c>
      <c r="D25" s="5">
        <v>641.37</v>
      </c>
    </row>
    <row r="26" spans="1:4" x14ac:dyDescent="0.3">
      <c r="A26" s="7">
        <v>1973</v>
      </c>
      <c r="B26" s="5">
        <v>288.57</v>
      </c>
      <c r="C26" s="5">
        <v>366.52</v>
      </c>
      <c r="D26" s="5">
        <v>655.08999999999992</v>
      </c>
    </row>
    <row r="27" spans="1:4" x14ac:dyDescent="0.3">
      <c r="A27" s="7">
        <v>1974</v>
      </c>
      <c r="B27" s="5">
        <v>293.18</v>
      </c>
      <c r="C27" s="5">
        <v>373.69</v>
      </c>
      <c r="D27" s="5">
        <v>666.87</v>
      </c>
    </row>
    <row r="28" spans="1:4" x14ac:dyDescent="0.3">
      <c r="A28" s="7">
        <v>1975</v>
      </c>
      <c r="B28" s="5">
        <v>294.56</v>
      </c>
      <c r="C28" s="5">
        <v>381.68</v>
      </c>
      <c r="D28" s="5">
        <v>676.24</v>
      </c>
    </row>
    <row r="29" spans="1:4" x14ac:dyDescent="0.3">
      <c r="A29" s="7">
        <v>1976</v>
      </c>
      <c r="B29" s="5">
        <v>294.43</v>
      </c>
      <c r="C29" s="5">
        <v>388.34</v>
      </c>
      <c r="D29" s="5">
        <v>682.77</v>
      </c>
    </row>
    <row r="30" spans="1:4" x14ac:dyDescent="0.3">
      <c r="A30" s="7">
        <v>1977</v>
      </c>
      <c r="B30" s="5">
        <v>293.39999999999998</v>
      </c>
      <c r="C30" s="5">
        <v>393.77</v>
      </c>
      <c r="D30" s="5">
        <v>687.17</v>
      </c>
    </row>
    <row r="31" spans="1:4" x14ac:dyDescent="0.3">
      <c r="A31" s="7">
        <v>1978</v>
      </c>
      <c r="B31" s="5">
        <v>283.18</v>
      </c>
      <c r="C31" s="5">
        <v>401.52</v>
      </c>
      <c r="D31" s="5">
        <v>684.7</v>
      </c>
    </row>
    <row r="32" spans="1:4" x14ac:dyDescent="0.3">
      <c r="A32" s="7">
        <v>1979</v>
      </c>
      <c r="B32" s="5">
        <v>286.33999999999997</v>
      </c>
      <c r="C32" s="5">
        <v>410.24</v>
      </c>
      <c r="D32" s="5">
        <v>696.57999999999993</v>
      </c>
    </row>
    <row r="33" spans="1:4" x14ac:dyDescent="0.3">
      <c r="A33" s="7">
        <v>1980</v>
      </c>
      <c r="B33" s="5">
        <v>291.22000000000003</v>
      </c>
      <c r="C33" s="5">
        <v>423.61</v>
      </c>
      <c r="D33" s="5">
        <v>714.83</v>
      </c>
    </row>
    <row r="34" spans="1:4" x14ac:dyDescent="0.3">
      <c r="A34" s="7">
        <v>1981</v>
      </c>
      <c r="B34" s="5">
        <v>297.77</v>
      </c>
      <c r="C34" s="5">
        <v>437.25</v>
      </c>
      <c r="D34" s="5">
        <v>735.02</v>
      </c>
    </row>
    <row r="35" spans="1:4" x14ac:dyDescent="0.3">
      <c r="A35" s="7">
        <v>1982</v>
      </c>
      <c r="B35" s="5">
        <v>308.58999999999997</v>
      </c>
      <c r="C35" s="5">
        <v>452.95</v>
      </c>
      <c r="D35" s="5">
        <v>761.54</v>
      </c>
    </row>
    <row r="36" spans="1:4" x14ac:dyDescent="0.3">
      <c r="A36" s="7">
        <v>1983</v>
      </c>
      <c r="B36" s="5">
        <v>311.51</v>
      </c>
      <c r="C36" s="5">
        <v>464.36</v>
      </c>
      <c r="D36" s="5">
        <v>775.87</v>
      </c>
    </row>
    <row r="37" spans="1:4" x14ac:dyDescent="0.3">
      <c r="A37" s="7">
        <v>1984</v>
      </c>
      <c r="B37" s="5">
        <v>308.68</v>
      </c>
      <c r="C37" s="5">
        <v>481.97</v>
      </c>
      <c r="D37" s="5">
        <v>790.65000000000009</v>
      </c>
    </row>
    <row r="38" spans="1:4" x14ac:dyDescent="0.3">
      <c r="A38" s="7">
        <v>1985</v>
      </c>
      <c r="B38" s="5">
        <v>311.3</v>
      </c>
      <c r="C38" s="5">
        <v>498.73</v>
      </c>
      <c r="D38" s="5">
        <v>810.03</v>
      </c>
    </row>
    <row r="39" spans="1:4" x14ac:dyDescent="0.3">
      <c r="A39" s="7">
        <v>1986</v>
      </c>
      <c r="B39" s="5">
        <v>312.54000000000002</v>
      </c>
      <c r="C39" s="5">
        <v>512.82000000000005</v>
      </c>
      <c r="D39" s="5">
        <v>825.36000000000013</v>
      </c>
    </row>
    <row r="40" spans="1:4" x14ac:dyDescent="0.3">
      <c r="A40" s="7">
        <v>1987</v>
      </c>
      <c r="B40" s="5">
        <v>316.63</v>
      </c>
      <c r="C40" s="5">
        <v>527.83000000000004</v>
      </c>
      <c r="D40" s="5">
        <v>844.46</v>
      </c>
    </row>
    <row r="41" spans="1:4" x14ac:dyDescent="0.3">
      <c r="A41" s="7">
        <v>1988</v>
      </c>
      <c r="B41" s="5">
        <v>322.49</v>
      </c>
      <c r="C41" s="5">
        <v>543.34</v>
      </c>
      <c r="D41" s="5">
        <v>865.83</v>
      </c>
    </row>
    <row r="42" spans="1:4" x14ac:dyDescent="0.3">
      <c r="A42" s="7">
        <v>1989</v>
      </c>
      <c r="B42" s="5">
        <v>332.25</v>
      </c>
      <c r="C42" s="5">
        <v>553.29</v>
      </c>
      <c r="D42" s="5">
        <v>885.54</v>
      </c>
    </row>
    <row r="43" spans="1:4" x14ac:dyDescent="0.3">
      <c r="A43" s="7">
        <v>1990</v>
      </c>
      <c r="B43" s="5">
        <v>389.14</v>
      </c>
      <c r="C43" s="5">
        <v>647.49</v>
      </c>
      <c r="D43" s="5">
        <v>1036.6300000000001</v>
      </c>
    </row>
    <row r="44" spans="1:4" x14ac:dyDescent="0.3">
      <c r="A44" s="7">
        <v>1991</v>
      </c>
      <c r="B44" s="5">
        <v>390.98</v>
      </c>
      <c r="C44" s="5">
        <v>654.91</v>
      </c>
      <c r="D44" s="5">
        <v>1045.8899999999999</v>
      </c>
    </row>
    <row r="45" spans="1:4" x14ac:dyDescent="0.3">
      <c r="A45" s="7">
        <v>1992</v>
      </c>
      <c r="B45" s="5">
        <v>386.99</v>
      </c>
      <c r="C45" s="5">
        <v>661.52</v>
      </c>
      <c r="D45" s="5">
        <v>1048.51</v>
      </c>
    </row>
    <row r="46" spans="1:4" x14ac:dyDescent="0.3">
      <c r="A46" s="7">
        <v>1993</v>
      </c>
      <c r="B46" s="5">
        <v>376.8</v>
      </c>
      <c r="C46" s="5">
        <v>668.08</v>
      </c>
      <c r="D46" s="5">
        <v>1044.8800000000001</v>
      </c>
    </row>
    <row r="47" spans="1:4" x14ac:dyDescent="0.3">
      <c r="A47" s="7">
        <v>1994</v>
      </c>
      <c r="B47" s="5">
        <v>366.28</v>
      </c>
      <c r="C47" s="5">
        <v>674.55</v>
      </c>
      <c r="D47" s="5">
        <v>1040.83</v>
      </c>
    </row>
    <row r="48" spans="1:4" x14ac:dyDescent="0.3">
      <c r="A48" s="7">
        <v>1995</v>
      </c>
      <c r="B48" s="5">
        <v>355.3</v>
      </c>
      <c r="C48" s="5">
        <v>680.65</v>
      </c>
      <c r="D48" s="5">
        <v>1035.95</v>
      </c>
    </row>
    <row r="49" spans="1:4" x14ac:dyDescent="0.3">
      <c r="A49" s="7">
        <v>1996</v>
      </c>
      <c r="B49" s="5">
        <v>348.2</v>
      </c>
      <c r="C49" s="5">
        <v>689.5</v>
      </c>
      <c r="D49" s="5">
        <v>1037.7</v>
      </c>
    </row>
    <row r="50" spans="1:4" x14ac:dyDescent="0.3">
      <c r="A50" s="7">
        <v>1997</v>
      </c>
      <c r="B50" s="5">
        <v>348.4</v>
      </c>
      <c r="C50" s="5">
        <v>698.2</v>
      </c>
      <c r="D50" s="5">
        <v>1046.5999999999999</v>
      </c>
    </row>
    <row r="51" spans="1:4" x14ac:dyDescent="0.3">
      <c r="A51" s="7">
        <v>1998</v>
      </c>
      <c r="B51" s="5">
        <v>351.77</v>
      </c>
      <c r="C51" s="5">
        <v>706.37</v>
      </c>
      <c r="D51" s="5">
        <v>1058.1399999999999</v>
      </c>
    </row>
    <row r="52" spans="1:4" x14ac:dyDescent="0.3">
      <c r="A52" s="7">
        <v>1999</v>
      </c>
      <c r="B52" s="5">
        <v>357.68</v>
      </c>
      <c r="C52" s="5">
        <v>713.94</v>
      </c>
      <c r="D52" s="5">
        <v>1071.6200000000001</v>
      </c>
    </row>
    <row r="53" spans="1:4" x14ac:dyDescent="0.3">
      <c r="A53" s="7">
        <v>2000</v>
      </c>
      <c r="B53" s="5">
        <v>360.43</v>
      </c>
      <c r="C53" s="5">
        <v>720.85</v>
      </c>
      <c r="D53" s="5">
        <v>1081.28</v>
      </c>
    </row>
    <row r="54" spans="1:4" x14ac:dyDescent="0.3">
      <c r="A54" s="7">
        <v>2001</v>
      </c>
      <c r="B54" s="5">
        <v>365.13</v>
      </c>
      <c r="C54" s="5">
        <v>730.25</v>
      </c>
      <c r="D54" s="5">
        <v>1095.3800000000001</v>
      </c>
    </row>
    <row r="55" spans="1:4" x14ac:dyDescent="0.3">
      <c r="A55" s="7">
        <v>2002</v>
      </c>
      <c r="B55" s="5">
        <v>368.7</v>
      </c>
      <c r="C55" s="5">
        <v>737.4</v>
      </c>
      <c r="D55" s="5">
        <v>1106.0999999999999</v>
      </c>
    </row>
    <row r="56" spans="1:4" x14ac:dyDescent="0.3">
      <c r="A56" s="7">
        <v>2003</v>
      </c>
      <c r="B56" s="5">
        <v>365.46</v>
      </c>
      <c r="C56" s="5">
        <v>744.32</v>
      </c>
      <c r="D56" s="5">
        <v>1109.78</v>
      </c>
    </row>
    <row r="57" spans="1:4" x14ac:dyDescent="0.3">
      <c r="A57" s="7">
        <v>2004</v>
      </c>
      <c r="B57" s="5">
        <v>352.7</v>
      </c>
      <c r="C57" s="5">
        <v>752</v>
      </c>
      <c r="D57" s="5">
        <v>1104.7</v>
      </c>
    </row>
    <row r="58" spans="1:4" x14ac:dyDescent="0.3">
      <c r="A58" s="7">
        <v>2005</v>
      </c>
      <c r="B58" s="5">
        <v>339.7</v>
      </c>
      <c r="C58" s="5">
        <v>758.25</v>
      </c>
      <c r="D58" s="5">
        <v>1097.95</v>
      </c>
    </row>
    <row r="59" spans="1:4" x14ac:dyDescent="0.3">
      <c r="A59" s="7">
        <v>2006</v>
      </c>
      <c r="B59" s="5">
        <v>325.61</v>
      </c>
      <c r="C59" s="5">
        <v>764</v>
      </c>
      <c r="D59" s="5">
        <v>1089.6100000000001</v>
      </c>
    </row>
    <row r="60" spans="1:4" x14ac:dyDescent="0.3">
      <c r="A60" s="7">
        <v>2007</v>
      </c>
      <c r="B60" s="5">
        <v>314.44</v>
      </c>
      <c r="C60" s="5">
        <v>769.9</v>
      </c>
      <c r="D60" s="5">
        <v>1084.3399999999999</v>
      </c>
    </row>
    <row r="61" spans="1:4" x14ac:dyDescent="0.3">
      <c r="A61" s="7">
        <v>2008</v>
      </c>
      <c r="B61" s="5">
        <v>306.54000000000002</v>
      </c>
      <c r="C61" s="5">
        <v>774.8</v>
      </c>
      <c r="D61" s="5">
        <v>1081.3399999999999</v>
      </c>
    </row>
    <row r="62" spans="1:4" x14ac:dyDescent="0.3">
      <c r="A62" s="7" t="s">
        <v>232</v>
      </c>
      <c r="B62" s="5">
        <v>16464.45</v>
      </c>
      <c r="C62" s="5">
        <v>26937.95</v>
      </c>
      <c r="D62" s="5">
        <v>43402.399999999987</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053C-DFF5-4D5C-8E6F-A79509136081}">
  <dimension ref="A3:C64"/>
  <sheetViews>
    <sheetView workbookViewId="0">
      <selection activeCell="D24" sqref="D24"/>
    </sheetView>
  </sheetViews>
  <sheetFormatPr defaultRowHeight="13" x14ac:dyDescent="0.3"/>
  <cols>
    <col min="1" max="1" width="14.54296875" bestFit="1" customWidth="1"/>
    <col min="2" max="2" width="16.453125" bestFit="1" customWidth="1"/>
    <col min="3" max="4" width="11.36328125" bestFit="1" customWidth="1"/>
    <col min="5" max="5" width="51.26953125" bestFit="1" customWidth="1"/>
    <col min="6" max="6" width="11.36328125" bestFit="1" customWidth="1"/>
    <col min="7" max="7" width="28.36328125" bestFit="1" customWidth="1"/>
    <col min="8" max="8" width="18.6328125" bestFit="1" customWidth="1"/>
    <col min="9" max="9" width="23.7265625" bestFit="1" customWidth="1"/>
    <col min="10" max="10" width="29.54296875" bestFit="1" customWidth="1"/>
    <col min="11" max="11" width="20.453125" bestFit="1" customWidth="1"/>
    <col min="12" max="12" width="26.453125" bestFit="1" customWidth="1"/>
    <col min="13" max="13" width="28.08984375" bestFit="1" customWidth="1"/>
    <col min="14" max="14" width="29.54296875" bestFit="1" customWidth="1"/>
    <col min="15" max="15" width="25.54296875" bestFit="1" customWidth="1"/>
    <col min="16" max="16" width="27.08984375" bestFit="1" customWidth="1"/>
    <col min="17" max="17" width="25.7265625" bestFit="1" customWidth="1"/>
    <col min="18" max="18" width="35.36328125" bestFit="1" customWidth="1"/>
    <col min="19" max="19" width="25.08984375" bestFit="1" customWidth="1"/>
    <col min="20" max="20" width="38.08984375" bestFit="1" customWidth="1"/>
    <col min="21" max="21" width="29" bestFit="1" customWidth="1"/>
    <col min="22" max="22" width="25" bestFit="1" customWidth="1"/>
    <col min="23" max="23" width="31.08984375" bestFit="1" customWidth="1"/>
    <col min="24" max="24" width="29.08984375" bestFit="1" customWidth="1"/>
    <col min="25" max="25" width="26.54296875" bestFit="1" customWidth="1"/>
    <col min="26" max="26" width="31.26953125" bestFit="1" customWidth="1"/>
    <col min="27" max="27" width="27" bestFit="1" customWidth="1"/>
    <col min="28" max="28" width="29.7265625" bestFit="1" customWidth="1"/>
    <col min="29" max="29" width="33.1796875" bestFit="1" customWidth="1"/>
    <col min="30" max="30" width="18.90625" bestFit="1" customWidth="1"/>
    <col min="31" max="31" width="11.90625" bestFit="1" customWidth="1"/>
    <col min="32" max="32" width="15.81640625" bestFit="1" customWidth="1"/>
    <col min="33" max="33" width="10.81640625" bestFit="1" customWidth="1"/>
    <col min="34" max="34" width="9.7265625" bestFit="1" customWidth="1"/>
    <col min="35" max="35" width="6.453125" bestFit="1" customWidth="1"/>
    <col min="36" max="36" width="13.36328125" bestFit="1" customWidth="1"/>
    <col min="37" max="38" width="9.7265625" bestFit="1" customWidth="1"/>
    <col min="39" max="39" width="7.6328125" bestFit="1" customWidth="1"/>
    <col min="40" max="40" width="12.26953125" bestFit="1" customWidth="1"/>
    <col min="41" max="41" width="18.54296875" bestFit="1" customWidth="1"/>
    <col min="42" max="42" width="9.7265625" bestFit="1" customWidth="1"/>
    <col min="43" max="43" width="14.54296875" bestFit="1" customWidth="1"/>
    <col min="44" max="44" width="11.90625" bestFit="1" customWidth="1"/>
    <col min="45" max="45" width="17.81640625" bestFit="1" customWidth="1"/>
    <col min="46" max="46" width="14.6328125" bestFit="1" customWidth="1"/>
    <col min="47" max="47" width="18.7265625" bestFit="1" customWidth="1"/>
    <col min="48" max="48" width="10.81640625" bestFit="1" customWidth="1"/>
    <col min="49" max="49" width="11.90625" bestFit="1" customWidth="1"/>
    <col min="50" max="50" width="7.54296875" bestFit="1" customWidth="1"/>
    <col min="51" max="51" width="18.1796875" bestFit="1" customWidth="1"/>
    <col min="52" max="52" width="20.26953125" bestFit="1" customWidth="1"/>
    <col min="53" max="54" width="13.08984375" bestFit="1" customWidth="1"/>
    <col min="55" max="55" width="11.54296875" bestFit="1" customWidth="1"/>
    <col min="56" max="56" width="14.7265625" bestFit="1" customWidth="1"/>
    <col min="57" max="57" width="8.90625" bestFit="1" customWidth="1"/>
    <col min="58" max="58" width="22" bestFit="1" customWidth="1"/>
    <col min="59" max="59" width="10" bestFit="1" customWidth="1"/>
    <col min="60" max="60" width="14.54296875" bestFit="1" customWidth="1"/>
    <col min="61" max="61" width="9.90625" bestFit="1" customWidth="1"/>
    <col min="62" max="62" width="17.54296875" bestFit="1" customWidth="1"/>
    <col min="63" max="63" width="9.90625" bestFit="1" customWidth="1"/>
    <col min="64" max="64" width="18.1796875" bestFit="1" customWidth="1"/>
    <col min="65" max="65" width="10.1796875" bestFit="1" customWidth="1"/>
    <col min="66" max="66" width="9.81640625" bestFit="1" customWidth="1"/>
    <col min="67" max="67" width="10.7265625" bestFit="1" customWidth="1"/>
    <col min="68" max="68" width="20.6328125" bestFit="1" customWidth="1"/>
    <col min="69" max="69" width="13.1796875" bestFit="1" customWidth="1"/>
    <col min="70" max="70" width="14.6328125" bestFit="1" customWidth="1"/>
    <col min="71" max="71" width="18.7265625" bestFit="1" customWidth="1"/>
    <col min="72" max="72" width="10.81640625" bestFit="1" customWidth="1"/>
    <col min="73" max="73" width="13.08984375" bestFit="1" customWidth="1"/>
    <col min="74" max="74" width="8.6328125" bestFit="1" customWidth="1"/>
    <col min="75" max="75" width="13.08984375" bestFit="1" customWidth="1"/>
    <col min="76" max="76" width="10" bestFit="1" customWidth="1"/>
    <col min="77" max="77" width="19.26953125" bestFit="1" customWidth="1"/>
    <col min="78" max="79" width="9.7265625" bestFit="1" customWidth="1"/>
    <col min="80" max="80" width="27.36328125" bestFit="1" customWidth="1"/>
    <col min="81" max="81" width="13.7265625" bestFit="1" customWidth="1"/>
    <col min="82" max="82" width="32.81640625" bestFit="1" customWidth="1"/>
    <col min="83" max="83" width="29.81640625" bestFit="1" customWidth="1"/>
    <col min="84" max="84" width="30.453125" bestFit="1" customWidth="1"/>
    <col min="85" max="85" width="38.54296875" bestFit="1" customWidth="1"/>
    <col min="86" max="86" width="28.36328125" bestFit="1" customWidth="1"/>
    <col min="87" max="87" width="13.08984375" bestFit="1" customWidth="1"/>
    <col min="88" max="88" width="23.7265625" bestFit="1" customWidth="1"/>
    <col min="89" max="89" width="10.81640625" bestFit="1" customWidth="1"/>
    <col min="90" max="90" width="13.08984375" bestFit="1" customWidth="1"/>
    <col min="91" max="91" width="13.1796875" bestFit="1" customWidth="1"/>
    <col min="92" max="92" width="7.54296875" bestFit="1" customWidth="1"/>
    <col min="93" max="93" width="14.6328125" bestFit="1" customWidth="1"/>
    <col min="94" max="94" width="14.36328125" bestFit="1" customWidth="1"/>
    <col min="95" max="95" width="20.54296875" bestFit="1" customWidth="1"/>
    <col min="96" max="96" width="13.08984375" bestFit="1" customWidth="1"/>
    <col min="97" max="97" width="8.6328125" bestFit="1" customWidth="1"/>
    <col min="98" max="98" width="9.7265625" bestFit="1" customWidth="1"/>
    <col min="99" max="99" width="21.90625" bestFit="1" customWidth="1"/>
    <col min="100" max="100" width="39.08984375" bestFit="1" customWidth="1"/>
    <col min="101" max="101" width="34.90625" bestFit="1" customWidth="1"/>
    <col min="102" max="102" width="24.1796875" bestFit="1" customWidth="1"/>
    <col min="103" max="103" width="27" bestFit="1" customWidth="1"/>
    <col min="104" max="104" width="26.1796875" bestFit="1" customWidth="1"/>
    <col min="105" max="106" width="9.7265625" bestFit="1" customWidth="1"/>
    <col min="107" max="107" width="21.7265625" bestFit="1" customWidth="1"/>
    <col min="108" max="108" width="30.26953125" bestFit="1" customWidth="1"/>
    <col min="109" max="109" width="38.36328125" bestFit="1" customWidth="1"/>
    <col min="110" max="110" width="28.1796875" bestFit="1" customWidth="1"/>
    <col min="111" max="111" width="13.08984375" bestFit="1" customWidth="1"/>
    <col min="112" max="112" width="30.6328125" bestFit="1" customWidth="1"/>
    <col min="113" max="113" width="12.1796875" bestFit="1" customWidth="1"/>
    <col min="114" max="114" width="13.36328125" bestFit="1" customWidth="1"/>
    <col min="115" max="115" width="13.08984375" bestFit="1" customWidth="1"/>
    <col min="116" max="116" width="8.6328125" bestFit="1" customWidth="1"/>
    <col min="117" max="117" width="32.90625" bestFit="1" customWidth="1"/>
    <col min="118" max="118" width="10.81640625" bestFit="1" customWidth="1"/>
    <col min="119" max="119" width="14.81640625" bestFit="1" customWidth="1"/>
    <col min="120" max="120" width="9.7265625" bestFit="1" customWidth="1"/>
    <col min="121" max="121" width="13.08984375" bestFit="1" customWidth="1"/>
    <col min="122" max="122" width="7.54296875" bestFit="1" customWidth="1"/>
    <col min="123" max="123" width="13.54296875" bestFit="1" customWidth="1"/>
    <col min="124" max="124" width="13.08984375" bestFit="1" customWidth="1"/>
    <col min="125" max="125" width="9.7265625" bestFit="1" customWidth="1"/>
    <col min="126" max="126" width="11" bestFit="1" customWidth="1"/>
    <col min="127" max="127" width="8.6328125" bestFit="1" customWidth="1"/>
    <col min="128" max="128" width="15.90625" bestFit="1" customWidth="1"/>
    <col min="129" max="129" width="19.1796875" bestFit="1" customWidth="1"/>
    <col min="130" max="130" width="6.453125" bestFit="1" customWidth="1"/>
    <col min="131" max="131" width="13.08984375" bestFit="1" customWidth="1"/>
    <col min="132" max="132" width="9.90625" bestFit="1" customWidth="1"/>
    <col min="133" max="133" width="10.81640625" bestFit="1" customWidth="1"/>
    <col min="134" max="134" width="13.08984375" bestFit="1" customWidth="1"/>
    <col min="135" max="135" width="11.90625" bestFit="1" customWidth="1"/>
    <col min="136" max="136" width="27" bestFit="1" customWidth="1"/>
    <col min="137" max="137" width="26.36328125" bestFit="1" customWidth="1"/>
    <col min="138" max="138" width="27.08984375" bestFit="1" customWidth="1"/>
    <col min="139" max="139" width="20.08984375" bestFit="1" customWidth="1"/>
    <col min="140" max="140" width="12.7265625" bestFit="1" customWidth="1"/>
    <col min="141" max="141" width="18" bestFit="1" customWidth="1"/>
    <col min="142" max="142" width="13.08984375" bestFit="1" customWidth="1"/>
    <col min="143" max="143" width="10.26953125" bestFit="1" customWidth="1"/>
    <col min="144" max="144" width="7.54296875" bestFit="1" customWidth="1"/>
    <col min="145" max="145" width="10.81640625" bestFit="1" customWidth="1"/>
    <col min="146" max="146" width="18.36328125" bestFit="1" customWidth="1"/>
    <col min="147" max="147" width="14.6328125" bestFit="1" customWidth="1"/>
    <col min="148" max="148" width="13.08984375" bestFit="1" customWidth="1"/>
    <col min="149" max="149" width="10.81640625" bestFit="1" customWidth="1"/>
    <col min="150" max="150" width="13.08984375" bestFit="1" customWidth="1"/>
    <col min="151" max="151" width="52.7265625" bestFit="1" customWidth="1"/>
    <col min="152" max="152" width="16.08984375" bestFit="1" customWidth="1"/>
    <col min="153" max="153" width="13.08984375" bestFit="1" customWidth="1"/>
    <col min="154" max="154" width="9.36328125" bestFit="1" customWidth="1"/>
    <col min="155" max="155" width="26.36328125" bestFit="1" customWidth="1"/>
    <col min="156" max="156" width="16.7265625" bestFit="1" customWidth="1"/>
    <col min="157" max="157" width="42.54296875" bestFit="1" customWidth="1"/>
    <col min="158" max="158" width="15.26953125" bestFit="1" customWidth="1"/>
    <col min="159" max="159" width="15.81640625" bestFit="1" customWidth="1"/>
    <col min="160" max="160" width="36.26953125" bestFit="1" customWidth="1"/>
    <col min="161" max="161" width="13.08984375" bestFit="1" customWidth="1"/>
    <col min="162" max="162" width="14" bestFit="1" customWidth="1"/>
    <col min="163" max="163" width="7.54296875" bestFit="1" customWidth="1"/>
    <col min="164" max="165" width="13.08984375" bestFit="1" customWidth="1"/>
    <col min="166" max="166" width="12" bestFit="1" customWidth="1"/>
    <col min="167" max="167" width="11.90625" bestFit="1" customWidth="1"/>
    <col min="168" max="169" width="13.08984375" bestFit="1" customWidth="1"/>
    <col min="170" max="170" width="14.08984375" bestFit="1" customWidth="1"/>
    <col min="171" max="171" width="13.08984375" bestFit="1" customWidth="1"/>
    <col min="172" max="172" width="11.81640625" bestFit="1" customWidth="1"/>
    <col min="173" max="173" width="16.6328125" bestFit="1" customWidth="1"/>
    <col min="174" max="174" width="20.1796875" bestFit="1" customWidth="1"/>
    <col min="175" max="175" width="24.81640625" bestFit="1" customWidth="1"/>
    <col min="176" max="176" width="41.26953125" bestFit="1" customWidth="1"/>
    <col min="177" max="177" width="20.08984375" bestFit="1" customWidth="1"/>
    <col min="178" max="178" width="26.08984375" bestFit="1" customWidth="1"/>
    <col min="179" max="179" width="15.08984375" bestFit="1" customWidth="1"/>
    <col min="180" max="180" width="28.1796875" bestFit="1" customWidth="1"/>
    <col min="181" max="181" width="25.26953125" bestFit="1" customWidth="1"/>
    <col min="182" max="182" width="11.81640625" bestFit="1" customWidth="1"/>
    <col min="183" max="183" width="10.08984375" bestFit="1" customWidth="1"/>
    <col min="184" max="184" width="16" bestFit="1" customWidth="1"/>
    <col min="185" max="185" width="11.90625" bestFit="1" customWidth="1"/>
    <col min="186" max="186" width="19.7265625" bestFit="1" customWidth="1"/>
    <col min="187" max="187" width="12.54296875" bestFit="1" customWidth="1"/>
    <col min="188" max="188" width="8.6328125" bestFit="1" customWidth="1"/>
    <col min="189" max="189" width="13.08984375" bestFit="1" customWidth="1"/>
    <col min="190" max="190" width="19.08984375" bestFit="1" customWidth="1"/>
    <col min="191" max="191" width="14.6328125" bestFit="1" customWidth="1"/>
    <col min="192" max="192" width="9.7265625" bestFit="1" customWidth="1"/>
    <col min="193" max="193" width="12" bestFit="1" customWidth="1"/>
    <col min="194" max="194" width="13.08984375" bestFit="1" customWidth="1"/>
  </cols>
  <sheetData>
    <row r="3" spans="1:3" x14ac:dyDescent="0.3">
      <c r="A3" s="6" t="s">
        <v>230</v>
      </c>
      <c r="B3" s="6" t="s">
        <v>233</v>
      </c>
    </row>
    <row r="4" spans="1:3" x14ac:dyDescent="0.3">
      <c r="A4" s="6" t="s">
        <v>231</v>
      </c>
      <c r="B4" t="s">
        <v>87</v>
      </c>
      <c r="C4" t="s">
        <v>232</v>
      </c>
    </row>
    <row r="5" spans="1:3" x14ac:dyDescent="0.3">
      <c r="A5" s="7">
        <v>1949</v>
      </c>
      <c r="B5" s="5">
        <v>4.3</v>
      </c>
      <c r="C5" s="5">
        <v>4.3</v>
      </c>
    </row>
    <row r="6" spans="1:3" x14ac:dyDescent="0.3">
      <c r="A6" s="7">
        <v>1950</v>
      </c>
      <c r="B6" s="5">
        <v>4.5999999999999996</v>
      </c>
      <c r="C6" s="5">
        <v>4.5999999999999996</v>
      </c>
    </row>
    <row r="7" spans="1:3" x14ac:dyDescent="0.3">
      <c r="A7" s="7">
        <v>1951</v>
      </c>
      <c r="B7" s="5">
        <v>5.7</v>
      </c>
      <c r="C7" s="5">
        <v>5.7</v>
      </c>
    </row>
    <row r="8" spans="1:3" x14ac:dyDescent="0.3">
      <c r="A8" s="7">
        <v>1952</v>
      </c>
      <c r="B8" s="5">
        <v>7.3</v>
      </c>
      <c r="C8" s="5">
        <v>7.3</v>
      </c>
    </row>
    <row r="9" spans="1:3" x14ac:dyDescent="0.3">
      <c r="A9" s="7">
        <v>1953</v>
      </c>
      <c r="B9" s="5">
        <v>9.1999999999999993</v>
      </c>
      <c r="C9" s="5">
        <v>9.1999999999999993</v>
      </c>
    </row>
    <row r="10" spans="1:3" x14ac:dyDescent="0.3">
      <c r="A10" s="7">
        <v>1954</v>
      </c>
      <c r="B10" s="5">
        <v>11</v>
      </c>
      <c r="C10" s="5">
        <v>11</v>
      </c>
    </row>
    <row r="11" spans="1:3" x14ac:dyDescent="0.3">
      <c r="A11" s="7">
        <v>1955</v>
      </c>
      <c r="B11" s="5">
        <v>12.3</v>
      </c>
      <c r="C11" s="5">
        <v>12.3</v>
      </c>
    </row>
    <row r="12" spans="1:3" x14ac:dyDescent="0.3">
      <c r="A12" s="7">
        <v>1956</v>
      </c>
      <c r="B12" s="5">
        <v>16.600000000000001</v>
      </c>
      <c r="C12" s="5">
        <v>16.600000000000001</v>
      </c>
    </row>
    <row r="13" spans="1:3" x14ac:dyDescent="0.3">
      <c r="A13" s="7">
        <v>1957</v>
      </c>
      <c r="B13" s="5">
        <v>19.3</v>
      </c>
      <c r="C13" s="5">
        <v>19.3</v>
      </c>
    </row>
    <row r="14" spans="1:3" x14ac:dyDescent="0.3">
      <c r="A14" s="7">
        <v>1958</v>
      </c>
      <c r="B14" s="5">
        <v>27.5</v>
      </c>
      <c r="C14" s="5">
        <v>27.5</v>
      </c>
    </row>
    <row r="15" spans="1:3" x14ac:dyDescent="0.3">
      <c r="A15" s="7">
        <v>1959</v>
      </c>
      <c r="B15" s="5">
        <v>42.3</v>
      </c>
      <c r="C15" s="5">
        <v>42.3</v>
      </c>
    </row>
    <row r="16" spans="1:3" x14ac:dyDescent="0.3">
      <c r="A16" s="7">
        <v>1960</v>
      </c>
      <c r="B16" s="5">
        <v>59.4</v>
      </c>
      <c r="C16" s="5">
        <v>59.4</v>
      </c>
    </row>
    <row r="17" spans="1:3" x14ac:dyDescent="0.3">
      <c r="A17" s="7">
        <v>1961</v>
      </c>
      <c r="B17" s="5">
        <v>48</v>
      </c>
      <c r="C17" s="5">
        <v>48</v>
      </c>
    </row>
    <row r="18" spans="1:3" x14ac:dyDescent="0.3">
      <c r="A18" s="7">
        <v>1962</v>
      </c>
      <c r="B18" s="5">
        <v>45.8</v>
      </c>
      <c r="C18" s="5">
        <v>45.8</v>
      </c>
    </row>
    <row r="19" spans="1:3" x14ac:dyDescent="0.3">
      <c r="A19" s="7">
        <v>1963</v>
      </c>
      <c r="B19" s="5">
        <v>49</v>
      </c>
      <c r="C19" s="5">
        <v>49</v>
      </c>
    </row>
    <row r="20" spans="1:3" x14ac:dyDescent="0.3">
      <c r="A20" s="7">
        <v>1964</v>
      </c>
      <c r="B20" s="5">
        <v>56</v>
      </c>
      <c r="C20" s="5">
        <v>56</v>
      </c>
    </row>
    <row r="21" spans="1:3" x14ac:dyDescent="0.3">
      <c r="A21" s="7">
        <v>1965</v>
      </c>
      <c r="B21" s="5">
        <v>67.599999999999994</v>
      </c>
      <c r="C21" s="5">
        <v>67.599999999999994</v>
      </c>
    </row>
    <row r="22" spans="1:3" x14ac:dyDescent="0.3">
      <c r="A22" s="7">
        <v>1966</v>
      </c>
      <c r="B22" s="5">
        <v>82.5</v>
      </c>
      <c r="C22" s="5">
        <v>82.5</v>
      </c>
    </row>
    <row r="23" spans="1:3" x14ac:dyDescent="0.3">
      <c r="A23" s="7">
        <v>1967</v>
      </c>
      <c r="B23" s="5">
        <v>77.400000000000006</v>
      </c>
      <c r="C23" s="5">
        <v>77.400000000000006</v>
      </c>
    </row>
    <row r="24" spans="1:3" x14ac:dyDescent="0.3">
      <c r="A24" s="7">
        <v>1968</v>
      </c>
      <c r="B24" s="5">
        <v>71.599999999999994</v>
      </c>
      <c r="C24" s="5">
        <v>71.599999999999994</v>
      </c>
    </row>
    <row r="25" spans="1:3" x14ac:dyDescent="0.3">
      <c r="A25" s="7">
        <v>1969</v>
      </c>
      <c r="B25" s="5">
        <v>94</v>
      </c>
      <c r="C25" s="5">
        <v>94</v>
      </c>
    </row>
    <row r="26" spans="1:3" x14ac:dyDescent="0.3">
      <c r="A26" s="7">
        <v>1970</v>
      </c>
      <c r="B26" s="5">
        <v>115.9</v>
      </c>
      <c r="C26" s="5">
        <v>115.9</v>
      </c>
    </row>
    <row r="27" spans="1:3" x14ac:dyDescent="0.3">
      <c r="A27" s="7">
        <v>1971</v>
      </c>
      <c r="B27" s="5">
        <v>138.4</v>
      </c>
      <c r="C27" s="5">
        <v>138.4</v>
      </c>
    </row>
    <row r="28" spans="1:3" x14ac:dyDescent="0.3">
      <c r="A28" s="7">
        <v>1972</v>
      </c>
      <c r="B28" s="5">
        <v>152.4</v>
      </c>
      <c r="C28" s="5">
        <v>152.4</v>
      </c>
    </row>
    <row r="29" spans="1:3" x14ac:dyDescent="0.3">
      <c r="A29" s="7">
        <v>1973</v>
      </c>
      <c r="B29" s="5">
        <v>166.8</v>
      </c>
      <c r="C29" s="5">
        <v>166.8</v>
      </c>
    </row>
    <row r="30" spans="1:3" x14ac:dyDescent="0.3">
      <c r="A30" s="7">
        <v>1974</v>
      </c>
      <c r="B30" s="5">
        <v>166.8</v>
      </c>
      <c r="C30" s="5">
        <v>166.8</v>
      </c>
    </row>
    <row r="31" spans="1:3" x14ac:dyDescent="0.3">
      <c r="A31" s="7">
        <v>1975</v>
      </c>
      <c r="B31" s="5">
        <v>195.8</v>
      </c>
      <c r="C31" s="5">
        <v>195.8</v>
      </c>
    </row>
    <row r="32" spans="1:3" x14ac:dyDescent="0.3">
      <c r="A32" s="7">
        <v>1976</v>
      </c>
      <c r="B32" s="5">
        <v>203.1</v>
      </c>
      <c r="C32" s="5">
        <v>203.1</v>
      </c>
    </row>
    <row r="33" spans="1:3" x14ac:dyDescent="0.3">
      <c r="A33" s="7">
        <v>1977</v>
      </c>
      <c r="B33" s="5">
        <v>223.4</v>
      </c>
      <c r="C33" s="5">
        <v>223.4</v>
      </c>
    </row>
    <row r="34" spans="1:3" x14ac:dyDescent="0.3">
      <c r="A34" s="7">
        <v>1978</v>
      </c>
      <c r="B34" s="5">
        <v>256.60000000000002</v>
      </c>
      <c r="C34" s="5">
        <v>256.60000000000002</v>
      </c>
    </row>
    <row r="35" spans="1:3" x14ac:dyDescent="0.3">
      <c r="A35" s="7">
        <v>1979</v>
      </c>
      <c r="B35" s="5">
        <v>282</v>
      </c>
      <c r="C35" s="5">
        <v>282</v>
      </c>
    </row>
    <row r="36" spans="1:3" x14ac:dyDescent="0.3">
      <c r="A36" s="7">
        <v>1980</v>
      </c>
      <c r="B36" s="5">
        <v>300.60000000000002</v>
      </c>
      <c r="C36" s="5">
        <v>300.60000000000002</v>
      </c>
    </row>
    <row r="37" spans="1:3" x14ac:dyDescent="0.3">
      <c r="A37" s="7">
        <v>1981</v>
      </c>
      <c r="B37" s="5">
        <v>309.3</v>
      </c>
      <c r="C37" s="5">
        <v>309.3</v>
      </c>
    </row>
    <row r="38" spans="1:3" x14ac:dyDescent="0.3">
      <c r="A38" s="7">
        <v>1982</v>
      </c>
      <c r="B38" s="5">
        <v>327.7</v>
      </c>
      <c r="C38" s="5">
        <v>327.7</v>
      </c>
    </row>
    <row r="39" spans="1:3" x14ac:dyDescent="0.3">
      <c r="A39" s="7">
        <v>1983</v>
      </c>
      <c r="B39" s="5">
        <v>351.4</v>
      </c>
      <c r="C39" s="5">
        <v>351.4</v>
      </c>
    </row>
    <row r="40" spans="1:3" x14ac:dyDescent="0.3">
      <c r="A40" s="7">
        <v>1984</v>
      </c>
      <c r="B40" s="5">
        <v>377</v>
      </c>
      <c r="C40" s="5">
        <v>377</v>
      </c>
    </row>
    <row r="41" spans="1:3" x14ac:dyDescent="0.3">
      <c r="A41" s="7">
        <v>1985</v>
      </c>
      <c r="B41" s="5">
        <v>410.7</v>
      </c>
      <c r="C41" s="5">
        <v>410.7</v>
      </c>
    </row>
    <row r="42" spans="1:3" x14ac:dyDescent="0.3">
      <c r="A42" s="7">
        <v>1986</v>
      </c>
      <c r="B42" s="5">
        <v>449.5</v>
      </c>
      <c r="C42" s="5">
        <v>449.5</v>
      </c>
    </row>
    <row r="43" spans="1:3" x14ac:dyDescent="0.3">
      <c r="A43" s="7">
        <v>1987</v>
      </c>
      <c r="B43" s="5">
        <v>497.3</v>
      </c>
      <c r="C43" s="5">
        <v>497.3</v>
      </c>
    </row>
    <row r="44" spans="1:3" x14ac:dyDescent="0.3">
      <c r="A44" s="7">
        <v>1988</v>
      </c>
      <c r="B44" s="5">
        <v>545.20000000000005</v>
      </c>
      <c r="C44" s="5">
        <v>545.20000000000005</v>
      </c>
    </row>
    <row r="45" spans="1:3" x14ac:dyDescent="0.3">
      <c r="A45" s="7">
        <v>1989</v>
      </c>
      <c r="B45" s="5">
        <v>584.79999999999995</v>
      </c>
      <c r="C45" s="5">
        <v>584.79999999999995</v>
      </c>
    </row>
    <row r="46" spans="1:3" x14ac:dyDescent="0.3">
      <c r="A46" s="7">
        <v>1990</v>
      </c>
      <c r="B46" s="5">
        <v>621.20000000000005</v>
      </c>
      <c r="C46" s="5">
        <v>621.20000000000005</v>
      </c>
    </row>
    <row r="47" spans="1:3" x14ac:dyDescent="0.3">
      <c r="A47" s="7">
        <v>1991</v>
      </c>
      <c r="B47" s="5">
        <v>677.5</v>
      </c>
      <c r="C47" s="5">
        <v>677.5</v>
      </c>
    </row>
    <row r="48" spans="1:3" x14ac:dyDescent="0.3">
      <c r="A48" s="7">
        <v>1992</v>
      </c>
      <c r="B48" s="5">
        <v>753.9</v>
      </c>
      <c r="C48" s="5">
        <v>753.9</v>
      </c>
    </row>
    <row r="49" spans="1:3" x14ac:dyDescent="0.3">
      <c r="A49" s="7">
        <v>1993</v>
      </c>
      <c r="B49" s="5">
        <v>839.5</v>
      </c>
      <c r="C49" s="5">
        <v>839.5</v>
      </c>
    </row>
    <row r="50" spans="1:3" x14ac:dyDescent="0.3">
      <c r="A50" s="7">
        <v>1994</v>
      </c>
      <c r="B50" s="5">
        <v>928.1</v>
      </c>
      <c r="C50" s="5">
        <v>928.1</v>
      </c>
    </row>
    <row r="51" spans="1:3" x14ac:dyDescent="0.3">
      <c r="A51" s="7">
        <v>1995</v>
      </c>
      <c r="B51" s="5">
        <v>1007.03</v>
      </c>
      <c r="C51" s="5">
        <v>1007.03</v>
      </c>
    </row>
    <row r="52" spans="1:3" x14ac:dyDescent="0.3">
      <c r="A52" s="7">
        <v>1996</v>
      </c>
      <c r="B52" s="5">
        <v>1081.31</v>
      </c>
      <c r="C52" s="5">
        <v>1081.31</v>
      </c>
    </row>
    <row r="53" spans="1:3" x14ac:dyDescent="0.3">
      <c r="A53" s="7">
        <v>1997</v>
      </c>
      <c r="B53" s="5">
        <v>1135.5530000000001</v>
      </c>
      <c r="C53" s="5">
        <v>1135.5530000000001</v>
      </c>
    </row>
    <row r="54" spans="1:3" x14ac:dyDescent="0.3">
      <c r="A54" s="7">
        <v>1998</v>
      </c>
      <c r="B54" s="5">
        <v>1167</v>
      </c>
      <c r="C54" s="5">
        <v>1167</v>
      </c>
    </row>
    <row r="55" spans="1:3" x14ac:dyDescent="0.3">
      <c r="A55" s="7">
        <v>1999</v>
      </c>
      <c r="B55" s="5">
        <v>1239.3</v>
      </c>
      <c r="C55" s="5">
        <v>1239.3</v>
      </c>
    </row>
    <row r="56" spans="1:3" x14ac:dyDescent="0.3">
      <c r="A56" s="7">
        <v>2000</v>
      </c>
      <c r="B56" s="5">
        <v>1355.6</v>
      </c>
      <c r="C56" s="5">
        <v>1355.6</v>
      </c>
    </row>
    <row r="57" spans="1:3" x14ac:dyDescent="0.3">
      <c r="A57" s="7">
        <v>2001</v>
      </c>
      <c r="B57" s="5">
        <v>1480.8019999999999</v>
      </c>
      <c r="C57" s="5">
        <v>1480.8019999999999</v>
      </c>
    </row>
    <row r="58" spans="1:3" x14ac:dyDescent="0.3">
      <c r="A58" s="7">
        <v>2002</v>
      </c>
      <c r="B58" s="5">
        <v>1654</v>
      </c>
      <c r="C58" s="5">
        <v>1654</v>
      </c>
    </row>
    <row r="59" spans="1:3" x14ac:dyDescent="0.3">
      <c r="A59" s="7">
        <v>2003</v>
      </c>
      <c r="B59" s="5">
        <v>1910.8</v>
      </c>
      <c r="C59" s="5">
        <v>1910.8</v>
      </c>
    </row>
    <row r="60" spans="1:3" x14ac:dyDescent="0.3">
      <c r="A60" s="7">
        <v>2004</v>
      </c>
      <c r="B60" s="5">
        <v>2203.3090000000002</v>
      </c>
      <c r="C60" s="5">
        <v>2203.3090000000002</v>
      </c>
    </row>
    <row r="61" spans="1:3" x14ac:dyDescent="0.3">
      <c r="A61" s="7">
        <v>2005</v>
      </c>
      <c r="B61" s="5">
        <v>2500.2600000000002</v>
      </c>
      <c r="C61" s="5">
        <v>2500.2600000000002</v>
      </c>
    </row>
    <row r="62" spans="1:3" x14ac:dyDescent="0.3">
      <c r="A62" s="7">
        <v>2006</v>
      </c>
      <c r="B62" s="5">
        <v>2865.7260000000001</v>
      </c>
      <c r="C62" s="5">
        <v>2865.7260000000001</v>
      </c>
    </row>
    <row r="63" spans="1:3" x14ac:dyDescent="0.3">
      <c r="A63" s="7">
        <v>2007</v>
      </c>
      <c r="B63" s="5">
        <v>3281.55</v>
      </c>
      <c r="C63" s="5">
        <v>3281.55</v>
      </c>
    </row>
    <row r="64" spans="1:3" x14ac:dyDescent="0.3">
      <c r="A64" s="7" t="s">
        <v>232</v>
      </c>
      <c r="B64" s="5">
        <v>33568.54</v>
      </c>
      <c r="C64" s="5">
        <v>33568.54</v>
      </c>
    </row>
  </sheetData>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42342-4C75-4F90-B290-E3D466061D11}">
  <dimension ref="A2:B9"/>
  <sheetViews>
    <sheetView workbookViewId="0">
      <selection activeCell="I3" sqref="I3"/>
    </sheetView>
  </sheetViews>
  <sheetFormatPr defaultRowHeight="13" x14ac:dyDescent="0.3"/>
  <cols>
    <col min="1" max="1" width="24.1796875" bestFit="1" customWidth="1"/>
    <col min="2" max="2" width="14.54296875" bestFit="1" customWidth="1"/>
    <col min="3" max="3" width="26.36328125" bestFit="1" customWidth="1"/>
    <col min="4" max="4" width="27.08984375" bestFit="1" customWidth="1"/>
    <col min="5" max="5" width="11.36328125" bestFit="1" customWidth="1"/>
    <col min="6" max="8" width="7.54296875" bestFit="1" customWidth="1"/>
    <col min="9" max="9" width="5.81640625" bestFit="1" customWidth="1"/>
    <col min="10" max="14" width="7.54296875" bestFit="1" customWidth="1"/>
    <col min="15" max="15" width="8.6328125" bestFit="1" customWidth="1"/>
    <col min="16" max="19" width="7.54296875" bestFit="1" customWidth="1"/>
    <col min="20" max="20" width="9.7265625" bestFit="1" customWidth="1"/>
    <col min="21" max="21" width="8.6328125" bestFit="1" customWidth="1"/>
    <col min="22" max="22" width="6.81640625" bestFit="1" customWidth="1"/>
    <col min="23" max="23" width="8.6328125" bestFit="1" customWidth="1"/>
    <col min="24" max="27" width="9.7265625" bestFit="1" customWidth="1"/>
    <col min="28" max="30" width="8.6328125" bestFit="1" customWidth="1"/>
    <col min="31" max="32" width="9.7265625" bestFit="1" customWidth="1"/>
    <col min="33" max="33" width="8.6328125" bestFit="1" customWidth="1"/>
    <col min="34" max="34" width="11.36328125" bestFit="1" customWidth="1"/>
    <col min="35" max="35" width="6.453125" bestFit="1" customWidth="1"/>
    <col min="36" max="36" width="13.36328125" bestFit="1" customWidth="1"/>
    <col min="37" max="38" width="9.7265625" bestFit="1" customWidth="1"/>
    <col min="39" max="39" width="7.6328125" bestFit="1" customWidth="1"/>
    <col min="40" max="40" width="12.26953125" bestFit="1" customWidth="1"/>
    <col min="41" max="41" width="18.54296875" bestFit="1" customWidth="1"/>
    <col min="42" max="42" width="9.7265625" bestFit="1" customWidth="1"/>
    <col min="43" max="43" width="14.54296875" bestFit="1" customWidth="1"/>
    <col min="44" max="44" width="11.90625" bestFit="1" customWidth="1"/>
    <col min="45" max="45" width="17.81640625" bestFit="1" customWidth="1"/>
    <col min="46" max="46" width="14.6328125" bestFit="1" customWidth="1"/>
    <col min="47" max="47" width="18.7265625" bestFit="1" customWidth="1"/>
    <col min="48" max="48" width="10.81640625" bestFit="1" customWidth="1"/>
    <col min="49" max="49" width="11.90625" bestFit="1" customWidth="1"/>
    <col min="50" max="50" width="7.54296875" bestFit="1" customWidth="1"/>
    <col min="51" max="51" width="18.1796875" bestFit="1" customWidth="1"/>
    <col min="52" max="52" width="20.26953125" bestFit="1" customWidth="1"/>
    <col min="53" max="54" width="13.08984375" bestFit="1" customWidth="1"/>
    <col min="55" max="55" width="11.54296875" bestFit="1" customWidth="1"/>
    <col min="56" max="56" width="14.7265625" bestFit="1" customWidth="1"/>
    <col min="57" max="57" width="8.90625" bestFit="1" customWidth="1"/>
    <col min="58" max="58" width="22" bestFit="1" customWidth="1"/>
    <col min="59" max="59" width="10" bestFit="1" customWidth="1"/>
    <col min="60" max="60" width="14.54296875" bestFit="1" customWidth="1"/>
    <col min="61" max="61" width="9.90625" bestFit="1" customWidth="1"/>
    <col min="62" max="62" width="17.54296875" bestFit="1" customWidth="1"/>
    <col min="63" max="63" width="9.90625" bestFit="1" customWidth="1"/>
    <col min="64" max="64" width="18.1796875" bestFit="1" customWidth="1"/>
    <col min="65" max="65" width="10.1796875" bestFit="1" customWidth="1"/>
    <col min="66" max="66" width="9.81640625" bestFit="1" customWidth="1"/>
    <col min="67" max="67" width="10.7265625" bestFit="1" customWidth="1"/>
    <col min="68" max="68" width="20.6328125" bestFit="1" customWidth="1"/>
    <col min="69" max="69" width="13.1796875" bestFit="1" customWidth="1"/>
    <col min="70" max="70" width="14.6328125" bestFit="1" customWidth="1"/>
    <col min="71" max="71" width="18.7265625" bestFit="1" customWidth="1"/>
    <col min="72" max="72" width="10.81640625" bestFit="1" customWidth="1"/>
    <col min="73" max="73" width="13.08984375" bestFit="1" customWidth="1"/>
    <col min="74" max="74" width="8.6328125" bestFit="1" customWidth="1"/>
    <col min="75" max="75" width="13.08984375" bestFit="1" customWidth="1"/>
    <col min="76" max="76" width="10" bestFit="1" customWidth="1"/>
    <col min="77" max="77" width="19.26953125" bestFit="1" customWidth="1"/>
    <col min="78" max="79" width="9.7265625" bestFit="1" customWidth="1"/>
    <col min="80" max="80" width="27.36328125" bestFit="1" customWidth="1"/>
    <col min="81" max="81" width="13.7265625" bestFit="1" customWidth="1"/>
    <col min="82" max="82" width="32.81640625" bestFit="1" customWidth="1"/>
    <col min="83" max="83" width="29.81640625" bestFit="1" customWidth="1"/>
    <col min="84" max="84" width="30.453125" bestFit="1" customWidth="1"/>
    <col min="85" max="85" width="38.54296875" bestFit="1" customWidth="1"/>
    <col min="86" max="86" width="28.36328125" bestFit="1" customWidth="1"/>
    <col min="87" max="87" width="13.08984375" bestFit="1" customWidth="1"/>
    <col min="88" max="88" width="23.7265625" bestFit="1" customWidth="1"/>
    <col min="89" max="89" width="10.81640625" bestFit="1" customWidth="1"/>
    <col min="90" max="90" width="13.08984375" bestFit="1" customWidth="1"/>
    <col min="91" max="91" width="13.1796875" bestFit="1" customWidth="1"/>
    <col min="92" max="92" width="7.54296875" bestFit="1" customWidth="1"/>
    <col min="93" max="93" width="14.6328125" bestFit="1" customWidth="1"/>
    <col min="94" max="94" width="14.36328125" bestFit="1" customWidth="1"/>
    <col min="95" max="95" width="20.54296875" bestFit="1" customWidth="1"/>
    <col min="96" max="96" width="13.08984375" bestFit="1" customWidth="1"/>
    <col min="97" max="97" width="8.6328125" bestFit="1" customWidth="1"/>
    <col min="98" max="98" width="9.7265625" bestFit="1" customWidth="1"/>
    <col min="99" max="99" width="21.90625" bestFit="1" customWidth="1"/>
    <col min="100" max="100" width="39.08984375" bestFit="1" customWidth="1"/>
    <col min="101" max="101" width="34.90625" bestFit="1" customWidth="1"/>
    <col min="102" max="102" width="24.1796875" bestFit="1" customWidth="1"/>
    <col min="103" max="103" width="27" bestFit="1" customWidth="1"/>
    <col min="104" max="104" width="26.1796875" bestFit="1" customWidth="1"/>
    <col min="105" max="106" width="9.7265625" bestFit="1" customWidth="1"/>
    <col min="107" max="107" width="21.7265625" bestFit="1" customWidth="1"/>
    <col min="108" max="108" width="30.26953125" bestFit="1" customWidth="1"/>
    <col min="109" max="109" width="38.36328125" bestFit="1" customWidth="1"/>
    <col min="110" max="110" width="28.1796875" bestFit="1" customWidth="1"/>
    <col min="111" max="111" width="13.08984375" bestFit="1" customWidth="1"/>
    <col min="112" max="112" width="30.6328125" bestFit="1" customWidth="1"/>
    <col min="113" max="113" width="12.1796875" bestFit="1" customWidth="1"/>
    <col min="114" max="114" width="13.36328125" bestFit="1" customWidth="1"/>
    <col min="115" max="115" width="13.08984375" bestFit="1" customWidth="1"/>
    <col min="116" max="116" width="8.6328125" bestFit="1" customWidth="1"/>
    <col min="117" max="117" width="32.90625" bestFit="1" customWidth="1"/>
    <col min="118" max="118" width="10.81640625" bestFit="1" customWidth="1"/>
    <col min="119" max="119" width="14.81640625" bestFit="1" customWidth="1"/>
    <col min="120" max="120" width="9.7265625" bestFit="1" customWidth="1"/>
    <col min="121" max="121" width="13.08984375" bestFit="1" customWidth="1"/>
    <col min="122" max="122" width="7.54296875" bestFit="1" customWidth="1"/>
    <col min="123" max="123" width="13.54296875" bestFit="1" customWidth="1"/>
    <col min="124" max="124" width="13.08984375" bestFit="1" customWidth="1"/>
    <col min="125" max="125" width="9.7265625" bestFit="1" customWidth="1"/>
    <col min="126" max="126" width="11" bestFit="1" customWidth="1"/>
    <col min="127" max="127" width="8.6328125" bestFit="1" customWidth="1"/>
    <col min="128" max="128" width="15.90625" bestFit="1" customWidth="1"/>
    <col min="129" max="129" width="19.1796875" bestFit="1" customWidth="1"/>
    <col min="130" max="130" width="6.453125" bestFit="1" customWidth="1"/>
    <col min="131" max="131" width="13.08984375" bestFit="1" customWidth="1"/>
    <col min="132" max="132" width="9.90625" bestFit="1" customWidth="1"/>
    <col min="133" max="133" width="10.81640625" bestFit="1" customWidth="1"/>
    <col min="134" max="134" width="13.08984375" bestFit="1" customWidth="1"/>
    <col min="135" max="135" width="11.90625" bestFit="1" customWidth="1"/>
    <col min="136" max="136" width="27" bestFit="1" customWidth="1"/>
    <col min="137" max="137" width="26.36328125" bestFit="1" customWidth="1"/>
    <col min="138" max="138" width="27.08984375" bestFit="1" customWidth="1"/>
    <col min="139" max="139" width="20.08984375" bestFit="1" customWidth="1"/>
    <col min="140" max="140" width="12.7265625" bestFit="1" customWidth="1"/>
    <col min="141" max="141" width="18" bestFit="1" customWidth="1"/>
    <col min="142" max="142" width="13.08984375" bestFit="1" customWidth="1"/>
    <col min="143" max="143" width="10.26953125" bestFit="1" customWidth="1"/>
    <col min="144" max="144" width="7.54296875" bestFit="1" customWidth="1"/>
    <col min="145" max="145" width="10.81640625" bestFit="1" customWidth="1"/>
    <col min="146" max="146" width="18.36328125" bestFit="1" customWidth="1"/>
    <col min="147" max="147" width="14.6328125" bestFit="1" customWidth="1"/>
    <col min="148" max="148" width="13.08984375" bestFit="1" customWidth="1"/>
    <col min="149" max="149" width="10.81640625" bestFit="1" customWidth="1"/>
    <col min="150" max="150" width="13.08984375" bestFit="1" customWidth="1"/>
    <col min="151" max="151" width="52.7265625" bestFit="1" customWidth="1"/>
    <col min="152" max="152" width="16.08984375" bestFit="1" customWidth="1"/>
    <col min="153" max="153" width="13.08984375" bestFit="1" customWidth="1"/>
    <col min="154" max="154" width="9.36328125" bestFit="1" customWidth="1"/>
    <col min="155" max="155" width="26.36328125" bestFit="1" customWidth="1"/>
    <col min="156" max="156" width="16.7265625" bestFit="1" customWidth="1"/>
    <col min="157" max="157" width="42.54296875" bestFit="1" customWidth="1"/>
    <col min="158" max="158" width="15.26953125" bestFit="1" customWidth="1"/>
    <col min="159" max="159" width="15.81640625" bestFit="1" customWidth="1"/>
    <col min="160" max="160" width="36.26953125" bestFit="1" customWidth="1"/>
    <col min="161" max="161" width="13.08984375" bestFit="1" customWidth="1"/>
    <col min="162" max="162" width="14" bestFit="1" customWidth="1"/>
    <col min="163" max="163" width="7.54296875" bestFit="1" customWidth="1"/>
    <col min="164" max="165" width="13.08984375" bestFit="1" customWidth="1"/>
    <col min="166" max="166" width="12" bestFit="1" customWidth="1"/>
    <col min="167" max="167" width="11.90625" bestFit="1" customWidth="1"/>
    <col min="168" max="169" width="13.08984375" bestFit="1" customWidth="1"/>
    <col min="170" max="170" width="14.08984375" bestFit="1" customWidth="1"/>
    <col min="171" max="171" width="13.08984375" bestFit="1" customWidth="1"/>
    <col min="172" max="172" width="8.6328125" bestFit="1" customWidth="1"/>
    <col min="173" max="173" width="16.6328125" bestFit="1" customWidth="1"/>
    <col min="174" max="174" width="20.1796875" bestFit="1" customWidth="1"/>
    <col min="175" max="175" width="24.81640625" bestFit="1" customWidth="1"/>
    <col min="176" max="176" width="41.26953125" bestFit="1" customWidth="1"/>
    <col min="177" max="177" width="20.08984375" bestFit="1" customWidth="1"/>
    <col min="178" max="178" width="26.08984375" bestFit="1" customWidth="1"/>
    <col min="179" max="179" width="15.08984375" bestFit="1" customWidth="1"/>
    <col min="180" max="180" width="28.1796875" bestFit="1" customWidth="1"/>
    <col min="181" max="181" width="25.26953125" bestFit="1" customWidth="1"/>
    <col min="182" max="182" width="10.81640625" bestFit="1" customWidth="1"/>
    <col min="183" max="183" width="10.08984375" bestFit="1" customWidth="1"/>
    <col min="184" max="184" width="16" bestFit="1" customWidth="1"/>
    <col min="185" max="185" width="11.90625" bestFit="1" customWidth="1"/>
    <col min="186" max="186" width="19.7265625" bestFit="1" customWidth="1"/>
    <col min="187" max="187" width="12.54296875" bestFit="1" customWidth="1"/>
    <col min="188" max="188" width="8.6328125" bestFit="1" customWidth="1"/>
    <col min="189" max="189" width="13.08984375" bestFit="1" customWidth="1"/>
    <col min="190" max="190" width="19.08984375" bestFit="1" customWidth="1"/>
    <col min="191" max="191" width="14.6328125" bestFit="1" customWidth="1"/>
    <col min="192" max="192" width="9.7265625" bestFit="1" customWidth="1"/>
    <col min="193" max="193" width="12" bestFit="1" customWidth="1"/>
    <col min="194" max="194" width="13.08984375" bestFit="1" customWidth="1"/>
  </cols>
  <sheetData>
    <row r="2" spans="1:2" x14ac:dyDescent="0.3">
      <c r="A2" s="6" t="s">
        <v>0</v>
      </c>
      <c r="B2" t="s">
        <v>235</v>
      </c>
    </row>
    <row r="3" spans="1:2" x14ac:dyDescent="0.3">
      <c r="A3" s="6" t="s">
        <v>239</v>
      </c>
      <c r="B3" s="7">
        <v>1985</v>
      </c>
    </row>
    <row r="5" spans="1:2" x14ac:dyDescent="0.3">
      <c r="A5" s="6" t="s">
        <v>231</v>
      </c>
      <c r="B5" t="s">
        <v>230</v>
      </c>
    </row>
    <row r="6" spans="1:2" x14ac:dyDescent="0.3">
      <c r="A6" s="7" t="s">
        <v>196</v>
      </c>
      <c r="B6" s="5">
        <v>739.1</v>
      </c>
    </row>
    <row r="7" spans="1:2" x14ac:dyDescent="0.3">
      <c r="A7" s="7" t="s">
        <v>189</v>
      </c>
      <c r="B7" s="5">
        <v>534.79999999999995</v>
      </c>
    </row>
    <row r="8" spans="1:2" x14ac:dyDescent="0.3">
      <c r="A8" s="7" t="s">
        <v>190</v>
      </c>
      <c r="B8" s="5">
        <v>990.6</v>
      </c>
    </row>
    <row r="9" spans="1:2" x14ac:dyDescent="0.3">
      <c r="A9" s="7" t="s">
        <v>232</v>
      </c>
      <c r="B9" s="5">
        <v>2264.5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F4ADF-0EB2-4976-9744-17311E3823C8}">
  <dimension ref="A1:B8"/>
  <sheetViews>
    <sheetView workbookViewId="0">
      <selection activeCell="B5" sqref="B5"/>
    </sheetView>
  </sheetViews>
  <sheetFormatPr defaultRowHeight="13" x14ac:dyDescent="0.3"/>
  <cols>
    <col min="1" max="1" width="24.1796875" bestFit="1" customWidth="1"/>
    <col min="2" max="2" width="14.54296875" bestFit="1" customWidth="1"/>
  </cols>
  <sheetData>
    <row r="1" spans="1:2" x14ac:dyDescent="0.3">
      <c r="A1" s="6" t="s">
        <v>0</v>
      </c>
      <c r="B1" t="s">
        <v>235</v>
      </c>
    </row>
    <row r="2" spans="1:2" x14ac:dyDescent="0.3">
      <c r="A2" s="6" t="s">
        <v>239</v>
      </c>
      <c r="B2" t="s">
        <v>235</v>
      </c>
    </row>
    <row r="4" spans="1:2" x14ac:dyDescent="0.3">
      <c r="A4" s="6" t="s">
        <v>231</v>
      </c>
      <c r="B4" t="s">
        <v>230</v>
      </c>
    </row>
    <row r="5" spans="1:2" x14ac:dyDescent="0.3">
      <c r="A5" s="7" t="s">
        <v>196</v>
      </c>
      <c r="B5" s="14">
        <v>0.39542930558877076</v>
      </c>
    </row>
    <row r="6" spans="1:2" x14ac:dyDescent="0.3">
      <c r="A6" s="7" t="s">
        <v>189</v>
      </c>
      <c r="B6" s="14">
        <v>0.18484264295530642</v>
      </c>
    </row>
    <row r="7" spans="1:2" x14ac:dyDescent="0.3">
      <c r="A7" s="7" t="s">
        <v>190</v>
      </c>
      <c r="B7" s="14">
        <v>0.41972805145592268</v>
      </c>
    </row>
    <row r="8" spans="1:2" x14ac:dyDescent="0.3">
      <c r="A8" s="7" t="s">
        <v>232</v>
      </c>
      <c r="B8" s="14">
        <v>1</v>
      </c>
    </row>
  </sheetData>
  <pageMargins left="0.7" right="0.7" top="0.75" bottom="0.75" header="0.3" footer="0.3"/>
  <pageSetup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CA3F2-F058-4D4B-AC58-FA02BF1BAEF6}">
  <dimension ref="A3:D33"/>
  <sheetViews>
    <sheetView workbookViewId="0">
      <selection activeCell="A5" sqref="A5"/>
      <pivotSelection pane="bottomRight" showHeader="1" activeRow="4" click="1" r:id="rId1">
        <pivotArea dataOnly="0" labelOnly="1" fieldPosition="0">
          <references count="1">
            <reference field="2" count="0"/>
          </references>
        </pivotArea>
      </pivotSelection>
    </sheetView>
  </sheetViews>
  <sheetFormatPr defaultRowHeight="13" x14ac:dyDescent="0.3"/>
  <cols>
    <col min="1" max="1" width="20.6328125" bestFit="1" customWidth="1"/>
    <col min="2" max="2" width="26.7265625" bestFit="1" customWidth="1"/>
    <col min="3" max="3" width="27.453125" bestFit="1" customWidth="1"/>
    <col min="4" max="4" width="11.36328125" bestFit="1" customWidth="1"/>
    <col min="5" max="5" width="14.90625" bestFit="1" customWidth="1"/>
    <col min="6" max="6" width="36.453125" bestFit="1" customWidth="1"/>
    <col min="7" max="7" width="33.7265625" bestFit="1" customWidth="1"/>
    <col min="8" max="8" width="19.54296875" bestFit="1" customWidth="1"/>
    <col min="9" max="9" width="17.54296875" bestFit="1" customWidth="1"/>
    <col min="10" max="10" width="19.36328125" bestFit="1" customWidth="1"/>
    <col min="11" max="11" width="12.81640625" bestFit="1" customWidth="1"/>
    <col min="12" max="12" width="26.7265625" bestFit="1" customWidth="1"/>
    <col min="13" max="13" width="27.453125" bestFit="1" customWidth="1"/>
    <col min="14" max="14" width="11.36328125" bestFit="1" customWidth="1"/>
  </cols>
  <sheetData>
    <row r="3" spans="1:4" x14ac:dyDescent="0.3">
      <c r="A3" s="6" t="s">
        <v>230</v>
      </c>
      <c r="B3" s="6" t="s">
        <v>233</v>
      </c>
    </row>
    <row r="4" spans="1:4" x14ac:dyDescent="0.3">
      <c r="A4" s="6" t="s">
        <v>231</v>
      </c>
      <c r="B4" t="s">
        <v>224</v>
      </c>
      <c r="C4" t="s">
        <v>226</v>
      </c>
      <c r="D4" t="s">
        <v>232</v>
      </c>
    </row>
    <row r="5" spans="1:4" x14ac:dyDescent="0.3">
      <c r="A5" s="7" t="s">
        <v>183</v>
      </c>
      <c r="B5" s="5">
        <v>179.03</v>
      </c>
      <c r="C5" s="5">
        <v>232.94</v>
      </c>
      <c r="D5" s="5">
        <v>411.96999999999997</v>
      </c>
    </row>
    <row r="6" spans="1:4" x14ac:dyDescent="0.3">
      <c r="A6" s="13">
        <v>1982</v>
      </c>
      <c r="B6" s="5">
        <v>2.73</v>
      </c>
      <c r="C6" s="5">
        <v>4.4800000000000004</v>
      </c>
      <c r="D6" s="5">
        <v>7.2100000000000009</v>
      </c>
    </row>
    <row r="7" spans="1:4" x14ac:dyDescent="0.3">
      <c r="A7" s="13">
        <v>1983</v>
      </c>
      <c r="B7" s="5">
        <v>3.2</v>
      </c>
      <c r="C7" s="5">
        <v>5.34</v>
      </c>
      <c r="D7" s="5">
        <v>8.5399999999999991</v>
      </c>
    </row>
    <row r="8" spans="1:4" x14ac:dyDescent="0.3">
      <c r="A8" s="13">
        <v>1984</v>
      </c>
      <c r="B8" s="5">
        <v>3.48</v>
      </c>
      <c r="C8" s="5">
        <v>6.78</v>
      </c>
      <c r="D8" s="5">
        <v>10.26</v>
      </c>
    </row>
    <row r="9" spans="1:4" x14ac:dyDescent="0.3">
      <c r="A9" s="13">
        <v>1985</v>
      </c>
      <c r="B9" s="5">
        <v>4.37</v>
      </c>
      <c r="C9" s="5">
        <v>7.8</v>
      </c>
      <c r="D9" s="5">
        <v>12.17</v>
      </c>
    </row>
    <row r="10" spans="1:4" x14ac:dyDescent="0.3">
      <c r="A10" s="13">
        <v>1986</v>
      </c>
      <c r="B10" s="5">
        <v>4.96</v>
      </c>
      <c r="C10" s="5">
        <v>9.36</v>
      </c>
      <c r="D10" s="5">
        <v>14.32</v>
      </c>
    </row>
    <row r="11" spans="1:4" x14ac:dyDescent="0.3">
      <c r="A11" s="13">
        <v>1987</v>
      </c>
      <c r="B11" s="5">
        <v>5.48</v>
      </c>
      <c r="C11" s="5">
        <v>9.92</v>
      </c>
      <c r="D11" s="5">
        <v>15.4</v>
      </c>
    </row>
    <row r="12" spans="1:4" x14ac:dyDescent="0.3">
      <c r="A12" s="13">
        <v>1988</v>
      </c>
      <c r="B12" s="5">
        <v>5.93</v>
      </c>
      <c r="C12" s="5">
        <v>9.4499999999999993</v>
      </c>
      <c r="D12" s="5">
        <v>15.379999999999999</v>
      </c>
    </row>
    <row r="13" spans="1:4" x14ac:dyDescent="0.3">
      <c r="A13" s="13">
        <v>1989</v>
      </c>
      <c r="B13" s="5">
        <v>5.95</v>
      </c>
      <c r="C13" s="5">
        <v>9</v>
      </c>
      <c r="D13" s="5">
        <v>14.95</v>
      </c>
    </row>
    <row r="14" spans="1:4" x14ac:dyDescent="0.3">
      <c r="A14" s="13">
        <v>1990</v>
      </c>
      <c r="B14" s="5">
        <v>6.14</v>
      </c>
      <c r="C14" s="5">
        <v>9.25</v>
      </c>
      <c r="D14" s="5">
        <v>15.39</v>
      </c>
    </row>
    <row r="15" spans="1:4" x14ac:dyDescent="0.3">
      <c r="A15" s="13">
        <v>1991</v>
      </c>
      <c r="B15" s="5">
        <v>6.38</v>
      </c>
      <c r="C15" s="5">
        <v>9.25</v>
      </c>
      <c r="D15" s="5">
        <v>15.629999999999999</v>
      </c>
    </row>
    <row r="16" spans="1:4" x14ac:dyDescent="0.3">
      <c r="A16" s="13">
        <v>1992</v>
      </c>
      <c r="B16" s="5">
        <v>6.56</v>
      </c>
      <c r="C16" s="5">
        <v>9.85</v>
      </c>
      <c r="D16" s="5">
        <v>16.41</v>
      </c>
    </row>
    <row r="17" spans="1:4" x14ac:dyDescent="0.3">
      <c r="A17" s="13">
        <v>1993</v>
      </c>
      <c r="B17" s="5">
        <v>6.53</v>
      </c>
      <c r="C17" s="5">
        <v>9.7100000000000009</v>
      </c>
      <c r="D17" s="5">
        <v>16.240000000000002</v>
      </c>
    </row>
    <row r="18" spans="1:4" x14ac:dyDescent="0.3">
      <c r="A18" s="13">
        <v>1994</v>
      </c>
      <c r="B18" s="5">
        <v>6.03</v>
      </c>
      <c r="C18" s="5">
        <v>10</v>
      </c>
      <c r="D18" s="5">
        <v>16.03</v>
      </c>
    </row>
    <row r="19" spans="1:4" x14ac:dyDescent="0.3">
      <c r="A19" s="13">
        <v>1995</v>
      </c>
      <c r="B19" s="5">
        <v>6.53</v>
      </c>
      <c r="C19" s="5">
        <v>9.93</v>
      </c>
      <c r="D19" s="5">
        <v>16.46</v>
      </c>
    </row>
    <row r="20" spans="1:4" x14ac:dyDescent="0.3">
      <c r="A20" s="13">
        <v>1996</v>
      </c>
      <c r="B20" s="5">
        <v>7.11</v>
      </c>
      <c r="C20" s="5">
        <v>9.7200000000000006</v>
      </c>
      <c r="D20" s="5">
        <v>16.830000000000002</v>
      </c>
    </row>
    <row r="21" spans="1:4" x14ac:dyDescent="0.3">
      <c r="A21" s="13">
        <v>1997</v>
      </c>
      <c r="B21" s="5">
        <v>7.13</v>
      </c>
      <c r="C21" s="5">
        <v>9.5500000000000007</v>
      </c>
      <c r="D21" s="5">
        <v>16.68</v>
      </c>
    </row>
    <row r="22" spans="1:4" x14ac:dyDescent="0.3">
      <c r="A22" s="13">
        <v>1998</v>
      </c>
      <c r="B22" s="5">
        <v>6.98</v>
      </c>
      <c r="C22" s="5">
        <v>9.68</v>
      </c>
      <c r="D22" s="5">
        <v>16.66</v>
      </c>
    </row>
    <row r="23" spans="1:4" x14ac:dyDescent="0.3">
      <c r="A23" s="13">
        <v>1999</v>
      </c>
      <c r="B23" s="5">
        <v>6.98</v>
      </c>
      <c r="C23" s="5">
        <v>9.61</v>
      </c>
      <c r="D23" s="5">
        <v>16.59</v>
      </c>
    </row>
    <row r="24" spans="1:4" x14ac:dyDescent="0.3">
      <c r="A24" s="13">
        <v>2000</v>
      </c>
      <c r="B24" s="5">
        <v>7.02</v>
      </c>
      <c r="C24" s="5">
        <v>10.01</v>
      </c>
      <c r="D24" s="5">
        <v>17.03</v>
      </c>
    </row>
    <row r="25" spans="1:4" x14ac:dyDescent="0.3">
      <c r="A25" s="13">
        <v>2001</v>
      </c>
      <c r="B25" s="5">
        <v>7.1</v>
      </c>
      <c r="C25" s="5">
        <v>9.68</v>
      </c>
      <c r="D25" s="5">
        <v>16.78</v>
      </c>
    </row>
    <row r="26" spans="1:4" x14ac:dyDescent="0.3">
      <c r="A26" s="13">
        <v>2002</v>
      </c>
      <c r="B26" s="5">
        <v>7.5</v>
      </c>
      <c r="C26" s="5">
        <v>9.1199999999999992</v>
      </c>
      <c r="D26" s="5">
        <v>16.619999999999997</v>
      </c>
    </row>
    <row r="27" spans="1:4" x14ac:dyDescent="0.3">
      <c r="A27" s="13">
        <v>2003</v>
      </c>
      <c r="B27" s="5">
        <v>7.7</v>
      </c>
      <c r="C27" s="5">
        <v>9.39</v>
      </c>
      <c r="D27" s="5">
        <v>17.09</v>
      </c>
    </row>
    <row r="28" spans="1:4" x14ac:dyDescent="0.3">
      <c r="A28" s="13">
        <v>2004</v>
      </c>
      <c r="B28" s="5">
        <v>7.8</v>
      </c>
      <c r="C28" s="5">
        <v>8.9</v>
      </c>
      <c r="D28" s="5">
        <v>16.7</v>
      </c>
    </row>
    <row r="29" spans="1:4" x14ac:dyDescent="0.3">
      <c r="A29" s="13">
        <v>2005</v>
      </c>
      <c r="B29" s="5">
        <v>9.59</v>
      </c>
      <c r="C29" s="5">
        <v>8.9</v>
      </c>
      <c r="D29" s="5">
        <v>18.490000000000002</v>
      </c>
    </row>
    <row r="30" spans="1:4" x14ac:dyDescent="0.3">
      <c r="A30" s="13">
        <v>2006</v>
      </c>
      <c r="B30" s="5">
        <v>9.9700000000000006</v>
      </c>
      <c r="C30" s="5">
        <v>9.1199999999999992</v>
      </c>
      <c r="D30" s="5">
        <v>19.09</v>
      </c>
    </row>
    <row r="31" spans="1:4" x14ac:dyDescent="0.3">
      <c r="A31" s="13">
        <v>2007</v>
      </c>
      <c r="B31" s="5">
        <v>10.18</v>
      </c>
      <c r="C31" s="5">
        <v>9.14</v>
      </c>
      <c r="D31" s="5">
        <v>19.32</v>
      </c>
    </row>
    <row r="32" spans="1:4" x14ac:dyDescent="0.3">
      <c r="A32" s="13">
        <v>2008</v>
      </c>
      <c r="B32" s="5">
        <v>9.6999999999999993</v>
      </c>
      <c r="C32" s="5"/>
      <c r="D32" s="5">
        <v>9.6999999999999993</v>
      </c>
    </row>
    <row r="33" spans="1:4" x14ac:dyDescent="0.3">
      <c r="A33" s="7" t="s">
        <v>232</v>
      </c>
      <c r="B33" s="5">
        <v>179.03</v>
      </c>
      <c r="C33" s="5">
        <v>232.94</v>
      </c>
      <c r="D33" s="5">
        <v>411.96999999999997</v>
      </c>
    </row>
  </sheetData>
  <pageMargins left="0.7" right="0.7" top="0.75" bottom="0.75" header="0.3" footer="0.3"/>
  <pageSetup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F9654-28EC-44CC-B1E2-6B5AFEDA467D}">
  <dimension ref="A3:D31"/>
  <sheetViews>
    <sheetView workbookViewId="0">
      <selection activeCell="D4" sqref="D4"/>
    </sheetView>
  </sheetViews>
  <sheetFormatPr defaultRowHeight="13" x14ac:dyDescent="0.3"/>
  <cols>
    <col min="1" max="1" width="14.54296875" bestFit="1" customWidth="1"/>
    <col min="2" max="2" width="16.453125" bestFit="1" customWidth="1"/>
    <col min="3" max="3" width="15.26953125" bestFit="1" customWidth="1"/>
    <col min="4" max="5" width="11.36328125" bestFit="1" customWidth="1"/>
    <col min="6" max="6" width="51.26953125" bestFit="1" customWidth="1"/>
    <col min="7" max="7" width="11.36328125" bestFit="1" customWidth="1"/>
    <col min="8" max="8" width="18.6328125" bestFit="1" customWidth="1"/>
    <col min="9" max="9" width="23.7265625" bestFit="1" customWidth="1"/>
    <col min="10" max="10" width="29.54296875" bestFit="1" customWidth="1"/>
    <col min="11" max="11" width="20.453125" bestFit="1" customWidth="1"/>
    <col min="12" max="12" width="26.453125" bestFit="1" customWidth="1"/>
    <col min="13" max="13" width="28.08984375" bestFit="1" customWidth="1"/>
    <col min="14" max="14" width="29.54296875" bestFit="1" customWidth="1"/>
    <col min="15" max="15" width="25.54296875" bestFit="1" customWidth="1"/>
    <col min="16" max="16" width="27.08984375" bestFit="1" customWidth="1"/>
    <col min="17" max="17" width="25.7265625" bestFit="1" customWidth="1"/>
    <col min="18" max="18" width="35.36328125" bestFit="1" customWidth="1"/>
    <col min="19" max="19" width="25.08984375" bestFit="1" customWidth="1"/>
    <col min="20" max="20" width="38.08984375" bestFit="1" customWidth="1"/>
    <col min="21" max="21" width="29" bestFit="1" customWidth="1"/>
    <col min="22" max="22" width="25" bestFit="1" customWidth="1"/>
    <col min="23" max="23" width="31.08984375" bestFit="1" customWidth="1"/>
    <col min="24" max="24" width="29.08984375" bestFit="1" customWidth="1"/>
    <col min="25" max="25" width="26.54296875" bestFit="1" customWidth="1"/>
    <col min="26" max="26" width="31.26953125" bestFit="1" customWidth="1"/>
    <col min="27" max="27" width="27" bestFit="1" customWidth="1"/>
    <col min="28" max="28" width="29.7265625" bestFit="1" customWidth="1"/>
    <col min="29" max="29" width="33.1796875" bestFit="1" customWidth="1"/>
    <col min="30" max="30" width="18.90625" bestFit="1" customWidth="1"/>
    <col min="31" max="31" width="13.08984375" bestFit="1" customWidth="1"/>
    <col min="32" max="32" width="15.81640625" bestFit="1" customWidth="1"/>
    <col min="33" max="33" width="11.90625" bestFit="1" customWidth="1"/>
    <col min="34" max="35" width="13.08984375" bestFit="1" customWidth="1"/>
    <col min="36" max="36" width="13.36328125" bestFit="1" customWidth="1"/>
    <col min="37" max="39" width="13.08984375" bestFit="1" customWidth="1"/>
    <col min="40" max="40" width="12.26953125" bestFit="1" customWidth="1"/>
    <col min="41" max="41" width="18.54296875" bestFit="1" customWidth="1"/>
    <col min="42" max="42" width="13.08984375" bestFit="1" customWidth="1"/>
    <col min="43" max="43" width="14.54296875" bestFit="1" customWidth="1"/>
    <col min="44" max="44" width="13.08984375" bestFit="1" customWidth="1"/>
    <col min="45" max="45" width="17.81640625" bestFit="1" customWidth="1"/>
    <col min="46" max="46" width="14.6328125" bestFit="1" customWidth="1"/>
    <col min="47" max="47" width="18.7265625" bestFit="1" customWidth="1"/>
    <col min="48" max="48" width="13.08984375" bestFit="1" customWidth="1"/>
    <col min="49" max="49" width="11.90625" bestFit="1" customWidth="1"/>
    <col min="50" max="50" width="13.08984375" bestFit="1" customWidth="1"/>
    <col min="51" max="51" width="18.1796875" bestFit="1" customWidth="1"/>
    <col min="52" max="52" width="20.26953125" bestFit="1" customWidth="1"/>
    <col min="53" max="53" width="11.90625" bestFit="1" customWidth="1"/>
    <col min="54" max="55" width="13.08984375" bestFit="1" customWidth="1"/>
    <col min="56" max="56" width="14.7265625" bestFit="1" customWidth="1"/>
    <col min="57" max="57" width="13.08984375" bestFit="1" customWidth="1"/>
    <col min="58" max="58" width="22" bestFit="1" customWidth="1"/>
    <col min="59" max="59" width="13.08984375" bestFit="1" customWidth="1"/>
    <col min="60" max="60" width="14.54296875" bestFit="1" customWidth="1"/>
    <col min="61" max="61" width="13.08984375" bestFit="1" customWidth="1"/>
    <col min="62" max="62" width="17.54296875" bestFit="1" customWidth="1"/>
    <col min="63" max="63" width="9.90625" bestFit="1" customWidth="1"/>
    <col min="64" max="64" width="18.1796875" bestFit="1" customWidth="1"/>
    <col min="65" max="65" width="10.1796875" bestFit="1" customWidth="1"/>
    <col min="66" max="66" width="9.81640625" bestFit="1" customWidth="1"/>
    <col min="67" max="67" width="13.08984375" bestFit="1" customWidth="1"/>
    <col min="68" max="68" width="20.6328125" bestFit="1" customWidth="1"/>
    <col min="69" max="69" width="13.1796875" bestFit="1" customWidth="1"/>
    <col min="70" max="70" width="14.6328125" bestFit="1" customWidth="1"/>
    <col min="71" max="71" width="18.7265625" bestFit="1" customWidth="1"/>
    <col min="72" max="72" width="11.90625" bestFit="1" customWidth="1"/>
    <col min="73" max="76" width="13.08984375" bestFit="1" customWidth="1"/>
    <col min="77" max="77" width="19.26953125" bestFit="1" customWidth="1"/>
    <col min="78" max="79" width="13.08984375" bestFit="1" customWidth="1"/>
    <col min="80" max="80" width="27.36328125" bestFit="1" customWidth="1"/>
    <col min="81" max="81" width="13.7265625" bestFit="1" customWidth="1"/>
    <col min="82" max="82" width="32.81640625" bestFit="1" customWidth="1"/>
    <col min="83" max="83" width="29.81640625" bestFit="1" customWidth="1"/>
    <col min="84" max="84" width="30.453125" bestFit="1" customWidth="1"/>
    <col min="85" max="85" width="38.54296875" bestFit="1" customWidth="1"/>
    <col min="86" max="86" width="28.36328125" bestFit="1" customWidth="1"/>
    <col min="87" max="87" width="13.08984375" bestFit="1" customWidth="1"/>
    <col min="88" max="88" width="23.7265625" bestFit="1" customWidth="1"/>
    <col min="89" max="89" width="11.90625" bestFit="1" customWidth="1"/>
    <col min="90" max="90" width="13.08984375" bestFit="1" customWidth="1"/>
    <col min="91" max="91" width="13.1796875" bestFit="1" customWidth="1"/>
    <col min="92" max="92" width="8.6328125" bestFit="1" customWidth="1"/>
    <col min="93" max="93" width="14.6328125" bestFit="1" customWidth="1"/>
    <col min="94" max="94" width="14.36328125" bestFit="1" customWidth="1"/>
    <col min="95" max="95" width="20.54296875" bestFit="1" customWidth="1"/>
    <col min="96" max="98" width="13.08984375" bestFit="1" customWidth="1"/>
    <col min="99" max="99" width="21.90625" bestFit="1" customWidth="1"/>
    <col min="100" max="100" width="39.08984375" bestFit="1" customWidth="1"/>
    <col min="101" max="101" width="34.90625" bestFit="1" customWidth="1"/>
    <col min="102" max="102" width="24.1796875" bestFit="1" customWidth="1"/>
    <col min="103" max="103" width="27" bestFit="1" customWidth="1"/>
    <col min="104" max="104" width="26.1796875" bestFit="1" customWidth="1"/>
    <col min="105" max="106" width="13.08984375" bestFit="1" customWidth="1"/>
    <col min="107" max="107" width="21.7265625" bestFit="1" customWidth="1"/>
    <col min="108" max="108" width="30.26953125" bestFit="1" customWidth="1"/>
    <col min="109" max="109" width="38.36328125" bestFit="1" customWidth="1"/>
    <col min="110" max="110" width="28.1796875" bestFit="1" customWidth="1"/>
    <col min="111" max="111" width="13.08984375" bestFit="1" customWidth="1"/>
    <col min="112" max="112" width="30.6328125" bestFit="1" customWidth="1"/>
    <col min="113" max="113" width="12.1796875" bestFit="1" customWidth="1"/>
    <col min="114" max="114" width="13.36328125" bestFit="1" customWidth="1"/>
    <col min="115" max="116" width="13.08984375" bestFit="1" customWidth="1"/>
    <col min="117" max="117" width="32.90625" bestFit="1" customWidth="1"/>
    <col min="118" max="118" width="11.90625" bestFit="1" customWidth="1"/>
    <col min="119" max="119" width="14.81640625" bestFit="1" customWidth="1"/>
    <col min="120" max="120" width="10.81640625" bestFit="1" customWidth="1"/>
    <col min="121" max="122" width="13.08984375" bestFit="1" customWidth="1"/>
    <col min="123" max="123" width="13.54296875" bestFit="1" customWidth="1"/>
    <col min="124" max="124" width="13.08984375" bestFit="1" customWidth="1"/>
    <col min="125" max="125" width="11.90625" bestFit="1" customWidth="1"/>
    <col min="126" max="127" width="13.08984375" bestFit="1" customWidth="1"/>
    <col min="128" max="128" width="15.90625" bestFit="1" customWidth="1"/>
    <col min="129" max="129" width="19.1796875" bestFit="1" customWidth="1"/>
    <col min="130" max="130" width="6.453125" bestFit="1" customWidth="1"/>
    <col min="131" max="135" width="13.08984375" bestFit="1" customWidth="1"/>
    <col min="136" max="136" width="27" bestFit="1" customWidth="1"/>
    <col min="137" max="137" width="26.36328125" bestFit="1" customWidth="1"/>
    <col min="138" max="138" width="27.08984375" bestFit="1" customWidth="1"/>
    <col min="139" max="139" width="20.08984375" bestFit="1" customWidth="1"/>
    <col min="140" max="140" width="13.08984375" bestFit="1" customWidth="1"/>
    <col min="141" max="141" width="18" bestFit="1" customWidth="1"/>
    <col min="142" max="145" width="13.08984375" bestFit="1" customWidth="1"/>
    <col min="146" max="146" width="18.36328125" bestFit="1" customWidth="1"/>
    <col min="147" max="147" width="14.6328125" bestFit="1" customWidth="1"/>
    <col min="148" max="148" width="11.90625" bestFit="1" customWidth="1"/>
    <col min="149" max="150" width="13.08984375" bestFit="1" customWidth="1"/>
    <col min="151" max="151" width="52.7265625" bestFit="1" customWidth="1"/>
    <col min="152" max="152" width="16.08984375" bestFit="1" customWidth="1"/>
    <col min="153" max="154" width="13.08984375" bestFit="1" customWidth="1"/>
    <col min="155" max="155" width="26.36328125" bestFit="1" customWidth="1"/>
    <col min="156" max="156" width="16.7265625" bestFit="1" customWidth="1"/>
    <col min="157" max="157" width="42.54296875" bestFit="1" customWidth="1"/>
    <col min="158" max="158" width="15.26953125" bestFit="1" customWidth="1"/>
    <col min="159" max="159" width="15.81640625" bestFit="1" customWidth="1"/>
    <col min="160" max="160" width="36.26953125" bestFit="1" customWidth="1"/>
    <col min="161" max="161" width="13.08984375" bestFit="1" customWidth="1"/>
    <col min="162" max="162" width="14" bestFit="1" customWidth="1"/>
    <col min="163" max="166" width="13.08984375" bestFit="1" customWidth="1"/>
    <col min="167" max="167" width="11.90625" bestFit="1" customWidth="1"/>
    <col min="168" max="168" width="11.81640625" bestFit="1" customWidth="1"/>
    <col min="169" max="169" width="13.08984375" bestFit="1" customWidth="1"/>
    <col min="170" max="170" width="14.08984375" bestFit="1" customWidth="1"/>
    <col min="171" max="172" width="13.08984375" bestFit="1" customWidth="1"/>
    <col min="173" max="173" width="16.6328125" bestFit="1" customWidth="1"/>
    <col min="174" max="174" width="20.1796875" bestFit="1" customWidth="1"/>
    <col min="175" max="175" width="24.81640625" bestFit="1" customWidth="1"/>
    <col min="176" max="176" width="41.26953125" bestFit="1" customWidth="1"/>
    <col min="177" max="177" width="20.08984375" bestFit="1" customWidth="1"/>
    <col min="178" max="178" width="26.08984375" bestFit="1" customWidth="1"/>
    <col min="179" max="179" width="15.08984375" bestFit="1" customWidth="1"/>
    <col min="180" max="180" width="28.1796875" bestFit="1" customWidth="1"/>
    <col min="181" max="181" width="25.26953125" bestFit="1" customWidth="1"/>
    <col min="182" max="183" width="13.08984375" bestFit="1" customWidth="1"/>
    <col min="184" max="184" width="16" bestFit="1" customWidth="1"/>
    <col min="185" max="185" width="13.08984375" bestFit="1" customWidth="1"/>
    <col min="186" max="186" width="19.7265625" bestFit="1" customWidth="1"/>
    <col min="187" max="187" width="12.54296875" bestFit="1" customWidth="1"/>
    <col min="188" max="189" width="13.08984375" bestFit="1" customWidth="1"/>
    <col min="190" max="190" width="19.08984375" bestFit="1" customWidth="1"/>
    <col min="191" max="191" width="14.6328125" bestFit="1" customWidth="1"/>
    <col min="192" max="194" width="13.08984375" bestFit="1" customWidth="1"/>
  </cols>
  <sheetData>
    <row r="3" spans="1:4" x14ac:dyDescent="0.3">
      <c r="A3" s="6" t="s">
        <v>230</v>
      </c>
      <c r="B3" s="6" t="s">
        <v>233</v>
      </c>
    </row>
    <row r="4" spans="1:4" x14ac:dyDescent="0.3">
      <c r="A4" s="6" t="s">
        <v>231</v>
      </c>
      <c r="B4" t="s">
        <v>138</v>
      </c>
      <c r="C4" t="s">
        <v>132</v>
      </c>
      <c r="D4" t="s">
        <v>232</v>
      </c>
    </row>
    <row r="5" spans="1:4" x14ac:dyDescent="0.3">
      <c r="A5" s="7">
        <v>1978</v>
      </c>
      <c r="B5" s="14">
        <v>0.17915207928609272</v>
      </c>
      <c r="C5" s="14">
        <v>0.82084792071390722</v>
      </c>
      <c r="D5" s="14">
        <v>1</v>
      </c>
    </row>
    <row r="6" spans="1:4" x14ac:dyDescent="0.3">
      <c r="A6" s="7">
        <v>1980</v>
      </c>
      <c r="B6" s="14">
        <v>0.19391114938452966</v>
      </c>
      <c r="C6" s="14">
        <v>0.80608885061547031</v>
      </c>
      <c r="D6" s="14">
        <v>1</v>
      </c>
    </row>
    <row r="7" spans="1:4" x14ac:dyDescent="0.3">
      <c r="A7" s="7">
        <v>1985</v>
      </c>
      <c r="B7" s="14">
        <v>0.23706908767985188</v>
      </c>
      <c r="C7" s="14">
        <v>0.76293091232014809</v>
      </c>
      <c r="D7" s="14">
        <v>1</v>
      </c>
    </row>
    <row r="8" spans="1:4" x14ac:dyDescent="0.3">
      <c r="A8" s="7">
        <v>1986</v>
      </c>
      <c r="B8" s="14">
        <v>0.24524914656720029</v>
      </c>
      <c r="C8" s="14">
        <v>0.75475085343279968</v>
      </c>
      <c r="D8" s="14">
        <v>1</v>
      </c>
    </row>
    <row r="9" spans="1:4" x14ac:dyDescent="0.3">
      <c r="A9" s="7">
        <v>1987</v>
      </c>
      <c r="B9" s="14">
        <v>0.25319304666056724</v>
      </c>
      <c r="C9" s="14">
        <v>0.7468069533394327</v>
      </c>
      <c r="D9" s="14">
        <v>1</v>
      </c>
    </row>
    <row r="10" spans="1:4" x14ac:dyDescent="0.3">
      <c r="A10" s="7">
        <v>1988</v>
      </c>
      <c r="B10" s="14">
        <v>0.25814674040314883</v>
      </c>
      <c r="C10" s="14">
        <v>0.74185325959685122</v>
      </c>
      <c r="D10" s="14">
        <v>1</v>
      </c>
    </row>
    <row r="11" spans="1:4" x14ac:dyDescent="0.3">
      <c r="A11" s="7">
        <v>1989</v>
      </c>
      <c r="B11" s="14">
        <v>0.26210249858035206</v>
      </c>
      <c r="C11" s="14">
        <v>0.73789750141964794</v>
      </c>
      <c r="D11" s="14">
        <v>1</v>
      </c>
    </row>
    <row r="12" spans="1:4" x14ac:dyDescent="0.3">
      <c r="A12" s="7">
        <v>1990</v>
      </c>
      <c r="B12" s="14">
        <v>0.2640877406263939</v>
      </c>
      <c r="C12" s="14">
        <v>0.73591225937360605</v>
      </c>
      <c r="D12" s="14">
        <v>1</v>
      </c>
    </row>
    <row r="13" spans="1:4" x14ac:dyDescent="0.3">
      <c r="A13" s="7">
        <v>1991</v>
      </c>
      <c r="B13" s="14">
        <v>0.2694024502905295</v>
      </c>
      <c r="C13" s="14">
        <v>0.73059754970947044</v>
      </c>
      <c r="D13" s="14">
        <v>1</v>
      </c>
    </row>
    <row r="14" spans="1:4" x14ac:dyDescent="0.3">
      <c r="A14" s="7">
        <v>1992</v>
      </c>
      <c r="B14" s="14">
        <v>0.27459866349181966</v>
      </c>
      <c r="C14" s="14">
        <v>0.72540133650818039</v>
      </c>
      <c r="D14" s="14">
        <v>1</v>
      </c>
    </row>
    <row r="15" spans="1:4" x14ac:dyDescent="0.3">
      <c r="A15" s="7">
        <v>1993</v>
      </c>
      <c r="B15" s="14">
        <v>0.2799007737286634</v>
      </c>
      <c r="C15" s="14">
        <v>0.7200992262713366</v>
      </c>
      <c r="D15" s="14">
        <v>1</v>
      </c>
    </row>
    <row r="16" spans="1:4" x14ac:dyDescent="0.3">
      <c r="A16" s="7">
        <v>1994</v>
      </c>
      <c r="B16" s="14">
        <v>0.28509803921568627</v>
      </c>
      <c r="C16" s="14">
        <v>0.71490196078431367</v>
      </c>
      <c r="D16" s="14">
        <v>1</v>
      </c>
    </row>
    <row r="17" spans="1:4" x14ac:dyDescent="0.3">
      <c r="A17" s="7">
        <v>1995</v>
      </c>
      <c r="B17" s="14">
        <v>0.2904038110649681</v>
      </c>
      <c r="C17" s="14">
        <v>0.70959618893503196</v>
      </c>
      <c r="D17" s="14">
        <v>1</v>
      </c>
    </row>
    <row r="18" spans="1:4" x14ac:dyDescent="0.3">
      <c r="A18" s="7">
        <v>1996</v>
      </c>
      <c r="B18" s="14">
        <v>0.30479863386415446</v>
      </c>
      <c r="C18" s="14">
        <v>0.69520136613584549</v>
      </c>
      <c r="D18" s="14">
        <v>1</v>
      </c>
    </row>
    <row r="19" spans="1:4" x14ac:dyDescent="0.3">
      <c r="A19" s="7">
        <v>1997</v>
      </c>
      <c r="B19" s="14">
        <v>0.31909954216750519</v>
      </c>
      <c r="C19" s="14">
        <v>0.68090045783249475</v>
      </c>
      <c r="D19" s="14">
        <v>1</v>
      </c>
    </row>
    <row r="20" spans="1:4" x14ac:dyDescent="0.3">
      <c r="A20" s="7">
        <v>1998</v>
      </c>
      <c r="B20" s="14">
        <v>0.33350165516467484</v>
      </c>
      <c r="C20" s="14">
        <v>0.66649834483532511</v>
      </c>
      <c r="D20" s="14">
        <v>1</v>
      </c>
    </row>
    <row r="21" spans="1:4" x14ac:dyDescent="0.3">
      <c r="A21" s="7">
        <v>1999</v>
      </c>
      <c r="B21" s="14">
        <v>0.34779705213616779</v>
      </c>
      <c r="C21" s="14">
        <v>0.65220294786383226</v>
      </c>
      <c r="D21" s="14">
        <v>1</v>
      </c>
    </row>
    <row r="22" spans="1:4" x14ac:dyDescent="0.3">
      <c r="A22" s="7">
        <v>2000</v>
      </c>
      <c r="B22" s="14">
        <v>0.36219751781163456</v>
      </c>
      <c r="C22" s="14">
        <v>0.63780248218836544</v>
      </c>
      <c r="D22" s="14">
        <v>1</v>
      </c>
    </row>
    <row r="23" spans="1:4" x14ac:dyDescent="0.3">
      <c r="A23" s="7">
        <v>2001</v>
      </c>
      <c r="B23" s="14">
        <v>0.3765974284438246</v>
      </c>
      <c r="C23" s="14">
        <v>0.6234025715561754</v>
      </c>
      <c r="D23" s="14">
        <v>1</v>
      </c>
    </row>
    <row r="24" spans="1:4" x14ac:dyDescent="0.3">
      <c r="A24" s="7">
        <v>2002</v>
      </c>
      <c r="B24" s="14">
        <v>0.39089783811977924</v>
      </c>
      <c r="C24" s="14">
        <v>0.60910216188022082</v>
      </c>
      <c r="D24" s="14">
        <v>1</v>
      </c>
    </row>
    <row r="25" spans="1:4" x14ac:dyDescent="0.3">
      <c r="A25" s="7">
        <v>2003</v>
      </c>
      <c r="B25" s="14">
        <v>0.40530229750748681</v>
      </c>
      <c r="C25" s="14">
        <v>0.59469770249251319</v>
      </c>
      <c r="D25" s="14">
        <v>1</v>
      </c>
    </row>
    <row r="26" spans="1:4" x14ac:dyDescent="0.3">
      <c r="A26" s="7">
        <v>2004</v>
      </c>
      <c r="B26" s="14">
        <v>0.41760008616179956</v>
      </c>
      <c r="C26" s="14">
        <v>0.58239991383820044</v>
      </c>
      <c r="D26" s="14">
        <v>1</v>
      </c>
    </row>
    <row r="27" spans="1:4" x14ac:dyDescent="0.3">
      <c r="A27" s="7">
        <v>2005</v>
      </c>
      <c r="B27" s="14">
        <v>0.42989996634953653</v>
      </c>
      <c r="C27" s="14">
        <v>0.57010003365046347</v>
      </c>
      <c r="D27" s="14">
        <v>1</v>
      </c>
    </row>
    <row r="28" spans="1:4" x14ac:dyDescent="0.3">
      <c r="A28" s="7">
        <v>2006</v>
      </c>
      <c r="B28" s="14">
        <v>0.43900249528330593</v>
      </c>
      <c r="C28" s="14">
        <v>0.56099750471669407</v>
      </c>
      <c r="D28" s="14">
        <v>1</v>
      </c>
    </row>
    <row r="29" spans="1:4" x14ac:dyDescent="0.3">
      <c r="A29" s="7">
        <v>2007</v>
      </c>
      <c r="B29" s="14">
        <v>0.44940172104534204</v>
      </c>
      <c r="C29" s="14">
        <v>0.55059827895465796</v>
      </c>
      <c r="D29" s="14">
        <v>1</v>
      </c>
    </row>
    <row r="30" spans="1:4" x14ac:dyDescent="0.3">
      <c r="A30" s="7">
        <v>2008</v>
      </c>
      <c r="B30" s="14">
        <v>0.45682293941356306</v>
      </c>
      <c r="C30" s="14">
        <v>0.543177060586437</v>
      </c>
      <c r="D30" s="14">
        <v>1</v>
      </c>
    </row>
    <row r="31" spans="1:4" x14ac:dyDescent="0.3">
      <c r="A31" s="7" t="s">
        <v>232</v>
      </c>
      <c r="B31" s="14">
        <v>0.3265104983901248</v>
      </c>
      <c r="C31" s="14">
        <v>0.6734895016098752</v>
      </c>
      <c r="D31" s="14">
        <v>1</v>
      </c>
    </row>
  </sheetData>
  <pageMargins left="0.7" right="0.7" top="0.75" bottom="0.75" header="0.3" footer="0.3"/>
  <pageSetup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E86C5-ADC2-47AE-8D3C-C97A576EB07F}">
  <dimension ref="A1:B10"/>
  <sheetViews>
    <sheetView workbookViewId="0">
      <selection activeCell="L3" sqref="L3"/>
    </sheetView>
  </sheetViews>
  <sheetFormatPr defaultRowHeight="13" x14ac:dyDescent="0.3"/>
  <cols>
    <col min="1" max="1" width="13.36328125" bestFit="1" customWidth="1"/>
    <col min="2" max="2" width="15.81640625" bestFit="1" customWidth="1"/>
    <col min="3" max="3" width="8.7265625" bestFit="1" customWidth="1"/>
    <col min="4" max="4" width="6.54296875" bestFit="1" customWidth="1"/>
    <col min="5" max="5" width="6.1796875" bestFit="1" customWidth="1"/>
    <col min="6" max="6" width="5.453125" bestFit="1" customWidth="1"/>
    <col min="7" max="7" width="6.81640625" bestFit="1" customWidth="1"/>
    <col min="8" max="8" width="10.81640625" bestFit="1" customWidth="1"/>
    <col min="9" max="9" width="5.453125" bestFit="1" customWidth="1"/>
    <col min="10" max="10" width="5.7265625" bestFit="1" customWidth="1"/>
    <col min="11" max="11" width="8.81640625" bestFit="1" customWidth="1"/>
    <col min="12" max="12" width="8.1796875" bestFit="1" customWidth="1"/>
    <col min="13" max="13" width="6.08984375" bestFit="1" customWidth="1"/>
    <col min="14" max="14" width="9.81640625" bestFit="1" customWidth="1"/>
    <col min="15" max="15" width="5.453125" bestFit="1" customWidth="1"/>
    <col min="16" max="16" width="13.08984375" bestFit="1" customWidth="1"/>
    <col min="17" max="17" width="11.6328125" bestFit="1" customWidth="1"/>
    <col min="18" max="18" width="11.08984375" bestFit="1" customWidth="1"/>
    <col min="19" max="19" width="5.453125" bestFit="1" customWidth="1"/>
    <col min="20" max="20" width="8.6328125" bestFit="1" customWidth="1"/>
    <col min="21" max="21" width="7.1796875" bestFit="1" customWidth="1"/>
    <col min="22" max="22" width="10.90625" bestFit="1" customWidth="1"/>
    <col min="23" max="23" width="7.26953125" bestFit="1" customWidth="1"/>
    <col min="24" max="24" width="25.6328125" bestFit="1" customWidth="1"/>
    <col min="25" max="25" width="11.36328125" bestFit="1" customWidth="1"/>
    <col min="26" max="26" width="31.26953125" bestFit="1" customWidth="1"/>
    <col min="27" max="27" width="27" bestFit="1" customWidth="1"/>
    <col min="28" max="28" width="29.7265625" bestFit="1" customWidth="1"/>
    <col min="29" max="29" width="33.1796875" bestFit="1" customWidth="1"/>
    <col min="30" max="30" width="18.90625" bestFit="1" customWidth="1"/>
    <col min="31" max="31" width="11.90625" bestFit="1" customWidth="1"/>
    <col min="32" max="32" width="15.81640625" bestFit="1" customWidth="1"/>
    <col min="33" max="33" width="10.81640625" bestFit="1" customWidth="1"/>
    <col min="34" max="34" width="9.7265625" bestFit="1" customWidth="1"/>
    <col min="35" max="35" width="6.453125" bestFit="1" customWidth="1"/>
    <col min="36" max="36" width="13.36328125" bestFit="1" customWidth="1"/>
    <col min="37" max="38" width="9.7265625" bestFit="1" customWidth="1"/>
    <col min="39" max="39" width="7.6328125" bestFit="1" customWidth="1"/>
    <col min="40" max="40" width="12.26953125" bestFit="1" customWidth="1"/>
    <col min="41" max="41" width="18.54296875" bestFit="1" customWidth="1"/>
    <col min="42" max="42" width="9.7265625" bestFit="1" customWidth="1"/>
    <col min="43" max="43" width="14.54296875" bestFit="1" customWidth="1"/>
    <col min="44" max="44" width="11.90625" bestFit="1" customWidth="1"/>
    <col min="45" max="45" width="17.81640625" bestFit="1" customWidth="1"/>
    <col min="46" max="46" width="14.6328125" bestFit="1" customWidth="1"/>
    <col min="47" max="47" width="18.7265625" bestFit="1" customWidth="1"/>
    <col min="48" max="48" width="10.81640625" bestFit="1" customWidth="1"/>
    <col min="49" max="49" width="11.90625" bestFit="1" customWidth="1"/>
    <col min="50" max="50" width="7.54296875" bestFit="1" customWidth="1"/>
    <col min="51" max="51" width="18.1796875" bestFit="1" customWidth="1"/>
    <col min="52" max="52" width="20.26953125" bestFit="1" customWidth="1"/>
    <col min="53" max="54" width="13.08984375" bestFit="1" customWidth="1"/>
    <col min="55" max="55" width="11.54296875" bestFit="1" customWidth="1"/>
    <col min="56" max="56" width="14.7265625" bestFit="1" customWidth="1"/>
    <col min="57" max="57" width="8.90625" bestFit="1" customWidth="1"/>
    <col min="58" max="58" width="22" bestFit="1" customWidth="1"/>
    <col min="59" max="59" width="10" bestFit="1" customWidth="1"/>
    <col min="60" max="60" width="14.54296875" bestFit="1" customWidth="1"/>
    <col min="61" max="61" width="9.90625" bestFit="1" customWidth="1"/>
    <col min="62" max="62" width="17.54296875" bestFit="1" customWidth="1"/>
    <col min="63" max="63" width="9.90625" bestFit="1" customWidth="1"/>
    <col min="64" max="64" width="18.1796875" bestFit="1" customWidth="1"/>
    <col min="65" max="65" width="10.1796875" bestFit="1" customWidth="1"/>
    <col min="66" max="66" width="9.81640625" bestFit="1" customWidth="1"/>
    <col min="67" max="67" width="10.7265625" bestFit="1" customWidth="1"/>
    <col min="68" max="68" width="20.6328125" bestFit="1" customWidth="1"/>
    <col min="69" max="69" width="13.1796875" bestFit="1" customWidth="1"/>
    <col min="70" max="70" width="14.6328125" bestFit="1" customWidth="1"/>
    <col min="71" max="71" width="18.7265625" bestFit="1" customWidth="1"/>
    <col min="72" max="72" width="10.81640625" bestFit="1" customWidth="1"/>
    <col min="73" max="73" width="13.08984375" bestFit="1" customWidth="1"/>
    <col min="74" max="74" width="8.6328125" bestFit="1" customWidth="1"/>
    <col min="75" max="75" width="13.08984375" bestFit="1" customWidth="1"/>
    <col min="76" max="76" width="10" bestFit="1" customWidth="1"/>
    <col min="77" max="77" width="19.26953125" bestFit="1" customWidth="1"/>
    <col min="78" max="79" width="9.7265625" bestFit="1" customWidth="1"/>
    <col min="80" max="80" width="27.36328125" bestFit="1" customWidth="1"/>
    <col min="81" max="81" width="13.7265625" bestFit="1" customWidth="1"/>
    <col min="82" max="82" width="32.81640625" bestFit="1" customWidth="1"/>
    <col min="83" max="83" width="29.81640625" bestFit="1" customWidth="1"/>
    <col min="84" max="84" width="30.453125" bestFit="1" customWidth="1"/>
    <col min="85" max="85" width="38.54296875" bestFit="1" customWidth="1"/>
    <col min="86" max="86" width="28.36328125" bestFit="1" customWidth="1"/>
    <col min="87" max="87" width="13.08984375" bestFit="1" customWidth="1"/>
    <col min="88" max="88" width="23.7265625" bestFit="1" customWidth="1"/>
    <col min="89" max="89" width="10.81640625" bestFit="1" customWidth="1"/>
    <col min="90" max="90" width="13.08984375" bestFit="1" customWidth="1"/>
    <col min="91" max="91" width="13.1796875" bestFit="1" customWidth="1"/>
    <col min="92" max="92" width="7.54296875" bestFit="1" customWidth="1"/>
    <col min="93" max="93" width="14.6328125" bestFit="1" customWidth="1"/>
    <col min="94" max="94" width="14.36328125" bestFit="1" customWidth="1"/>
    <col min="95" max="95" width="20.54296875" bestFit="1" customWidth="1"/>
    <col min="96" max="96" width="13.08984375" bestFit="1" customWidth="1"/>
    <col min="97" max="97" width="8.6328125" bestFit="1" customWidth="1"/>
    <col min="98" max="98" width="9.7265625" bestFit="1" customWidth="1"/>
    <col min="99" max="99" width="21.90625" bestFit="1" customWidth="1"/>
    <col min="100" max="100" width="39.08984375" bestFit="1" customWidth="1"/>
    <col min="101" max="101" width="34.90625" bestFit="1" customWidth="1"/>
    <col min="102" max="102" width="24.1796875" bestFit="1" customWidth="1"/>
    <col min="103" max="103" width="27" bestFit="1" customWidth="1"/>
    <col min="104" max="104" width="26.1796875" bestFit="1" customWidth="1"/>
    <col min="105" max="106" width="9.7265625" bestFit="1" customWidth="1"/>
    <col min="107" max="107" width="21.7265625" bestFit="1" customWidth="1"/>
    <col min="108" max="108" width="30.26953125" bestFit="1" customWidth="1"/>
    <col min="109" max="109" width="38.36328125" bestFit="1" customWidth="1"/>
    <col min="110" max="110" width="28.1796875" bestFit="1" customWidth="1"/>
    <col min="111" max="111" width="13.08984375" bestFit="1" customWidth="1"/>
    <col min="112" max="112" width="30.6328125" bestFit="1" customWidth="1"/>
    <col min="113" max="113" width="12.1796875" bestFit="1" customWidth="1"/>
    <col min="114" max="114" width="13.36328125" bestFit="1" customWidth="1"/>
    <col min="115" max="115" width="13.08984375" bestFit="1" customWidth="1"/>
    <col min="116" max="116" width="8.6328125" bestFit="1" customWidth="1"/>
    <col min="117" max="117" width="32.90625" bestFit="1" customWidth="1"/>
    <col min="118" max="118" width="10.81640625" bestFit="1" customWidth="1"/>
    <col min="119" max="119" width="14.81640625" bestFit="1" customWidth="1"/>
    <col min="120" max="120" width="9.7265625" bestFit="1" customWidth="1"/>
    <col min="121" max="121" width="13.08984375" bestFit="1" customWidth="1"/>
    <col min="122" max="122" width="7.54296875" bestFit="1" customWidth="1"/>
    <col min="123" max="123" width="13.54296875" bestFit="1" customWidth="1"/>
    <col min="124" max="124" width="13.08984375" bestFit="1" customWidth="1"/>
    <col min="125" max="125" width="9.7265625" bestFit="1" customWidth="1"/>
    <col min="126" max="126" width="11" bestFit="1" customWidth="1"/>
    <col min="127" max="127" width="8.6328125" bestFit="1" customWidth="1"/>
    <col min="128" max="128" width="15.90625" bestFit="1" customWidth="1"/>
    <col min="129" max="129" width="19.1796875" bestFit="1" customWidth="1"/>
    <col min="130" max="130" width="6.453125" bestFit="1" customWidth="1"/>
    <col min="131" max="131" width="13.08984375" bestFit="1" customWidth="1"/>
    <col min="132" max="132" width="9.90625" bestFit="1" customWidth="1"/>
    <col min="133" max="133" width="10.81640625" bestFit="1" customWidth="1"/>
    <col min="134" max="134" width="13.08984375" bestFit="1" customWidth="1"/>
    <col min="135" max="135" width="11.90625" bestFit="1" customWidth="1"/>
    <col min="136" max="136" width="27" bestFit="1" customWidth="1"/>
    <col min="137" max="137" width="26.36328125" bestFit="1" customWidth="1"/>
    <col min="138" max="138" width="27.08984375" bestFit="1" customWidth="1"/>
    <col min="139" max="139" width="20.08984375" bestFit="1" customWidth="1"/>
    <col min="140" max="140" width="12.7265625" bestFit="1" customWidth="1"/>
    <col min="141" max="141" width="18" bestFit="1" customWidth="1"/>
    <col min="142" max="142" width="13.08984375" bestFit="1" customWidth="1"/>
    <col min="143" max="143" width="10.26953125" bestFit="1" customWidth="1"/>
    <col min="144" max="144" width="7.54296875" bestFit="1" customWidth="1"/>
    <col min="145" max="145" width="10.81640625" bestFit="1" customWidth="1"/>
    <col min="146" max="146" width="18.36328125" bestFit="1" customWidth="1"/>
    <col min="147" max="147" width="14.6328125" bestFit="1" customWidth="1"/>
    <col min="148" max="148" width="13.08984375" bestFit="1" customWidth="1"/>
    <col min="149" max="149" width="10.81640625" bestFit="1" customWidth="1"/>
    <col min="150" max="150" width="13.08984375" bestFit="1" customWidth="1"/>
    <col min="151" max="151" width="52.7265625" bestFit="1" customWidth="1"/>
    <col min="152" max="152" width="16.08984375" bestFit="1" customWidth="1"/>
    <col min="153" max="153" width="13.08984375" bestFit="1" customWidth="1"/>
    <col min="154" max="154" width="9.36328125" bestFit="1" customWidth="1"/>
    <col min="155" max="155" width="26.36328125" bestFit="1" customWidth="1"/>
    <col min="156" max="156" width="16.7265625" bestFit="1" customWidth="1"/>
    <col min="157" max="157" width="42.54296875" bestFit="1" customWidth="1"/>
    <col min="158" max="158" width="15.26953125" bestFit="1" customWidth="1"/>
    <col min="159" max="159" width="15.81640625" bestFit="1" customWidth="1"/>
    <col min="160" max="160" width="36.26953125" bestFit="1" customWidth="1"/>
    <col min="161" max="161" width="13.08984375" bestFit="1" customWidth="1"/>
    <col min="162" max="162" width="14" bestFit="1" customWidth="1"/>
    <col min="163" max="163" width="7.54296875" bestFit="1" customWidth="1"/>
    <col min="164" max="165" width="13.08984375" bestFit="1" customWidth="1"/>
    <col min="166" max="166" width="12" bestFit="1" customWidth="1"/>
    <col min="167" max="167" width="11.90625" bestFit="1" customWidth="1"/>
    <col min="168" max="169" width="13.08984375" bestFit="1" customWidth="1"/>
    <col min="170" max="170" width="14.08984375" bestFit="1" customWidth="1"/>
    <col min="171" max="171" width="13.08984375" bestFit="1" customWidth="1"/>
    <col min="172" max="172" width="11.81640625" bestFit="1" customWidth="1"/>
    <col min="173" max="173" width="16.6328125" bestFit="1" customWidth="1"/>
    <col min="174" max="174" width="20.1796875" bestFit="1" customWidth="1"/>
    <col min="175" max="175" width="24.81640625" bestFit="1" customWidth="1"/>
    <col min="176" max="176" width="41.26953125" bestFit="1" customWidth="1"/>
    <col min="177" max="177" width="20.08984375" bestFit="1" customWidth="1"/>
    <col min="178" max="178" width="26.08984375" bestFit="1" customWidth="1"/>
    <col min="179" max="179" width="15.08984375" bestFit="1" customWidth="1"/>
    <col min="180" max="180" width="28.1796875" bestFit="1" customWidth="1"/>
    <col min="181" max="181" width="25.26953125" bestFit="1" customWidth="1"/>
    <col min="182" max="182" width="11.81640625" bestFit="1" customWidth="1"/>
    <col min="183" max="183" width="10.08984375" bestFit="1" customWidth="1"/>
    <col min="184" max="184" width="16" bestFit="1" customWidth="1"/>
    <col min="185" max="185" width="11.90625" bestFit="1" customWidth="1"/>
    <col min="186" max="186" width="19.7265625" bestFit="1" customWidth="1"/>
    <col min="187" max="187" width="12.54296875" bestFit="1" customWidth="1"/>
    <col min="188" max="188" width="8.6328125" bestFit="1" customWidth="1"/>
    <col min="189" max="189" width="13.08984375" bestFit="1" customWidth="1"/>
    <col min="190" max="190" width="19.08984375" bestFit="1" customWidth="1"/>
    <col min="191" max="191" width="14.6328125" bestFit="1" customWidth="1"/>
    <col min="192" max="192" width="9.7265625" bestFit="1" customWidth="1"/>
    <col min="193" max="193" width="12" bestFit="1" customWidth="1"/>
    <col min="194" max="194" width="13.08984375" bestFit="1" customWidth="1"/>
  </cols>
  <sheetData>
    <row r="1" spans="1:2" x14ac:dyDescent="0.3">
      <c r="A1" s="6" t="s">
        <v>0</v>
      </c>
      <c r="B1" t="s">
        <v>31</v>
      </c>
    </row>
    <row r="2" spans="1:2" x14ac:dyDescent="0.3">
      <c r="A2" s="6" t="s">
        <v>239</v>
      </c>
      <c r="B2" s="7">
        <v>2008</v>
      </c>
    </row>
    <row r="4" spans="1:2" x14ac:dyDescent="0.3">
      <c r="A4" s="6" t="s">
        <v>231</v>
      </c>
      <c r="B4" t="s">
        <v>230</v>
      </c>
    </row>
    <row r="5" spans="1:2" x14ac:dyDescent="0.3">
      <c r="A5" s="7" t="s">
        <v>36</v>
      </c>
      <c r="B5" s="5">
        <v>165910</v>
      </c>
    </row>
    <row r="6" spans="1:2" x14ac:dyDescent="0.3">
      <c r="A6" s="7" t="s">
        <v>41</v>
      </c>
      <c r="B6" s="5">
        <v>192202</v>
      </c>
    </row>
    <row r="7" spans="1:2" x14ac:dyDescent="0.3">
      <c r="A7" s="7" t="s">
        <v>42</v>
      </c>
      <c r="B7" s="5">
        <v>528710</v>
      </c>
    </row>
    <row r="8" spans="1:2" x14ac:dyDescent="0.3">
      <c r="A8" s="7" t="s">
        <v>55</v>
      </c>
      <c r="B8" s="5">
        <v>191900</v>
      </c>
    </row>
    <row r="9" spans="1:2" x14ac:dyDescent="0.3">
      <c r="A9" s="7" t="s">
        <v>66</v>
      </c>
      <c r="B9" s="5">
        <v>592403</v>
      </c>
    </row>
    <row r="10" spans="1:2" x14ac:dyDescent="0.3">
      <c r="A10" s="7" t="s">
        <v>232</v>
      </c>
      <c r="B10" s="5">
        <v>1671125</v>
      </c>
    </row>
  </sheetData>
  <pageMargins left="0.7" right="0.7" top="0.75" bottom="0.75" header="0.3" footer="0.3"/>
  <pageSetup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A6D31-2973-41DD-95BA-97F82083E087}">
  <dimension ref="A1:B10"/>
  <sheetViews>
    <sheetView topLeftCell="A4" workbookViewId="0">
      <selection activeCell="M14" sqref="M14"/>
    </sheetView>
  </sheetViews>
  <sheetFormatPr defaultRowHeight="13" x14ac:dyDescent="0.3"/>
  <cols>
    <col min="1" max="1" width="13.36328125" bestFit="1" customWidth="1"/>
    <col min="2" max="2" width="19.7265625" bestFit="1" customWidth="1"/>
    <col min="3" max="3" width="14.54296875" bestFit="1" customWidth="1"/>
    <col min="4" max="4" width="8.6328125" bestFit="1" customWidth="1"/>
    <col min="5" max="5" width="7.54296875" bestFit="1" customWidth="1"/>
    <col min="6" max="6" width="7.1796875" bestFit="1" customWidth="1"/>
    <col min="7" max="7" width="13.36328125" bestFit="1" customWidth="1"/>
    <col min="8" max="8" width="6.26953125" bestFit="1" customWidth="1"/>
    <col min="9" max="9" width="14" bestFit="1" customWidth="1"/>
    <col min="10" max="11" width="11.36328125" bestFit="1" customWidth="1"/>
  </cols>
  <sheetData>
    <row r="1" spans="1:2" x14ac:dyDescent="0.3">
      <c r="A1" s="6" t="s">
        <v>0</v>
      </c>
      <c r="B1" t="s">
        <v>94</v>
      </c>
    </row>
    <row r="2" spans="1:2" x14ac:dyDescent="0.3">
      <c r="A2" s="6" t="s">
        <v>239</v>
      </c>
      <c r="B2" s="7">
        <v>2008</v>
      </c>
    </row>
    <row r="4" spans="1:2" x14ac:dyDescent="0.3">
      <c r="A4" s="6" t="s">
        <v>231</v>
      </c>
      <c r="B4" t="s">
        <v>230</v>
      </c>
    </row>
    <row r="5" spans="1:2" x14ac:dyDescent="0.3">
      <c r="A5" s="7" t="s">
        <v>96</v>
      </c>
      <c r="B5" s="5">
        <v>105760</v>
      </c>
    </row>
    <row r="6" spans="1:2" x14ac:dyDescent="0.3">
      <c r="A6" s="7" t="s">
        <v>25</v>
      </c>
      <c r="B6" s="5">
        <v>462913</v>
      </c>
    </row>
    <row r="7" spans="1:2" x14ac:dyDescent="0.3">
      <c r="A7" s="7" t="s">
        <v>26</v>
      </c>
      <c r="B7" s="5">
        <v>6821</v>
      </c>
    </row>
    <row r="8" spans="1:2" x14ac:dyDescent="0.3">
      <c r="A8" s="7" t="s">
        <v>218</v>
      </c>
      <c r="B8" s="5">
        <v>122507</v>
      </c>
    </row>
    <row r="9" spans="1:2" x14ac:dyDescent="0.3">
      <c r="A9" s="7" t="s">
        <v>30</v>
      </c>
      <c r="B9" s="5">
        <v>280849</v>
      </c>
    </row>
    <row r="10" spans="1:2" x14ac:dyDescent="0.3">
      <c r="A10" s="7" t="s">
        <v>232</v>
      </c>
      <c r="B10" s="5">
        <v>978850</v>
      </c>
    </row>
  </sheetData>
  <pageMargins left="0.7" right="0.7" top="0.75" bottom="0.75" header="0.3" footer="0.3"/>
  <pageSetup orientation="portrait" r:id="rId2"/>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9214"/>
  <sheetViews>
    <sheetView workbookViewId="0">
      <selection activeCell="E1498" sqref="E1498"/>
    </sheetView>
  </sheetViews>
  <sheetFormatPr defaultRowHeight="13" x14ac:dyDescent="0.3"/>
  <cols>
    <col min="1" max="1" width="13.7265625" customWidth="1"/>
    <col min="2" max="2" width="21.453125" customWidth="1"/>
    <col min="3" max="3" width="30.453125" customWidth="1"/>
    <col min="4" max="4" width="16.26953125" customWidth="1"/>
    <col min="5" max="5" width="16.7265625" customWidth="1"/>
  </cols>
  <sheetData>
    <row r="1" spans="1:7" s="1" customFormat="1" x14ac:dyDescent="0.3">
      <c r="A1" s="9" t="s">
        <v>237</v>
      </c>
      <c r="B1" s="9" t="s">
        <v>0</v>
      </c>
      <c r="C1" s="9" t="s">
        <v>236</v>
      </c>
      <c r="D1" s="9" t="s">
        <v>1</v>
      </c>
      <c r="E1" s="9" t="s">
        <v>238</v>
      </c>
    </row>
    <row r="2" spans="1:7" ht="12.65" hidden="1" customHeight="1" x14ac:dyDescent="0.3">
      <c r="A2" s="4">
        <v>2008</v>
      </c>
      <c r="B2" s="2" t="s">
        <v>2</v>
      </c>
      <c r="C2" s="2" t="s">
        <v>3</v>
      </c>
      <c r="D2" s="3">
        <v>306.54000000000002</v>
      </c>
      <c r="E2" s="2" t="s">
        <v>4</v>
      </c>
    </row>
    <row r="3" spans="1:7" ht="13.5" hidden="1" customHeight="1" x14ac:dyDescent="0.3">
      <c r="A3" s="4">
        <v>2008</v>
      </c>
      <c r="B3" s="2" t="s">
        <v>2</v>
      </c>
      <c r="C3" s="2" t="s">
        <v>17</v>
      </c>
      <c r="D3" s="3">
        <v>52390</v>
      </c>
      <c r="E3" s="2" t="s">
        <v>6</v>
      </c>
    </row>
    <row r="4" spans="1:7" ht="12.65" hidden="1" customHeight="1" x14ac:dyDescent="0.3">
      <c r="A4" s="4">
        <v>2008</v>
      </c>
      <c r="B4" s="2" t="s">
        <v>20</v>
      </c>
      <c r="C4" s="2" t="s">
        <v>23</v>
      </c>
      <c r="D4" s="3">
        <v>44461</v>
      </c>
      <c r="E4" s="2" t="s">
        <v>22</v>
      </c>
    </row>
    <row r="5" spans="1:7" ht="12.65" hidden="1" customHeight="1" x14ac:dyDescent="0.3">
      <c r="A5" s="4">
        <v>2008</v>
      </c>
      <c r="B5" s="2" t="s">
        <v>20</v>
      </c>
      <c r="C5" s="2" t="s">
        <v>25</v>
      </c>
      <c r="D5" s="3">
        <v>610166</v>
      </c>
      <c r="E5" s="2" t="s">
        <v>22</v>
      </c>
      <c r="G5" s="8"/>
    </row>
    <row r="6" spans="1:7" ht="12.65" hidden="1" customHeight="1" x14ac:dyDescent="0.3">
      <c r="A6" s="4">
        <v>2008</v>
      </c>
      <c r="B6" s="2" t="s">
        <v>31</v>
      </c>
      <c r="C6" s="2" t="s">
        <v>32</v>
      </c>
      <c r="D6" s="3">
        <v>29847</v>
      </c>
      <c r="E6" s="2" t="s">
        <v>6</v>
      </c>
      <c r="G6" s="8" t="s">
        <v>234</v>
      </c>
    </row>
    <row r="7" spans="1:7" ht="12.65" hidden="1" customHeight="1" x14ac:dyDescent="0.3">
      <c r="A7" s="4">
        <v>2008</v>
      </c>
      <c r="B7" s="2" t="s">
        <v>31</v>
      </c>
      <c r="C7" s="2" t="s">
        <v>33</v>
      </c>
      <c r="D7" s="3">
        <v>7835</v>
      </c>
      <c r="E7" s="2" t="s">
        <v>6</v>
      </c>
    </row>
    <row r="8" spans="1:7" ht="12.65" hidden="1" customHeight="1" x14ac:dyDescent="0.3">
      <c r="A8" s="4">
        <v>2008</v>
      </c>
      <c r="B8" s="2" t="s">
        <v>31</v>
      </c>
      <c r="C8" s="2" t="s">
        <v>34</v>
      </c>
      <c r="D8" s="3">
        <v>20430</v>
      </c>
      <c r="E8" s="2" t="s">
        <v>6</v>
      </c>
    </row>
    <row r="9" spans="1:7" ht="12.65" hidden="1" customHeight="1" x14ac:dyDescent="0.3">
      <c r="A9" s="4">
        <v>2008</v>
      </c>
      <c r="B9" s="2" t="s">
        <v>31</v>
      </c>
      <c r="C9" s="2" t="s">
        <v>35</v>
      </c>
      <c r="D9" s="3">
        <v>23313</v>
      </c>
      <c r="E9" s="2" t="s">
        <v>6</v>
      </c>
    </row>
    <row r="10" spans="1:7" ht="12.65" hidden="1" customHeight="1" x14ac:dyDescent="0.3">
      <c r="A10" s="4">
        <v>2008</v>
      </c>
      <c r="B10" s="2" t="s">
        <v>31</v>
      </c>
      <c r="C10" s="2" t="s">
        <v>36</v>
      </c>
      <c r="D10" s="3">
        <v>165910</v>
      </c>
      <c r="E10" s="2" t="s">
        <v>6</v>
      </c>
    </row>
    <row r="11" spans="1:7" ht="12.65" hidden="1" customHeight="1" x14ac:dyDescent="0.3">
      <c r="A11" s="4">
        <v>2008</v>
      </c>
      <c r="B11" s="2" t="s">
        <v>31</v>
      </c>
      <c r="C11" s="2" t="s">
        <v>37</v>
      </c>
      <c r="D11" s="3">
        <v>7492</v>
      </c>
      <c r="E11" s="2" t="s">
        <v>6</v>
      </c>
    </row>
    <row r="12" spans="1:7" ht="12.65" hidden="1" customHeight="1" x14ac:dyDescent="0.3">
      <c r="A12" s="4">
        <v>2008</v>
      </c>
      <c r="B12" s="2" t="s">
        <v>31</v>
      </c>
      <c r="C12" s="2" t="s">
        <v>40</v>
      </c>
      <c r="D12" s="3">
        <v>625</v>
      </c>
      <c r="E12" s="2" t="s">
        <v>6</v>
      </c>
    </row>
    <row r="13" spans="1:7" ht="12.65" hidden="1" customHeight="1" x14ac:dyDescent="0.3">
      <c r="A13" s="4">
        <v>2008</v>
      </c>
      <c r="B13" s="2" t="s">
        <v>31</v>
      </c>
      <c r="C13" s="2" t="s">
        <v>41</v>
      </c>
      <c r="D13" s="3">
        <v>192202</v>
      </c>
      <c r="E13" s="2" t="s">
        <v>6</v>
      </c>
    </row>
    <row r="14" spans="1:7" ht="12.65" hidden="1" customHeight="1" x14ac:dyDescent="0.3">
      <c r="A14" s="4">
        <v>2008</v>
      </c>
      <c r="B14" s="2" t="s">
        <v>31</v>
      </c>
      <c r="C14" s="2" t="s">
        <v>42</v>
      </c>
      <c r="D14" s="3">
        <v>528710</v>
      </c>
      <c r="E14" s="2" t="s">
        <v>6</v>
      </c>
    </row>
    <row r="15" spans="1:7" ht="12.65" hidden="1" customHeight="1" x14ac:dyDescent="0.3">
      <c r="A15" s="4">
        <v>2008</v>
      </c>
      <c r="B15" s="2" t="s">
        <v>31</v>
      </c>
      <c r="C15" s="2" t="s">
        <v>49</v>
      </c>
      <c r="D15" s="3">
        <v>29528</v>
      </c>
      <c r="E15" s="2" t="s">
        <v>6</v>
      </c>
    </row>
    <row r="16" spans="1:7" ht="12.65" hidden="1" customHeight="1" x14ac:dyDescent="0.3">
      <c r="A16" s="4">
        <v>2008</v>
      </c>
      <c r="B16" s="2" t="s">
        <v>31</v>
      </c>
      <c r="C16" s="2" t="s">
        <v>51</v>
      </c>
      <c r="D16" s="3">
        <v>14286</v>
      </c>
      <c r="E16" s="2" t="s">
        <v>6</v>
      </c>
    </row>
    <row r="17" spans="1:5" ht="12.65" hidden="1" customHeight="1" x14ac:dyDescent="0.3">
      <c r="A17" s="4">
        <v>2008</v>
      </c>
      <c r="B17" s="2" t="s">
        <v>31</v>
      </c>
      <c r="C17" s="2" t="s">
        <v>52</v>
      </c>
      <c r="D17" s="3">
        <v>13538</v>
      </c>
      <c r="E17" s="2" t="s">
        <v>6</v>
      </c>
    </row>
    <row r="18" spans="1:5" ht="12.65" hidden="1" customHeight="1" x14ac:dyDescent="0.3">
      <c r="A18" s="4">
        <v>2008</v>
      </c>
      <c r="B18" s="2" t="s">
        <v>31</v>
      </c>
      <c r="C18" s="2" t="s">
        <v>54</v>
      </c>
      <c r="D18" s="3">
        <v>12102</v>
      </c>
      <c r="E18" s="2" t="s">
        <v>6</v>
      </c>
    </row>
    <row r="19" spans="1:5" ht="12.65" hidden="1" customHeight="1" x14ac:dyDescent="0.3">
      <c r="A19" s="4">
        <v>2008</v>
      </c>
      <c r="B19" s="2" t="s">
        <v>31</v>
      </c>
      <c r="C19" s="2" t="s">
        <v>55</v>
      </c>
      <c r="D19" s="3">
        <v>191900</v>
      </c>
      <c r="E19" s="2" t="s">
        <v>6</v>
      </c>
    </row>
    <row r="20" spans="1:5" ht="12.65" hidden="1" customHeight="1" x14ac:dyDescent="0.3">
      <c r="A20" s="4">
        <v>2008</v>
      </c>
      <c r="B20" s="2" t="s">
        <v>31</v>
      </c>
      <c r="C20" s="2" t="s">
        <v>56</v>
      </c>
      <c r="D20" s="3">
        <v>586</v>
      </c>
      <c r="E20" s="2" t="s">
        <v>6</v>
      </c>
    </row>
    <row r="21" spans="1:5" ht="12.65" hidden="1" customHeight="1" x14ac:dyDescent="0.3">
      <c r="A21" s="4">
        <v>2008</v>
      </c>
      <c r="B21" s="2" t="s">
        <v>31</v>
      </c>
      <c r="C21" s="2" t="s">
        <v>60</v>
      </c>
      <c r="D21" s="3">
        <v>10044</v>
      </c>
      <c r="E21" s="2" t="s">
        <v>6</v>
      </c>
    </row>
    <row r="22" spans="1:5" ht="12.65" hidden="1" customHeight="1" x14ac:dyDescent="0.3">
      <c r="A22" s="4">
        <v>2008</v>
      </c>
      <c r="B22" s="2" t="s">
        <v>31</v>
      </c>
      <c r="C22" s="2" t="s">
        <v>61</v>
      </c>
      <c r="D22" s="3">
        <v>124152</v>
      </c>
      <c r="E22" s="2" t="s">
        <v>6</v>
      </c>
    </row>
    <row r="23" spans="1:5" ht="12.65" hidden="1" customHeight="1" x14ac:dyDescent="0.3">
      <c r="A23" s="4">
        <v>2008</v>
      </c>
      <c r="B23" s="2" t="s">
        <v>31</v>
      </c>
      <c r="C23" s="2" t="s">
        <v>63</v>
      </c>
      <c r="D23" s="3">
        <v>1258</v>
      </c>
      <c r="E23" s="2" t="s">
        <v>6</v>
      </c>
    </row>
    <row r="24" spans="1:5" ht="12.65" hidden="1" customHeight="1" x14ac:dyDescent="0.3">
      <c r="A24" s="4">
        <v>2008</v>
      </c>
      <c r="B24" s="2" t="s">
        <v>31</v>
      </c>
      <c r="C24" s="2" t="s">
        <v>64</v>
      </c>
      <c r="D24" s="3">
        <v>2838</v>
      </c>
      <c r="E24" s="2" t="s">
        <v>6</v>
      </c>
    </row>
    <row r="25" spans="1:5" ht="12.65" hidden="1" customHeight="1" x14ac:dyDescent="0.3">
      <c r="A25" s="4">
        <v>2008</v>
      </c>
      <c r="B25" s="2" t="s">
        <v>31</v>
      </c>
      <c r="C25" s="2" t="s">
        <v>65</v>
      </c>
      <c r="D25" s="3">
        <v>29800</v>
      </c>
      <c r="E25" s="2" t="s">
        <v>6</v>
      </c>
    </row>
    <row r="26" spans="1:5" ht="12.65" hidden="1" customHeight="1" x14ac:dyDescent="0.3">
      <c r="A26" s="4">
        <v>2008</v>
      </c>
      <c r="B26" s="2" t="s">
        <v>31</v>
      </c>
      <c r="C26" s="2" t="s">
        <v>66</v>
      </c>
      <c r="D26" s="3">
        <v>592403</v>
      </c>
      <c r="E26" s="2" t="s">
        <v>6</v>
      </c>
    </row>
    <row r="27" spans="1:5" ht="12.65" hidden="1" customHeight="1" x14ac:dyDescent="0.3">
      <c r="A27" s="4">
        <v>2008</v>
      </c>
      <c r="B27" s="2" t="s">
        <v>31</v>
      </c>
      <c r="C27" s="2" t="s">
        <v>217</v>
      </c>
      <c r="D27" s="3">
        <v>112460</v>
      </c>
      <c r="E27" s="2" t="s">
        <v>6</v>
      </c>
    </row>
    <row r="28" spans="1:5" ht="12.65" hidden="1" customHeight="1" x14ac:dyDescent="0.3">
      <c r="A28" s="4">
        <v>2008</v>
      </c>
      <c r="B28" s="2" t="s">
        <v>70</v>
      </c>
      <c r="C28" s="2" t="s">
        <v>37</v>
      </c>
      <c r="D28" s="3">
        <v>5754</v>
      </c>
      <c r="E28" s="2" t="s">
        <v>8</v>
      </c>
    </row>
    <row r="29" spans="1:5" ht="12.65" hidden="1" customHeight="1" x14ac:dyDescent="0.3">
      <c r="A29" s="4">
        <v>2008</v>
      </c>
      <c r="B29" s="2" t="s">
        <v>70</v>
      </c>
      <c r="C29" s="2" t="s">
        <v>42</v>
      </c>
      <c r="D29" s="3">
        <v>106793</v>
      </c>
      <c r="E29" s="2" t="s">
        <v>8</v>
      </c>
    </row>
    <row r="30" spans="1:5" ht="12.65" hidden="1" customHeight="1" x14ac:dyDescent="0.3">
      <c r="A30" s="4">
        <v>2008</v>
      </c>
      <c r="B30" s="2" t="s">
        <v>70</v>
      </c>
      <c r="C30" s="2" t="s">
        <v>49</v>
      </c>
      <c r="D30" s="3">
        <v>12825</v>
      </c>
      <c r="E30" s="2" t="s">
        <v>8</v>
      </c>
    </row>
    <row r="31" spans="1:5" ht="12.65" hidden="1" customHeight="1" x14ac:dyDescent="0.3">
      <c r="A31" s="4">
        <v>2008</v>
      </c>
      <c r="B31" s="2" t="s">
        <v>70</v>
      </c>
      <c r="C31" s="2" t="s">
        <v>74</v>
      </c>
      <c r="D31" s="3">
        <v>156266</v>
      </c>
      <c r="E31" s="2" t="s">
        <v>8</v>
      </c>
    </row>
    <row r="32" spans="1:5" ht="12.65" hidden="1" customHeight="1" x14ac:dyDescent="0.3">
      <c r="A32" s="4">
        <v>2008</v>
      </c>
      <c r="B32" s="2" t="s">
        <v>75</v>
      </c>
      <c r="C32" s="2" t="s">
        <v>80</v>
      </c>
      <c r="D32" s="3">
        <v>24150</v>
      </c>
      <c r="E32" s="2" t="s">
        <v>6</v>
      </c>
    </row>
    <row r="33" spans="1:5" ht="12.65" hidden="1" customHeight="1" x14ac:dyDescent="0.3">
      <c r="A33" s="4">
        <v>2008</v>
      </c>
      <c r="B33" s="2" t="s">
        <v>75</v>
      </c>
      <c r="C33" s="2" t="s">
        <v>82</v>
      </c>
      <c r="D33" s="3">
        <v>22199</v>
      </c>
      <c r="E33" s="2" t="s">
        <v>83</v>
      </c>
    </row>
    <row r="34" spans="1:5" ht="12.65" hidden="1" customHeight="1" x14ac:dyDescent="0.3">
      <c r="A34" s="4">
        <v>2008</v>
      </c>
      <c r="B34" s="2" t="s">
        <v>75</v>
      </c>
      <c r="C34" s="2" t="s">
        <v>84</v>
      </c>
      <c r="D34" s="3">
        <v>71000</v>
      </c>
      <c r="E34" s="2" t="s">
        <v>85</v>
      </c>
    </row>
    <row r="35" spans="1:5" ht="12.65" hidden="1" customHeight="1" x14ac:dyDescent="0.3">
      <c r="A35" s="4">
        <v>2008</v>
      </c>
      <c r="B35" s="2" t="s">
        <v>75</v>
      </c>
      <c r="C35" s="2" t="s">
        <v>88</v>
      </c>
      <c r="D35" s="3">
        <v>47569</v>
      </c>
      <c r="E35" s="2" t="s">
        <v>89</v>
      </c>
    </row>
    <row r="36" spans="1:5" ht="12.65" hidden="1" customHeight="1" x14ac:dyDescent="0.3">
      <c r="A36" s="4">
        <v>2008</v>
      </c>
      <c r="B36" s="2" t="s">
        <v>75</v>
      </c>
      <c r="C36" s="2" t="s">
        <v>91</v>
      </c>
      <c r="D36" s="3">
        <v>14490</v>
      </c>
      <c r="E36" s="2" t="s">
        <v>6</v>
      </c>
    </row>
    <row r="37" spans="1:5" ht="12.65" hidden="1" customHeight="1" x14ac:dyDescent="0.3">
      <c r="A37" s="4">
        <v>2008</v>
      </c>
      <c r="B37" s="2" t="s">
        <v>75</v>
      </c>
      <c r="C37" s="2" t="s">
        <v>92</v>
      </c>
      <c r="D37" s="3">
        <v>217</v>
      </c>
      <c r="E37" s="2" t="s">
        <v>6</v>
      </c>
    </row>
    <row r="38" spans="1:5" ht="12.65" hidden="1" customHeight="1" x14ac:dyDescent="0.3">
      <c r="A38" s="4">
        <v>2008</v>
      </c>
      <c r="B38" s="2" t="s">
        <v>75</v>
      </c>
      <c r="C38" s="2" t="s">
        <v>93</v>
      </c>
      <c r="D38" s="3">
        <v>21489</v>
      </c>
      <c r="E38" s="2" t="s">
        <v>6</v>
      </c>
    </row>
    <row r="39" spans="1:5" ht="12.65" hidden="1" customHeight="1" x14ac:dyDescent="0.3">
      <c r="A39" s="4">
        <v>2008</v>
      </c>
      <c r="B39" s="2" t="s">
        <v>94</v>
      </c>
      <c r="C39" s="2" t="s">
        <v>21</v>
      </c>
      <c r="D39" s="3">
        <v>240</v>
      </c>
      <c r="E39" s="2" t="s">
        <v>22</v>
      </c>
    </row>
    <row r="40" spans="1:5" ht="12.65" hidden="1" customHeight="1" x14ac:dyDescent="0.3">
      <c r="A40" s="4">
        <v>2008</v>
      </c>
      <c r="B40" s="2" t="s">
        <v>94</v>
      </c>
      <c r="C40" s="2" t="s">
        <v>96</v>
      </c>
      <c r="D40" s="3">
        <v>105760</v>
      </c>
      <c r="E40" s="2" t="s">
        <v>22</v>
      </c>
    </row>
    <row r="41" spans="1:5" ht="12.65" hidden="1" customHeight="1" x14ac:dyDescent="0.3">
      <c r="A41" s="4">
        <v>2008</v>
      </c>
      <c r="B41" s="2" t="s">
        <v>94</v>
      </c>
      <c r="C41" s="2" t="s">
        <v>24</v>
      </c>
      <c r="D41" s="3">
        <v>6731</v>
      </c>
      <c r="E41" s="2" t="s">
        <v>22</v>
      </c>
    </row>
    <row r="42" spans="1:5" ht="12.65" hidden="1" customHeight="1" x14ac:dyDescent="0.3">
      <c r="A42" s="4">
        <v>2008</v>
      </c>
      <c r="B42" s="2" t="s">
        <v>94</v>
      </c>
      <c r="C42" s="2" t="s">
        <v>25</v>
      </c>
      <c r="D42" s="3">
        <v>462913</v>
      </c>
      <c r="E42" s="2" t="s">
        <v>22</v>
      </c>
    </row>
    <row r="43" spans="1:5" ht="12.65" hidden="1" customHeight="1" x14ac:dyDescent="0.3">
      <c r="A43" s="4">
        <v>2008</v>
      </c>
      <c r="B43" s="2" t="s">
        <v>94</v>
      </c>
      <c r="C43" s="2" t="s">
        <v>26</v>
      </c>
      <c r="D43" s="3">
        <v>6821</v>
      </c>
      <c r="E43" s="2" t="s">
        <v>22</v>
      </c>
    </row>
    <row r="44" spans="1:5" ht="12.65" hidden="1" customHeight="1" x14ac:dyDescent="0.3">
      <c r="A44" s="4">
        <v>2008</v>
      </c>
      <c r="B44" s="2" t="s">
        <v>94</v>
      </c>
      <c r="C44" s="2" t="s">
        <v>218</v>
      </c>
      <c r="D44" s="3">
        <v>122507</v>
      </c>
      <c r="E44" s="2" t="s">
        <v>22</v>
      </c>
    </row>
    <row r="45" spans="1:5" ht="12.65" hidden="1" customHeight="1" x14ac:dyDescent="0.3">
      <c r="A45" s="4">
        <v>2008</v>
      </c>
      <c r="B45" s="2" t="s">
        <v>94</v>
      </c>
      <c r="C45" s="2" t="s">
        <v>27</v>
      </c>
      <c r="D45" s="3">
        <v>2955</v>
      </c>
      <c r="E45" s="2" t="s">
        <v>22</v>
      </c>
    </row>
    <row r="46" spans="1:5" ht="12.65" hidden="1" customHeight="1" x14ac:dyDescent="0.3">
      <c r="A46" s="4">
        <v>2008</v>
      </c>
      <c r="B46" s="2" t="s">
        <v>94</v>
      </c>
      <c r="C46" s="2" t="s">
        <v>30</v>
      </c>
      <c r="D46" s="3">
        <v>280849</v>
      </c>
      <c r="E46" s="2" t="s">
        <v>22</v>
      </c>
    </row>
    <row r="47" spans="1:5" ht="12.65" hidden="1" customHeight="1" x14ac:dyDescent="0.3">
      <c r="A47" s="4">
        <v>2008</v>
      </c>
      <c r="B47" s="2" t="s">
        <v>99</v>
      </c>
      <c r="C47" s="2" t="s">
        <v>100</v>
      </c>
      <c r="D47" s="3">
        <v>48949</v>
      </c>
      <c r="E47" s="2" t="s">
        <v>6</v>
      </c>
    </row>
    <row r="48" spans="1:5" ht="12.65" hidden="1" customHeight="1" x14ac:dyDescent="0.3">
      <c r="A48" s="4">
        <v>2008</v>
      </c>
      <c r="B48" s="2" t="s">
        <v>99</v>
      </c>
      <c r="C48" s="2" t="s">
        <v>219</v>
      </c>
      <c r="D48" s="3">
        <v>6132</v>
      </c>
      <c r="E48" s="2" t="s">
        <v>6</v>
      </c>
    </row>
    <row r="49" spans="1:5" ht="12.65" hidden="1" customHeight="1" x14ac:dyDescent="0.3">
      <c r="A49" s="4">
        <v>2008</v>
      </c>
      <c r="B49" s="2" t="s">
        <v>99</v>
      </c>
      <c r="C49" s="2" t="s">
        <v>101</v>
      </c>
      <c r="D49" s="3">
        <v>35538</v>
      </c>
      <c r="E49" s="2" t="s">
        <v>6</v>
      </c>
    </row>
    <row r="50" spans="1:5" ht="12.65" hidden="1" customHeight="1" x14ac:dyDescent="0.3">
      <c r="A50" s="4">
        <v>2008</v>
      </c>
      <c r="B50" s="2" t="s">
        <v>99</v>
      </c>
      <c r="C50" s="2" t="s">
        <v>102</v>
      </c>
      <c r="D50" s="3">
        <v>27017</v>
      </c>
      <c r="E50" s="2" t="s">
        <v>6</v>
      </c>
    </row>
    <row r="51" spans="1:5" ht="12.65" hidden="1" customHeight="1" x14ac:dyDescent="0.3">
      <c r="A51" s="4">
        <v>2008</v>
      </c>
      <c r="B51" s="2" t="s">
        <v>99</v>
      </c>
      <c r="C51" s="2" t="s">
        <v>103</v>
      </c>
      <c r="D51" s="3">
        <v>72787</v>
      </c>
      <c r="E51" s="2" t="s">
        <v>6</v>
      </c>
    </row>
    <row r="52" spans="1:5" ht="12.65" hidden="1" customHeight="1" x14ac:dyDescent="0.3">
      <c r="A52" s="4">
        <v>2008</v>
      </c>
      <c r="B52" s="2" t="s">
        <v>99</v>
      </c>
      <c r="C52" s="2" t="s">
        <v>104</v>
      </c>
      <c r="D52" s="3">
        <v>3803</v>
      </c>
      <c r="E52" s="2" t="s">
        <v>6</v>
      </c>
    </row>
    <row r="53" spans="1:5" ht="12.65" hidden="1" customHeight="1" x14ac:dyDescent="0.3">
      <c r="A53" s="4">
        <v>2008</v>
      </c>
      <c r="B53" s="2" t="s">
        <v>99</v>
      </c>
      <c r="C53" s="2" t="s">
        <v>105</v>
      </c>
      <c r="D53" s="3">
        <v>2277</v>
      </c>
      <c r="E53" s="2" t="s">
        <v>6</v>
      </c>
    </row>
    <row r="54" spans="1:5" ht="12.65" hidden="1" customHeight="1" x14ac:dyDescent="0.3">
      <c r="A54" s="4">
        <v>2008</v>
      </c>
      <c r="B54" s="2" t="s">
        <v>99</v>
      </c>
      <c r="C54" s="2" t="s">
        <v>220</v>
      </c>
      <c r="D54" s="3">
        <v>46205</v>
      </c>
      <c r="E54" s="2" t="s">
        <v>6</v>
      </c>
    </row>
    <row r="55" spans="1:5" ht="12.65" hidden="1" customHeight="1" x14ac:dyDescent="0.3">
      <c r="A55" s="4">
        <v>2008</v>
      </c>
      <c r="B55" s="2" t="s">
        <v>107</v>
      </c>
      <c r="C55" s="2" t="s">
        <v>108</v>
      </c>
      <c r="D55" s="3">
        <v>306.54000000000002</v>
      </c>
      <c r="E55" s="2" t="s">
        <v>4</v>
      </c>
    </row>
    <row r="56" spans="1:5" ht="12.65" hidden="1" customHeight="1" x14ac:dyDescent="0.3">
      <c r="A56" s="4">
        <v>2008</v>
      </c>
      <c r="B56" s="2" t="s">
        <v>107</v>
      </c>
      <c r="C56" s="2" t="s">
        <v>109</v>
      </c>
      <c r="D56" s="3">
        <v>6.95</v>
      </c>
      <c r="E56" s="2" t="s">
        <v>110</v>
      </c>
    </row>
    <row r="57" spans="1:5" ht="12.65" hidden="1" customHeight="1" x14ac:dyDescent="0.3">
      <c r="A57" s="4">
        <v>2008</v>
      </c>
      <c r="B57" s="2" t="s">
        <v>107</v>
      </c>
      <c r="C57" s="2" t="s">
        <v>111</v>
      </c>
      <c r="D57" s="3">
        <v>5.7</v>
      </c>
      <c r="E57" s="2" t="s">
        <v>112</v>
      </c>
    </row>
    <row r="58" spans="1:5" ht="12.65" hidden="1" customHeight="1" x14ac:dyDescent="0.3">
      <c r="A58" s="4">
        <v>2008</v>
      </c>
      <c r="B58" s="2" t="s">
        <v>107</v>
      </c>
      <c r="C58" s="2" t="s">
        <v>113</v>
      </c>
      <c r="D58" s="3">
        <v>327.60000000000002</v>
      </c>
      <c r="E58" s="2" t="s">
        <v>112</v>
      </c>
    </row>
    <row r="59" spans="1:5" ht="12.65" hidden="1" customHeight="1" x14ac:dyDescent="0.3">
      <c r="A59" s="4">
        <v>2008</v>
      </c>
      <c r="B59" s="2" t="s">
        <v>107</v>
      </c>
      <c r="C59" s="2" t="s">
        <v>114</v>
      </c>
      <c r="D59" s="3">
        <v>15.3</v>
      </c>
      <c r="E59" s="2" t="s">
        <v>112</v>
      </c>
    </row>
    <row r="60" spans="1:5" ht="12.65" hidden="1" customHeight="1" x14ac:dyDescent="0.3">
      <c r="A60" s="4">
        <v>2008</v>
      </c>
      <c r="B60" s="2" t="s">
        <v>107</v>
      </c>
      <c r="C60" s="2" t="s">
        <v>115</v>
      </c>
      <c r="D60" s="3">
        <v>22698</v>
      </c>
      <c r="E60" s="2" t="s">
        <v>116</v>
      </c>
    </row>
    <row r="61" spans="1:5" ht="12.65" customHeight="1" x14ac:dyDescent="0.3">
      <c r="A61" s="4">
        <v>2008</v>
      </c>
      <c r="B61" s="2" t="s">
        <v>107</v>
      </c>
      <c r="C61" s="2" t="s">
        <v>117</v>
      </c>
      <c r="D61" s="3">
        <v>34000</v>
      </c>
      <c r="E61" s="2" t="s">
        <v>118</v>
      </c>
    </row>
    <row r="62" spans="1:5" ht="12.65" hidden="1" customHeight="1" x14ac:dyDescent="0.3">
      <c r="A62" s="4">
        <v>2008</v>
      </c>
      <c r="B62" s="2" t="s">
        <v>107</v>
      </c>
      <c r="C62" s="2" t="s">
        <v>119</v>
      </c>
      <c r="D62" s="3">
        <v>300670</v>
      </c>
      <c r="E62" s="2" t="s">
        <v>118</v>
      </c>
    </row>
    <row r="63" spans="1:5" ht="12.65" hidden="1" customHeight="1" x14ac:dyDescent="0.3">
      <c r="A63" s="4">
        <v>2008</v>
      </c>
      <c r="B63" s="2" t="s">
        <v>107</v>
      </c>
      <c r="C63" s="2" t="s">
        <v>126</v>
      </c>
      <c r="D63" s="3">
        <v>104.9</v>
      </c>
      <c r="E63" s="2" t="s">
        <v>112</v>
      </c>
    </row>
    <row r="64" spans="1:5" ht="12.65" hidden="1" customHeight="1" x14ac:dyDescent="0.3">
      <c r="A64" s="4">
        <v>2008</v>
      </c>
      <c r="B64" s="2" t="s">
        <v>107</v>
      </c>
      <c r="C64" s="2" t="s">
        <v>127</v>
      </c>
      <c r="D64" s="3">
        <v>140.5</v>
      </c>
      <c r="E64" s="2" t="s">
        <v>112</v>
      </c>
    </row>
    <row r="65" spans="1:5" ht="12.65" hidden="1" customHeight="1" x14ac:dyDescent="0.3">
      <c r="A65" s="4">
        <v>2008</v>
      </c>
      <c r="B65" s="2" t="s">
        <v>107</v>
      </c>
      <c r="C65" s="2" t="s">
        <v>128</v>
      </c>
      <c r="D65" s="3">
        <v>19.2</v>
      </c>
      <c r="E65" s="2" t="s">
        <v>112</v>
      </c>
    </row>
    <row r="66" spans="1:5" ht="12.65" hidden="1" customHeight="1" x14ac:dyDescent="0.3">
      <c r="A66" s="4">
        <v>2008</v>
      </c>
      <c r="B66" s="2" t="s">
        <v>107</v>
      </c>
      <c r="C66" s="2" t="s">
        <v>129</v>
      </c>
      <c r="D66" s="3">
        <v>132802</v>
      </c>
      <c r="E66" s="2" t="s">
        <v>130</v>
      </c>
    </row>
    <row r="67" spans="1:5" ht="12.65" hidden="1" customHeight="1" x14ac:dyDescent="0.3">
      <c r="A67" s="4">
        <v>2008</v>
      </c>
      <c r="B67" s="2" t="s">
        <v>107</v>
      </c>
      <c r="C67" s="2" t="s">
        <v>131</v>
      </c>
      <c r="D67" s="3">
        <v>47270</v>
      </c>
      <c r="E67" s="2" t="s">
        <v>130</v>
      </c>
    </row>
    <row r="68" spans="1:5" ht="12.65" hidden="1" customHeight="1" x14ac:dyDescent="0.3">
      <c r="A68" s="4">
        <v>2008</v>
      </c>
      <c r="B68" s="2" t="s">
        <v>107</v>
      </c>
      <c r="C68" s="2" t="s">
        <v>132</v>
      </c>
      <c r="D68" s="3">
        <v>72135</v>
      </c>
      <c r="E68" s="2" t="s">
        <v>130</v>
      </c>
    </row>
    <row r="69" spans="1:5" ht="12.65" hidden="1" customHeight="1" x14ac:dyDescent="0.3">
      <c r="A69" s="4">
        <v>2008</v>
      </c>
      <c r="B69" s="2" t="s">
        <v>107</v>
      </c>
      <c r="C69" s="2" t="s">
        <v>133</v>
      </c>
      <c r="D69" s="3">
        <v>77480</v>
      </c>
      <c r="E69" s="2" t="s">
        <v>130</v>
      </c>
    </row>
    <row r="70" spans="1:5" ht="12.65" hidden="1" customHeight="1" x14ac:dyDescent="0.3">
      <c r="A70" s="4">
        <v>2008</v>
      </c>
      <c r="B70" s="2" t="s">
        <v>107</v>
      </c>
      <c r="C70" s="2" t="s">
        <v>134</v>
      </c>
      <c r="D70" s="3">
        <v>1428550</v>
      </c>
      <c r="E70" s="2" t="s">
        <v>112</v>
      </c>
    </row>
    <row r="71" spans="1:5" ht="12.65" hidden="1" customHeight="1" x14ac:dyDescent="0.3">
      <c r="A71" s="4">
        <v>2008</v>
      </c>
      <c r="B71" s="2" t="s">
        <v>107</v>
      </c>
      <c r="C71" s="2" t="s">
        <v>135</v>
      </c>
      <c r="D71" s="3">
        <v>1133090</v>
      </c>
      <c r="E71" s="2" t="s">
        <v>112</v>
      </c>
    </row>
    <row r="72" spans="1:5" ht="12.65" hidden="1" customHeight="1" x14ac:dyDescent="0.3">
      <c r="A72" s="4">
        <v>2008</v>
      </c>
      <c r="B72" s="2" t="s">
        <v>107</v>
      </c>
      <c r="C72" s="2" t="s">
        <v>136</v>
      </c>
      <c r="D72" s="3">
        <v>33713.800000000003</v>
      </c>
      <c r="E72" s="2" t="s">
        <v>137</v>
      </c>
    </row>
    <row r="73" spans="1:5" ht="12.65" hidden="1" customHeight="1" x14ac:dyDescent="0.3">
      <c r="A73" s="4">
        <v>2008</v>
      </c>
      <c r="B73" s="2" t="s">
        <v>107</v>
      </c>
      <c r="C73" s="2" t="s">
        <v>138</v>
      </c>
      <c r="D73" s="3">
        <v>60667</v>
      </c>
      <c r="E73" s="2" t="s">
        <v>130</v>
      </c>
    </row>
    <row r="74" spans="1:5" ht="12.65" hidden="1" customHeight="1" x14ac:dyDescent="0.3">
      <c r="A74" s="4">
        <v>2008</v>
      </c>
      <c r="B74" s="2" t="s">
        <v>221</v>
      </c>
      <c r="C74" s="2" t="s">
        <v>222</v>
      </c>
      <c r="D74" s="3">
        <v>114.1</v>
      </c>
      <c r="E74" s="2" t="s">
        <v>140</v>
      </c>
    </row>
    <row r="75" spans="1:5" ht="12.65" hidden="1" customHeight="1" x14ac:dyDescent="0.3">
      <c r="A75" s="4">
        <v>2008</v>
      </c>
      <c r="B75" s="2" t="s">
        <v>221</v>
      </c>
      <c r="C75" s="2" t="s">
        <v>148</v>
      </c>
      <c r="D75" s="3">
        <v>123.6</v>
      </c>
      <c r="E75" s="2" t="s">
        <v>140</v>
      </c>
    </row>
    <row r="76" spans="1:5" ht="12.65" hidden="1" customHeight="1" x14ac:dyDescent="0.3">
      <c r="A76" s="4">
        <v>2008</v>
      </c>
      <c r="B76" s="2" t="s">
        <v>221</v>
      </c>
      <c r="C76" s="2" t="s">
        <v>149</v>
      </c>
      <c r="D76" s="3">
        <v>107.1</v>
      </c>
      <c r="E76" s="2" t="s">
        <v>140</v>
      </c>
    </row>
    <row r="77" spans="1:5" ht="12.65" hidden="1" customHeight="1" x14ac:dyDescent="0.3">
      <c r="A77" s="4">
        <v>2008</v>
      </c>
      <c r="B77" s="2" t="s">
        <v>221</v>
      </c>
      <c r="C77" s="2" t="s">
        <v>150</v>
      </c>
      <c r="D77" s="3">
        <v>111.9</v>
      </c>
      <c r="E77" s="2" t="s">
        <v>140</v>
      </c>
    </row>
    <row r="78" spans="1:5" ht="12.65" hidden="1" customHeight="1" x14ac:dyDescent="0.3">
      <c r="A78" s="4">
        <v>2008</v>
      </c>
      <c r="B78" s="2" t="s">
        <v>221</v>
      </c>
      <c r="C78" s="2" t="s">
        <v>151</v>
      </c>
      <c r="D78" s="3">
        <v>107.3</v>
      </c>
      <c r="E78" s="2" t="s">
        <v>140</v>
      </c>
    </row>
    <row r="79" spans="1:5" ht="12.65" hidden="1" customHeight="1" x14ac:dyDescent="0.3">
      <c r="A79" s="4">
        <v>2008</v>
      </c>
      <c r="B79" s="2" t="s">
        <v>221</v>
      </c>
      <c r="C79" s="2" t="s">
        <v>152</v>
      </c>
      <c r="D79" s="3">
        <v>90.6</v>
      </c>
      <c r="E79" s="2" t="s">
        <v>140</v>
      </c>
    </row>
    <row r="80" spans="1:5" ht="12.65" hidden="1" customHeight="1" x14ac:dyDescent="0.3">
      <c r="A80" s="4">
        <v>2008</v>
      </c>
      <c r="B80" s="2" t="s">
        <v>221</v>
      </c>
      <c r="C80" s="2" t="s">
        <v>153</v>
      </c>
      <c r="D80" s="3">
        <v>112.2</v>
      </c>
      <c r="E80" s="2" t="s">
        <v>140</v>
      </c>
    </row>
    <row r="81" spans="1:5" ht="12.65" hidden="1" customHeight="1" x14ac:dyDescent="0.3">
      <c r="A81" s="4">
        <v>2008</v>
      </c>
      <c r="B81" s="2" t="s">
        <v>221</v>
      </c>
      <c r="C81" s="2" t="s">
        <v>154</v>
      </c>
      <c r="D81" s="3">
        <v>114.6</v>
      </c>
      <c r="E81" s="2" t="s">
        <v>140</v>
      </c>
    </row>
    <row r="82" spans="1:5" ht="12.65" hidden="1" customHeight="1" x14ac:dyDescent="0.3">
      <c r="A82" s="4">
        <v>2008</v>
      </c>
      <c r="B82" s="2" t="s">
        <v>221</v>
      </c>
      <c r="C82" s="2" t="s">
        <v>155</v>
      </c>
      <c r="D82" s="3">
        <v>101.4</v>
      </c>
      <c r="E82" s="2" t="s">
        <v>140</v>
      </c>
    </row>
    <row r="83" spans="1:5" ht="12.65" hidden="1" customHeight="1" x14ac:dyDescent="0.3">
      <c r="A83" s="4">
        <v>2008</v>
      </c>
      <c r="B83" s="2" t="s">
        <v>221</v>
      </c>
      <c r="C83" s="2" t="s">
        <v>156</v>
      </c>
      <c r="D83" s="3">
        <v>123.9</v>
      </c>
      <c r="E83" s="2" t="s">
        <v>140</v>
      </c>
    </row>
    <row r="84" spans="1:5" ht="12.65" hidden="1" customHeight="1" x14ac:dyDescent="0.3">
      <c r="A84" s="4">
        <v>2008</v>
      </c>
      <c r="B84" s="2" t="s">
        <v>221</v>
      </c>
      <c r="C84" s="2" t="s">
        <v>157</v>
      </c>
      <c r="D84" s="3">
        <v>128</v>
      </c>
      <c r="E84" s="2" t="s">
        <v>140</v>
      </c>
    </row>
    <row r="85" spans="1:5" ht="12.65" hidden="1" customHeight="1" x14ac:dyDescent="0.3">
      <c r="A85" s="4">
        <v>2008</v>
      </c>
      <c r="B85" s="2" t="s">
        <v>221</v>
      </c>
      <c r="C85" s="2" t="s">
        <v>158</v>
      </c>
      <c r="D85" s="3">
        <v>130.80000000000001</v>
      </c>
      <c r="E85" s="2" t="s">
        <v>140</v>
      </c>
    </row>
    <row r="86" spans="1:5" ht="12.65" hidden="1" customHeight="1" x14ac:dyDescent="0.3">
      <c r="A86" s="4">
        <v>2008</v>
      </c>
      <c r="B86" s="2" t="s">
        <v>221</v>
      </c>
      <c r="C86" s="2" t="s">
        <v>159</v>
      </c>
      <c r="D86" s="3">
        <v>106.6</v>
      </c>
      <c r="E86" s="2" t="s">
        <v>140</v>
      </c>
    </row>
    <row r="87" spans="1:5" ht="12.65" hidden="1" customHeight="1" x14ac:dyDescent="0.3">
      <c r="A87" s="4">
        <v>2008</v>
      </c>
      <c r="B87" s="2" t="s">
        <v>221</v>
      </c>
      <c r="C87" s="2" t="s">
        <v>160</v>
      </c>
      <c r="D87" s="3">
        <v>119.7</v>
      </c>
      <c r="E87" s="2" t="s">
        <v>140</v>
      </c>
    </row>
    <row r="88" spans="1:5" ht="12.65" hidden="1" customHeight="1" x14ac:dyDescent="0.3">
      <c r="A88" s="4">
        <v>2008</v>
      </c>
      <c r="B88" s="2" t="s">
        <v>221</v>
      </c>
      <c r="C88" s="2" t="s">
        <v>162</v>
      </c>
      <c r="D88" s="3">
        <v>104.7</v>
      </c>
      <c r="E88" s="2" t="s">
        <v>140</v>
      </c>
    </row>
    <row r="89" spans="1:5" ht="12.65" hidden="1" customHeight="1" x14ac:dyDescent="0.3">
      <c r="A89" s="4">
        <v>2008</v>
      </c>
      <c r="B89" s="2" t="s">
        <v>221</v>
      </c>
      <c r="C89" s="2" t="s">
        <v>163</v>
      </c>
      <c r="D89" s="3">
        <v>108.7</v>
      </c>
      <c r="E89" s="2" t="s">
        <v>140</v>
      </c>
    </row>
    <row r="90" spans="1:5" ht="12.65" hidden="1" customHeight="1" x14ac:dyDescent="0.3">
      <c r="A90" s="4">
        <v>2008</v>
      </c>
      <c r="B90" s="2" t="s">
        <v>221</v>
      </c>
      <c r="C90" s="2" t="s">
        <v>164</v>
      </c>
      <c r="D90" s="3">
        <v>105.9</v>
      </c>
      <c r="E90" s="2" t="s">
        <v>140</v>
      </c>
    </row>
    <row r="91" spans="1:5" ht="12.65" hidden="1" customHeight="1" x14ac:dyDescent="0.3">
      <c r="A91" s="4">
        <v>2008</v>
      </c>
      <c r="B91" s="2" t="s">
        <v>221</v>
      </c>
      <c r="C91" s="2" t="s">
        <v>165</v>
      </c>
      <c r="D91" s="3">
        <v>107.5</v>
      </c>
      <c r="E91" s="2" t="s">
        <v>140</v>
      </c>
    </row>
    <row r="92" spans="1:5" ht="12.65" hidden="1" customHeight="1" x14ac:dyDescent="0.3">
      <c r="A92" s="4">
        <v>2008</v>
      </c>
      <c r="B92" s="2" t="s">
        <v>221</v>
      </c>
      <c r="C92" s="2" t="s">
        <v>166</v>
      </c>
      <c r="D92" s="3">
        <v>117</v>
      </c>
      <c r="E92" s="2" t="s">
        <v>140</v>
      </c>
    </row>
    <row r="93" spans="1:5" ht="12.65" hidden="1" customHeight="1" x14ac:dyDescent="0.3">
      <c r="A93" s="4">
        <v>2008</v>
      </c>
      <c r="B93" s="2" t="s">
        <v>221</v>
      </c>
      <c r="C93" s="2" t="s">
        <v>167</v>
      </c>
      <c r="D93" s="3">
        <v>125.4</v>
      </c>
      <c r="E93" s="2" t="s">
        <v>140</v>
      </c>
    </row>
    <row r="94" spans="1:5" ht="12.65" hidden="1" customHeight="1" x14ac:dyDescent="0.3">
      <c r="A94" s="4">
        <v>2008</v>
      </c>
      <c r="B94" s="2" t="s">
        <v>221</v>
      </c>
      <c r="C94" s="2" t="s">
        <v>168</v>
      </c>
      <c r="D94" s="3">
        <v>104.3</v>
      </c>
      <c r="E94" s="2" t="s">
        <v>140</v>
      </c>
    </row>
    <row r="95" spans="1:5" ht="12.65" hidden="1" customHeight="1" x14ac:dyDescent="0.3">
      <c r="A95" s="4">
        <v>2008</v>
      </c>
      <c r="B95" s="2" t="s">
        <v>221</v>
      </c>
      <c r="C95" s="2" t="s">
        <v>169</v>
      </c>
      <c r="D95" s="3">
        <v>114.2</v>
      </c>
      <c r="E95" s="2" t="s">
        <v>140</v>
      </c>
    </row>
    <row r="96" spans="1:5" ht="12.65" hidden="1" customHeight="1" x14ac:dyDescent="0.3">
      <c r="A96" s="4">
        <v>2008</v>
      </c>
      <c r="B96" s="2" t="s">
        <v>221</v>
      </c>
      <c r="C96" s="2" t="s">
        <v>170</v>
      </c>
      <c r="D96" s="3">
        <v>114.3</v>
      </c>
      <c r="E96" s="2" t="s">
        <v>140</v>
      </c>
    </row>
    <row r="97" spans="1:5" ht="12.65" hidden="1" customHeight="1" x14ac:dyDescent="0.3">
      <c r="A97" s="4">
        <v>2008</v>
      </c>
      <c r="B97" s="2" t="s">
        <v>221</v>
      </c>
      <c r="C97" s="2" t="s">
        <v>171</v>
      </c>
      <c r="D97" s="3">
        <v>110.8</v>
      </c>
      <c r="E97" s="2" t="s">
        <v>140</v>
      </c>
    </row>
    <row r="98" spans="1:5" ht="12.65" hidden="1" customHeight="1" x14ac:dyDescent="0.3">
      <c r="A98" s="4">
        <v>2008</v>
      </c>
      <c r="B98" s="2" t="s">
        <v>221</v>
      </c>
      <c r="C98" s="2" t="s">
        <v>172</v>
      </c>
      <c r="D98" s="3">
        <v>107</v>
      </c>
      <c r="E98" s="2" t="s">
        <v>140</v>
      </c>
    </row>
    <row r="99" spans="1:5" ht="12.65" hidden="1" customHeight="1" x14ac:dyDescent="0.3">
      <c r="A99" s="4">
        <v>2008</v>
      </c>
      <c r="B99" s="2" t="s">
        <v>221</v>
      </c>
      <c r="C99" s="2" t="s">
        <v>173</v>
      </c>
      <c r="D99" s="3">
        <v>121.7</v>
      </c>
      <c r="E99" s="2" t="s">
        <v>140</v>
      </c>
    </row>
    <row r="100" spans="1:5" ht="12.65" hidden="1" customHeight="1" x14ac:dyDescent="0.3">
      <c r="A100" s="4">
        <v>2008</v>
      </c>
      <c r="B100" s="2" t="s">
        <v>221</v>
      </c>
      <c r="C100" s="2" t="s">
        <v>174</v>
      </c>
      <c r="D100" s="3">
        <v>104</v>
      </c>
      <c r="E100" s="2" t="s">
        <v>140</v>
      </c>
    </row>
    <row r="101" spans="1:5" ht="12.65" hidden="1" customHeight="1" x14ac:dyDescent="0.3">
      <c r="A101" s="4">
        <v>2008</v>
      </c>
      <c r="B101" s="2" t="s">
        <v>221</v>
      </c>
      <c r="C101" s="2" t="s">
        <v>175</v>
      </c>
      <c r="D101" s="3">
        <v>103.7</v>
      </c>
      <c r="E101" s="2" t="s">
        <v>140</v>
      </c>
    </row>
    <row r="102" spans="1:5" ht="12.65" hidden="1" customHeight="1" x14ac:dyDescent="0.3">
      <c r="A102" s="4">
        <v>2008</v>
      </c>
      <c r="B102" s="2" t="s">
        <v>221</v>
      </c>
      <c r="C102" s="2" t="s">
        <v>176</v>
      </c>
      <c r="D102" s="3">
        <v>100.4</v>
      </c>
      <c r="E102" s="2" t="s">
        <v>140</v>
      </c>
    </row>
    <row r="103" spans="1:5" ht="12.65" hidden="1" customHeight="1" x14ac:dyDescent="0.3">
      <c r="A103" s="4">
        <v>2008</v>
      </c>
      <c r="B103" s="2" t="s">
        <v>221</v>
      </c>
      <c r="C103" s="2" t="s">
        <v>177</v>
      </c>
      <c r="D103" s="3">
        <v>111</v>
      </c>
      <c r="E103" s="2" t="s">
        <v>140</v>
      </c>
    </row>
    <row r="104" spans="1:5" ht="12.65" hidden="1" customHeight="1" x14ac:dyDescent="0.3">
      <c r="A104" s="4">
        <v>2008</v>
      </c>
      <c r="B104" s="2" t="s">
        <v>221</v>
      </c>
      <c r="C104" s="2" t="s">
        <v>178</v>
      </c>
      <c r="D104" s="3">
        <v>102.2</v>
      </c>
      <c r="E104" s="2" t="s">
        <v>140</v>
      </c>
    </row>
    <row r="105" spans="1:5" ht="12.65" hidden="1" customHeight="1" x14ac:dyDescent="0.3">
      <c r="A105" s="4">
        <v>2008</v>
      </c>
      <c r="B105" s="2" t="s">
        <v>221</v>
      </c>
      <c r="C105" s="2" t="s">
        <v>179</v>
      </c>
      <c r="D105" s="3">
        <v>108.3</v>
      </c>
      <c r="E105" s="2" t="s">
        <v>140</v>
      </c>
    </row>
    <row r="106" spans="1:5" ht="12.65" hidden="1" customHeight="1" x14ac:dyDescent="0.3">
      <c r="A106" s="4">
        <v>2008</v>
      </c>
      <c r="B106" s="2" t="s">
        <v>221</v>
      </c>
      <c r="C106" s="2" t="s">
        <v>223</v>
      </c>
      <c r="D106" s="3">
        <v>107.5</v>
      </c>
      <c r="E106" s="2" t="s">
        <v>140</v>
      </c>
    </row>
    <row r="107" spans="1:5" ht="12.65" hidden="1" customHeight="1" x14ac:dyDescent="0.3">
      <c r="A107" s="4">
        <v>2008</v>
      </c>
      <c r="B107" s="2" t="s">
        <v>221</v>
      </c>
      <c r="C107" s="2" t="s">
        <v>180</v>
      </c>
      <c r="D107" s="3">
        <v>105.9</v>
      </c>
      <c r="E107" s="2" t="s">
        <v>140</v>
      </c>
    </row>
    <row r="108" spans="1:5" ht="12.65" hidden="1" customHeight="1" x14ac:dyDescent="0.3">
      <c r="A108" s="4">
        <v>2008</v>
      </c>
      <c r="B108" s="2" t="s">
        <v>221</v>
      </c>
      <c r="C108" s="2" t="s">
        <v>181</v>
      </c>
      <c r="D108" s="3">
        <v>106.7</v>
      </c>
      <c r="E108" s="2" t="s">
        <v>140</v>
      </c>
    </row>
    <row r="109" spans="1:5" ht="12.65" hidden="1" customHeight="1" x14ac:dyDescent="0.3">
      <c r="A109" s="4">
        <v>2008</v>
      </c>
      <c r="B109" s="2" t="s">
        <v>221</v>
      </c>
      <c r="C109" s="2" t="s">
        <v>182</v>
      </c>
      <c r="D109" s="3">
        <v>105.5</v>
      </c>
      <c r="E109" s="2" t="s">
        <v>140</v>
      </c>
    </row>
    <row r="110" spans="1:5" ht="12.65" hidden="1" customHeight="1" x14ac:dyDescent="0.3">
      <c r="A110" s="4">
        <v>2008</v>
      </c>
      <c r="B110" s="2" t="s">
        <v>224</v>
      </c>
      <c r="C110" s="2" t="s">
        <v>183</v>
      </c>
      <c r="D110" s="3">
        <v>9.6999999999999993</v>
      </c>
      <c r="E110" s="2" t="s">
        <v>184</v>
      </c>
    </row>
    <row r="111" spans="1:5" ht="12.65" hidden="1" customHeight="1" x14ac:dyDescent="0.3">
      <c r="A111" s="4">
        <v>2008</v>
      </c>
      <c r="B111" s="2" t="s">
        <v>224</v>
      </c>
      <c r="C111" s="2" t="s">
        <v>100</v>
      </c>
      <c r="D111" s="3">
        <v>5.2</v>
      </c>
      <c r="E111" s="2" t="s">
        <v>184</v>
      </c>
    </row>
    <row r="112" spans="1:5" ht="12.65" hidden="1" customHeight="1" x14ac:dyDescent="0.3">
      <c r="A112" s="4">
        <v>2008</v>
      </c>
      <c r="B112" s="2" t="s">
        <v>224</v>
      </c>
      <c r="C112" s="2" t="s">
        <v>185</v>
      </c>
      <c r="D112" s="3">
        <v>6.2</v>
      </c>
      <c r="E112" s="2" t="s">
        <v>184</v>
      </c>
    </row>
    <row r="113" spans="1:5" ht="12.65" hidden="1" customHeight="1" x14ac:dyDescent="0.3">
      <c r="A113" s="4">
        <v>2008</v>
      </c>
      <c r="B113" s="2" t="s">
        <v>224</v>
      </c>
      <c r="C113" s="2" t="s">
        <v>186</v>
      </c>
      <c r="D113" s="3">
        <v>173.7</v>
      </c>
      <c r="E113" s="2" t="s">
        <v>184</v>
      </c>
    </row>
    <row r="114" spans="1:5" ht="12.65" hidden="1" customHeight="1" x14ac:dyDescent="0.3">
      <c r="A114" s="4">
        <v>2008</v>
      </c>
      <c r="B114" s="2" t="s">
        <v>224</v>
      </c>
      <c r="C114" s="2" t="s">
        <v>187</v>
      </c>
      <c r="D114" s="3">
        <v>5.4</v>
      </c>
      <c r="E114" s="2" t="s">
        <v>184</v>
      </c>
    </row>
    <row r="115" spans="1:5" ht="12.65" hidden="1" customHeight="1" x14ac:dyDescent="0.3">
      <c r="A115" s="4">
        <v>2008</v>
      </c>
      <c r="B115" s="2" t="s">
        <v>224</v>
      </c>
      <c r="C115" s="2" t="s">
        <v>225</v>
      </c>
      <c r="D115" s="3">
        <v>199.1</v>
      </c>
      <c r="E115" s="2" t="s">
        <v>184</v>
      </c>
    </row>
    <row r="116" spans="1:5" ht="12.65" hidden="1" customHeight="1" x14ac:dyDescent="0.3">
      <c r="A116" s="4">
        <v>2008</v>
      </c>
      <c r="B116" s="2" t="s">
        <v>224</v>
      </c>
      <c r="C116" s="2" t="s">
        <v>189</v>
      </c>
      <c r="D116" s="3">
        <v>1598.7</v>
      </c>
      <c r="E116" s="2" t="s">
        <v>184</v>
      </c>
    </row>
    <row r="117" spans="1:5" ht="12.65" hidden="1" customHeight="1" x14ac:dyDescent="0.3">
      <c r="A117" s="4">
        <v>2008</v>
      </c>
      <c r="B117" s="2" t="s">
        <v>224</v>
      </c>
      <c r="C117" s="2" t="s">
        <v>190</v>
      </c>
      <c r="D117" s="3">
        <v>3660.7</v>
      </c>
      <c r="E117" s="2" t="s">
        <v>184</v>
      </c>
    </row>
    <row r="118" spans="1:5" ht="12.65" hidden="1" customHeight="1" x14ac:dyDescent="0.3">
      <c r="A118" s="4">
        <v>2008</v>
      </c>
      <c r="B118" s="2" t="s">
        <v>224</v>
      </c>
      <c r="C118" s="2" t="s">
        <v>191</v>
      </c>
      <c r="D118" s="3">
        <v>4760.6000000000004</v>
      </c>
      <c r="E118" s="2" t="s">
        <v>184</v>
      </c>
    </row>
    <row r="119" spans="1:5" ht="12.65" hidden="1" customHeight="1" x14ac:dyDescent="0.3">
      <c r="A119" s="4">
        <v>2008</v>
      </c>
      <c r="B119" s="2" t="s">
        <v>224</v>
      </c>
      <c r="C119" s="2" t="s">
        <v>192</v>
      </c>
      <c r="D119" s="3">
        <v>13.9</v>
      </c>
      <c r="E119" s="2" t="s">
        <v>184</v>
      </c>
    </row>
    <row r="120" spans="1:5" ht="12.65" hidden="1" customHeight="1" x14ac:dyDescent="0.3">
      <c r="A120" s="4">
        <v>2008</v>
      </c>
      <c r="B120" s="2" t="s">
        <v>224</v>
      </c>
      <c r="C120" s="2" t="s">
        <v>28</v>
      </c>
      <c r="D120" s="3">
        <v>4.4000000000000004</v>
      </c>
      <c r="E120" s="2" t="s">
        <v>184</v>
      </c>
    </row>
    <row r="121" spans="1:5" ht="12.65" hidden="1" customHeight="1" x14ac:dyDescent="0.3">
      <c r="A121" s="4">
        <v>2008</v>
      </c>
      <c r="B121" s="2" t="s">
        <v>224</v>
      </c>
      <c r="C121" s="2" t="s">
        <v>91</v>
      </c>
      <c r="D121" s="3">
        <v>1.1000000000000001</v>
      </c>
      <c r="E121" s="2" t="s">
        <v>184</v>
      </c>
    </row>
    <row r="122" spans="1:5" ht="12.65" hidden="1" customHeight="1" x14ac:dyDescent="0.3">
      <c r="A122" s="4">
        <v>2008</v>
      </c>
      <c r="B122" s="2" t="s">
        <v>224</v>
      </c>
      <c r="C122" s="2" t="s">
        <v>66</v>
      </c>
      <c r="D122" s="3">
        <v>99.7</v>
      </c>
      <c r="E122" s="2" t="s">
        <v>184</v>
      </c>
    </row>
    <row r="123" spans="1:5" ht="12.65" hidden="1" customHeight="1" x14ac:dyDescent="0.3">
      <c r="A123" s="4">
        <v>2008</v>
      </c>
      <c r="B123" s="2" t="s">
        <v>226</v>
      </c>
      <c r="C123" s="2" t="s">
        <v>193</v>
      </c>
      <c r="D123" s="3">
        <v>3.4</v>
      </c>
      <c r="E123" s="2" t="s">
        <v>184</v>
      </c>
    </row>
    <row r="124" spans="1:5" ht="12.65" hidden="1" customHeight="1" x14ac:dyDescent="0.3">
      <c r="A124" s="4">
        <v>2008</v>
      </c>
      <c r="B124" s="2" t="s">
        <v>226</v>
      </c>
      <c r="C124" s="2" t="s">
        <v>86</v>
      </c>
      <c r="D124" s="3">
        <v>10.3</v>
      </c>
      <c r="E124" s="2" t="s">
        <v>184</v>
      </c>
    </row>
    <row r="125" spans="1:5" ht="12.65" hidden="1" customHeight="1" x14ac:dyDescent="0.3">
      <c r="A125" s="4">
        <v>2008</v>
      </c>
      <c r="B125" s="2" t="s">
        <v>226</v>
      </c>
      <c r="C125" s="2" t="s">
        <v>187</v>
      </c>
      <c r="D125" s="3">
        <v>10.7</v>
      </c>
      <c r="E125" s="2" t="s">
        <v>184</v>
      </c>
    </row>
    <row r="126" spans="1:5" ht="12.65" hidden="1" customHeight="1" x14ac:dyDescent="0.3">
      <c r="A126" s="4">
        <v>2008</v>
      </c>
      <c r="B126" s="2" t="s">
        <v>226</v>
      </c>
      <c r="C126" s="2" t="s">
        <v>196</v>
      </c>
      <c r="D126" s="3">
        <v>15780.8</v>
      </c>
      <c r="E126" s="2" t="s">
        <v>116</v>
      </c>
    </row>
    <row r="127" spans="1:5" ht="12.65" hidden="1" customHeight="1" x14ac:dyDescent="0.3">
      <c r="A127" s="4">
        <v>2008</v>
      </c>
      <c r="B127" s="2" t="s">
        <v>226</v>
      </c>
      <c r="C127" s="2" t="s">
        <v>189</v>
      </c>
      <c r="D127" s="3">
        <v>4259.8</v>
      </c>
      <c r="E127" s="2" t="s">
        <v>116</v>
      </c>
    </row>
    <row r="128" spans="1:5" ht="12.65" hidden="1" customHeight="1" x14ac:dyDescent="0.3">
      <c r="A128" s="4">
        <v>2008</v>
      </c>
      <c r="B128" s="2" t="s">
        <v>226</v>
      </c>
      <c r="C128" s="2" t="s">
        <v>190</v>
      </c>
      <c r="D128" s="3">
        <v>11242.9</v>
      </c>
      <c r="E128" s="2" t="s">
        <v>116</v>
      </c>
    </row>
    <row r="129" spans="1:5" ht="12.65" hidden="1" customHeight="1" x14ac:dyDescent="0.3">
      <c r="A129" s="4">
        <v>2008</v>
      </c>
      <c r="B129" s="2" t="s">
        <v>226</v>
      </c>
      <c r="C129" s="2" t="s">
        <v>106</v>
      </c>
      <c r="D129" s="3">
        <v>19.3</v>
      </c>
      <c r="E129" s="2" t="s">
        <v>184</v>
      </c>
    </row>
    <row r="130" spans="1:5" ht="12.65" hidden="1" customHeight="1" x14ac:dyDescent="0.3">
      <c r="A130" s="4">
        <v>2008</v>
      </c>
      <c r="B130" s="2" t="s">
        <v>226</v>
      </c>
      <c r="C130" s="2" t="s">
        <v>66</v>
      </c>
      <c r="D130" s="3">
        <v>123.2</v>
      </c>
      <c r="E130" s="2" t="s">
        <v>184</v>
      </c>
    </row>
    <row r="131" spans="1:5" ht="12.65" hidden="1" customHeight="1" x14ac:dyDescent="0.3">
      <c r="A131" s="4">
        <v>2007</v>
      </c>
      <c r="B131" s="2" t="s">
        <v>2</v>
      </c>
      <c r="C131" s="2" t="s">
        <v>3</v>
      </c>
      <c r="D131" s="3">
        <v>314.44</v>
      </c>
      <c r="E131" s="2" t="s">
        <v>4</v>
      </c>
    </row>
    <row r="132" spans="1:5" ht="12.65" hidden="1" customHeight="1" x14ac:dyDescent="0.3">
      <c r="A132" s="4">
        <v>2007</v>
      </c>
      <c r="B132" s="2" t="s">
        <v>2</v>
      </c>
      <c r="C132" s="2" t="s">
        <v>5</v>
      </c>
      <c r="D132" s="3">
        <v>15030</v>
      </c>
      <c r="E132" s="2" t="s">
        <v>6</v>
      </c>
    </row>
    <row r="133" spans="1:5" ht="12.65" hidden="1" customHeight="1" x14ac:dyDescent="0.3">
      <c r="A133" s="4">
        <v>2007</v>
      </c>
      <c r="B133" s="2" t="s">
        <v>2</v>
      </c>
      <c r="C133" s="2" t="s">
        <v>7</v>
      </c>
      <c r="D133" s="3">
        <v>121735</v>
      </c>
      <c r="E133" s="2" t="s">
        <v>8</v>
      </c>
    </row>
    <row r="134" spans="1:5" ht="12.65" hidden="1" customHeight="1" x14ac:dyDescent="0.3">
      <c r="A134" s="4">
        <v>2007</v>
      </c>
      <c r="B134" s="2" t="s">
        <v>2</v>
      </c>
      <c r="C134" s="2" t="s">
        <v>9</v>
      </c>
      <c r="D134" s="3">
        <v>56518.3</v>
      </c>
      <c r="E134" s="2" t="s">
        <v>8</v>
      </c>
    </row>
    <row r="135" spans="1:5" ht="12.65" hidden="1" customHeight="1" x14ac:dyDescent="0.3">
      <c r="A135" s="4">
        <v>2007</v>
      </c>
      <c r="B135" s="2" t="s">
        <v>2</v>
      </c>
      <c r="C135" s="2" t="s">
        <v>10</v>
      </c>
      <c r="D135" s="3">
        <v>37761.599999999999</v>
      </c>
      <c r="E135" s="2" t="s">
        <v>8</v>
      </c>
    </row>
    <row r="136" spans="1:5" ht="12.65" hidden="1" customHeight="1" x14ac:dyDescent="0.3">
      <c r="A136" s="4">
        <v>2007</v>
      </c>
      <c r="B136" s="2" t="s">
        <v>2</v>
      </c>
      <c r="C136" s="2" t="s">
        <v>11</v>
      </c>
      <c r="D136" s="3">
        <v>22972</v>
      </c>
      <c r="E136" s="2" t="s">
        <v>6</v>
      </c>
    </row>
    <row r="137" spans="1:5" ht="12.65" hidden="1" customHeight="1" x14ac:dyDescent="0.3">
      <c r="A137" s="4">
        <v>2007</v>
      </c>
      <c r="B137" s="2" t="s">
        <v>2</v>
      </c>
      <c r="C137" s="2" t="s">
        <v>12</v>
      </c>
      <c r="D137" s="3">
        <v>1623</v>
      </c>
      <c r="E137" s="2" t="s">
        <v>6</v>
      </c>
    </row>
    <row r="138" spans="1:5" ht="12.65" hidden="1" customHeight="1" x14ac:dyDescent="0.3">
      <c r="A138" s="4">
        <v>2007</v>
      </c>
      <c r="B138" s="2" t="s">
        <v>2</v>
      </c>
      <c r="C138" s="2" t="s">
        <v>13</v>
      </c>
      <c r="D138" s="3">
        <v>7730</v>
      </c>
      <c r="E138" s="2" t="s">
        <v>6</v>
      </c>
    </row>
    <row r="139" spans="1:5" ht="12.65" hidden="1" customHeight="1" x14ac:dyDescent="0.3">
      <c r="A139" s="4">
        <v>2007</v>
      </c>
      <c r="B139" s="2" t="s">
        <v>2</v>
      </c>
      <c r="C139" s="2" t="s">
        <v>14</v>
      </c>
      <c r="D139" s="3">
        <v>5336</v>
      </c>
      <c r="E139" s="2" t="s">
        <v>6</v>
      </c>
    </row>
    <row r="140" spans="1:5" ht="12.65" hidden="1" customHeight="1" x14ac:dyDescent="0.3">
      <c r="A140" s="4">
        <v>2007</v>
      </c>
      <c r="B140" s="2" t="s">
        <v>2</v>
      </c>
      <c r="C140" s="2" t="s">
        <v>15</v>
      </c>
      <c r="D140" s="3">
        <v>550.99</v>
      </c>
      <c r="E140" s="2" t="s">
        <v>16</v>
      </c>
    </row>
    <row r="141" spans="1:5" ht="12.65" hidden="1" customHeight="1" x14ac:dyDescent="0.3">
      <c r="A141" s="4">
        <v>2007</v>
      </c>
      <c r="B141" s="2" t="s">
        <v>2</v>
      </c>
      <c r="C141" s="2" t="s">
        <v>17</v>
      </c>
      <c r="D141" s="3">
        <v>51078</v>
      </c>
      <c r="E141" s="2" t="s">
        <v>6</v>
      </c>
    </row>
    <row r="142" spans="1:5" ht="12.65" hidden="1" customHeight="1" x14ac:dyDescent="0.3">
      <c r="A142" s="4">
        <v>2007</v>
      </c>
      <c r="B142" s="2" t="s">
        <v>2</v>
      </c>
      <c r="C142" s="2" t="s">
        <v>18</v>
      </c>
      <c r="D142" s="3">
        <v>76589.600000000006</v>
      </c>
      <c r="E142" s="2" t="s">
        <v>19</v>
      </c>
    </row>
    <row r="143" spans="1:5" ht="12.65" hidden="1" customHeight="1" x14ac:dyDescent="0.3">
      <c r="A143" s="4">
        <v>2007</v>
      </c>
      <c r="B143" s="2" t="s">
        <v>20</v>
      </c>
      <c r="C143" s="2" t="s">
        <v>21</v>
      </c>
      <c r="D143" s="3">
        <v>74</v>
      </c>
      <c r="E143" s="2" t="s">
        <v>22</v>
      </c>
    </row>
    <row r="144" spans="1:5" ht="12.65" hidden="1" customHeight="1" x14ac:dyDescent="0.3">
      <c r="A144" s="4">
        <v>2007</v>
      </c>
      <c r="B144" s="2" t="s">
        <v>20</v>
      </c>
      <c r="C144" s="2" t="s">
        <v>23</v>
      </c>
      <c r="D144" s="3">
        <v>43594.9</v>
      </c>
      <c r="E144" s="2" t="s">
        <v>22</v>
      </c>
    </row>
    <row r="145" spans="1:5" ht="12.65" hidden="1" customHeight="1" x14ac:dyDescent="0.3">
      <c r="A145" s="4">
        <v>2007</v>
      </c>
      <c r="B145" s="2" t="s">
        <v>20</v>
      </c>
      <c r="C145" s="2" t="s">
        <v>24</v>
      </c>
      <c r="D145" s="3">
        <v>2161</v>
      </c>
      <c r="E145" s="2" t="s">
        <v>22</v>
      </c>
    </row>
    <row r="146" spans="1:5" ht="12.65" hidden="1" customHeight="1" x14ac:dyDescent="0.3">
      <c r="A146" s="4">
        <v>2007</v>
      </c>
      <c r="B146" s="2" t="s">
        <v>20</v>
      </c>
      <c r="C146" s="2" t="s">
        <v>25</v>
      </c>
      <c r="D146" s="3">
        <v>565083</v>
      </c>
      <c r="E146" s="2" t="s">
        <v>22</v>
      </c>
    </row>
    <row r="147" spans="1:5" ht="12.65" hidden="1" customHeight="1" x14ac:dyDescent="0.3">
      <c r="A147" s="4">
        <v>2007</v>
      </c>
      <c r="B147" s="2" t="s">
        <v>20</v>
      </c>
      <c r="C147" s="2" t="s">
        <v>26</v>
      </c>
      <c r="D147" s="3">
        <v>1512.5</v>
      </c>
      <c r="E147" s="2" t="s">
        <v>22</v>
      </c>
    </row>
    <row r="148" spans="1:5" ht="12.65" hidden="1" customHeight="1" x14ac:dyDescent="0.3">
      <c r="A148" s="4">
        <v>2007</v>
      </c>
      <c r="B148" s="2" t="s">
        <v>20</v>
      </c>
      <c r="C148" s="2" t="s">
        <v>27</v>
      </c>
      <c r="D148" s="3">
        <v>579.5</v>
      </c>
      <c r="E148" s="2" t="s">
        <v>22</v>
      </c>
    </row>
    <row r="149" spans="1:5" ht="12.65" hidden="1" customHeight="1" x14ac:dyDescent="0.3">
      <c r="A149" s="4">
        <v>2007</v>
      </c>
      <c r="B149" s="2" t="s">
        <v>20</v>
      </c>
      <c r="C149" s="2" t="s">
        <v>28</v>
      </c>
      <c r="D149" s="3">
        <v>9580000</v>
      </c>
      <c r="E149" s="2" t="s">
        <v>22</v>
      </c>
    </row>
    <row r="150" spans="1:5" ht="12.65" hidden="1" customHeight="1" x14ac:dyDescent="0.3">
      <c r="A150" s="4">
        <v>2007</v>
      </c>
      <c r="B150" s="2" t="s">
        <v>20</v>
      </c>
      <c r="C150" s="2" t="s">
        <v>29</v>
      </c>
      <c r="D150" s="3">
        <v>440872.5</v>
      </c>
      <c r="E150" s="2" t="s">
        <v>22</v>
      </c>
    </row>
    <row r="151" spans="1:5" ht="12.65" hidden="1" customHeight="1" x14ac:dyDescent="0.3">
      <c r="A151" s="4">
        <v>2007</v>
      </c>
      <c r="B151" s="2" t="s">
        <v>20</v>
      </c>
      <c r="C151" s="2" t="s">
        <v>30</v>
      </c>
      <c r="D151" s="3">
        <v>255707.1</v>
      </c>
      <c r="E151" s="2" t="s">
        <v>22</v>
      </c>
    </row>
    <row r="152" spans="1:5" ht="12.65" hidden="1" customHeight="1" x14ac:dyDescent="0.3">
      <c r="A152" s="4">
        <v>2007</v>
      </c>
      <c r="B152" s="2" t="s">
        <v>31</v>
      </c>
      <c r="C152" s="2" t="s">
        <v>32</v>
      </c>
      <c r="D152" s="3">
        <v>27860</v>
      </c>
      <c r="E152" s="2" t="s">
        <v>6</v>
      </c>
    </row>
    <row r="153" spans="1:5" ht="12.65" hidden="1" customHeight="1" x14ac:dyDescent="0.3">
      <c r="A153" s="4">
        <v>2007</v>
      </c>
      <c r="B153" s="2" t="s">
        <v>31</v>
      </c>
      <c r="C153" s="2" t="s">
        <v>33</v>
      </c>
      <c r="D153" s="3">
        <v>7797</v>
      </c>
      <c r="E153" s="2" t="s">
        <v>6</v>
      </c>
    </row>
    <row r="154" spans="1:5" ht="12.65" hidden="1" customHeight="1" x14ac:dyDescent="0.3">
      <c r="A154" s="4">
        <v>2007</v>
      </c>
      <c r="B154" s="2" t="s">
        <v>31</v>
      </c>
      <c r="C154" s="2" t="s">
        <v>34</v>
      </c>
      <c r="D154" s="3">
        <v>17201</v>
      </c>
      <c r="E154" s="2" t="s">
        <v>6</v>
      </c>
    </row>
    <row r="155" spans="1:5" ht="12.65" hidden="1" customHeight="1" x14ac:dyDescent="0.3">
      <c r="A155" s="4">
        <v>2007</v>
      </c>
      <c r="B155" s="2" t="s">
        <v>31</v>
      </c>
      <c r="C155" s="2" t="s">
        <v>35</v>
      </c>
      <c r="D155" s="3">
        <v>20583</v>
      </c>
      <c r="E155" s="2" t="s">
        <v>6</v>
      </c>
    </row>
    <row r="156" spans="1:5" ht="12.65" hidden="1" customHeight="1" x14ac:dyDescent="0.3">
      <c r="A156" s="4">
        <v>2007</v>
      </c>
      <c r="B156" s="2" t="s">
        <v>31</v>
      </c>
      <c r="C156" s="2" t="s">
        <v>36</v>
      </c>
      <c r="D156" s="3">
        <v>152300</v>
      </c>
      <c r="E156" s="2" t="s">
        <v>6</v>
      </c>
    </row>
    <row r="157" spans="1:5" ht="12.65" hidden="1" customHeight="1" x14ac:dyDescent="0.3">
      <c r="A157" s="4">
        <v>2007</v>
      </c>
      <c r="B157" s="2" t="s">
        <v>31</v>
      </c>
      <c r="C157" s="2" t="s">
        <v>37</v>
      </c>
      <c r="D157" s="3">
        <v>7624</v>
      </c>
      <c r="E157" s="2" t="s">
        <v>6</v>
      </c>
    </row>
    <row r="158" spans="1:5" ht="12.65" hidden="1" customHeight="1" x14ac:dyDescent="0.3">
      <c r="A158" s="4">
        <v>2007</v>
      </c>
      <c r="B158" s="2" t="s">
        <v>31</v>
      </c>
      <c r="C158" s="2" t="s">
        <v>38</v>
      </c>
      <c r="D158" s="3">
        <v>3030.62266</v>
      </c>
      <c r="E158" s="2" t="s">
        <v>6</v>
      </c>
    </row>
    <row r="159" spans="1:5" ht="12.65" hidden="1" customHeight="1" x14ac:dyDescent="0.3">
      <c r="A159" s="4">
        <v>2007</v>
      </c>
      <c r="B159" s="2" t="s">
        <v>31</v>
      </c>
      <c r="C159" s="2" t="s">
        <v>39</v>
      </c>
      <c r="D159" s="3">
        <v>31515</v>
      </c>
      <c r="E159" s="2" t="s">
        <v>6</v>
      </c>
    </row>
    <row r="160" spans="1:5" ht="12.65" hidden="1" customHeight="1" x14ac:dyDescent="0.3">
      <c r="A160" s="4">
        <v>2007</v>
      </c>
      <c r="B160" s="2" t="s">
        <v>31</v>
      </c>
      <c r="C160" s="2" t="s">
        <v>40</v>
      </c>
      <c r="D160" s="3">
        <v>728</v>
      </c>
      <c r="E160" s="2" t="s">
        <v>6</v>
      </c>
    </row>
    <row r="161" spans="1:5" ht="12.65" hidden="1" customHeight="1" x14ac:dyDescent="0.3">
      <c r="A161" s="4">
        <v>2007</v>
      </c>
      <c r="B161" s="2" t="s">
        <v>31</v>
      </c>
      <c r="C161" s="2" t="s">
        <v>41</v>
      </c>
      <c r="D161" s="3">
        <v>181363</v>
      </c>
      <c r="E161" s="2" t="s">
        <v>6</v>
      </c>
    </row>
    <row r="162" spans="1:5" ht="12.65" hidden="1" customHeight="1" x14ac:dyDescent="0.3">
      <c r="A162" s="4">
        <v>2007</v>
      </c>
      <c r="B162" s="2" t="s">
        <v>31</v>
      </c>
      <c r="C162" s="2" t="s">
        <v>42</v>
      </c>
      <c r="D162" s="3">
        <v>501603</v>
      </c>
      <c r="E162" s="2" t="s">
        <v>6</v>
      </c>
    </row>
    <row r="163" spans="1:5" ht="12.65" hidden="1" customHeight="1" x14ac:dyDescent="0.3">
      <c r="A163" s="4">
        <v>2007</v>
      </c>
      <c r="B163" s="2" t="s">
        <v>31</v>
      </c>
      <c r="C163" s="2" t="s">
        <v>43</v>
      </c>
      <c r="D163" s="3">
        <v>6697</v>
      </c>
      <c r="E163" s="2" t="s">
        <v>6</v>
      </c>
    </row>
    <row r="164" spans="1:5" ht="12.65" hidden="1" customHeight="1" x14ac:dyDescent="0.3">
      <c r="A164" s="4">
        <v>2007</v>
      </c>
      <c r="B164" s="2" t="s">
        <v>31</v>
      </c>
      <c r="C164" s="2" t="s">
        <v>44</v>
      </c>
      <c r="D164" s="3">
        <v>33513</v>
      </c>
      <c r="E164" s="2" t="s">
        <v>6</v>
      </c>
    </row>
    <row r="165" spans="1:5" ht="12.65" hidden="1" customHeight="1" x14ac:dyDescent="0.3">
      <c r="A165" s="4">
        <v>2007</v>
      </c>
      <c r="B165" s="2" t="s">
        <v>31</v>
      </c>
      <c r="C165" s="2" t="s">
        <v>45</v>
      </c>
      <c r="D165" s="3">
        <v>76160</v>
      </c>
      <c r="E165" s="2" t="s">
        <v>6</v>
      </c>
    </row>
    <row r="166" spans="1:5" ht="12.65" hidden="1" customHeight="1" x14ac:dyDescent="0.3">
      <c r="A166" s="4">
        <v>2007</v>
      </c>
      <c r="B166" s="2" t="s">
        <v>31</v>
      </c>
      <c r="C166" s="2" t="s">
        <v>46</v>
      </c>
      <c r="D166" s="3">
        <v>121005</v>
      </c>
      <c r="E166" s="2" t="s">
        <v>6</v>
      </c>
    </row>
    <row r="167" spans="1:5" ht="12.65" hidden="1" customHeight="1" x14ac:dyDescent="0.3">
      <c r="A167" s="4">
        <v>2007</v>
      </c>
      <c r="B167" s="2" t="s">
        <v>31</v>
      </c>
      <c r="C167" s="2" t="s">
        <v>47</v>
      </c>
      <c r="D167" s="3">
        <v>1507</v>
      </c>
      <c r="E167" s="2" t="s">
        <v>6</v>
      </c>
    </row>
    <row r="168" spans="1:5" ht="12.65" hidden="1" customHeight="1" x14ac:dyDescent="0.3">
      <c r="A168" s="4">
        <v>2007</v>
      </c>
      <c r="B168" s="2" t="s">
        <v>31</v>
      </c>
      <c r="C168" s="2" t="s">
        <v>48</v>
      </c>
      <c r="D168" s="3">
        <v>10341</v>
      </c>
      <c r="E168" s="2" t="s">
        <v>6</v>
      </c>
    </row>
    <row r="169" spans="1:5" ht="12.65" hidden="1" customHeight="1" x14ac:dyDescent="0.3">
      <c r="A169" s="4">
        <v>2007</v>
      </c>
      <c r="B169" s="2" t="s">
        <v>31</v>
      </c>
      <c r="C169" s="2" t="s">
        <v>49</v>
      </c>
      <c r="D169" s="3">
        <v>25687</v>
      </c>
      <c r="E169" s="2" t="s">
        <v>6</v>
      </c>
    </row>
    <row r="170" spans="1:5" ht="12.65" hidden="1" customHeight="1" x14ac:dyDescent="0.3">
      <c r="A170" s="4">
        <v>2007</v>
      </c>
      <c r="B170" s="2" t="s">
        <v>31</v>
      </c>
      <c r="C170" s="2" t="s">
        <v>50</v>
      </c>
      <c r="D170" s="3">
        <v>9052</v>
      </c>
      <c r="E170" s="2" t="s">
        <v>6</v>
      </c>
    </row>
    <row r="171" spans="1:5" ht="12.65" hidden="1" customHeight="1" x14ac:dyDescent="0.3">
      <c r="A171" s="4">
        <v>2007</v>
      </c>
      <c r="B171" s="2" t="s">
        <v>31</v>
      </c>
      <c r="C171" s="2" t="s">
        <v>51</v>
      </c>
      <c r="D171" s="3">
        <v>13027</v>
      </c>
      <c r="E171" s="2" t="s">
        <v>6</v>
      </c>
    </row>
    <row r="172" spans="1:5" ht="12.65" hidden="1" customHeight="1" x14ac:dyDescent="0.3">
      <c r="A172" s="4">
        <v>2007</v>
      </c>
      <c r="B172" s="2" t="s">
        <v>31</v>
      </c>
      <c r="C172" s="2" t="s">
        <v>52</v>
      </c>
      <c r="D172" s="3">
        <v>12895</v>
      </c>
      <c r="E172" s="2" t="s">
        <v>6</v>
      </c>
    </row>
    <row r="173" spans="1:5" ht="12.65" hidden="1" customHeight="1" x14ac:dyDescent="0.3">
      <c r="A173" s="4">
        <v>2007</v>
      </c>
      <c r="B173" s="2" t="s">
        <v>31</v>
      </c>
      <c r="C173" s="2" t="s">
        <v>53</v>
      </c>
      <c r="D173" s="3">
        <v>905.09043999999994</v>
      </c>
      <c r="E173" s="2" t="s">
        <v>6</v>
      </c>
    </row>
    <row r="174" spans="1:5" ht="12.65" hidden="1" customHeight="1" x14ac:dyDescent="0.3">
      <c r="A174" s="4">
        <v>2007</v>
      </c>
      <c r="B174" s="2" t="s">
        <v>31</v>
      </c>
      <c r="C174" s="2" t="s">
        <v>54</v>
      </c>
      <c r="D174" s="3">
        <v>10573</v>
      </c>
      <c r="E174" s="2" t="s">
        <v>6</v>
      </c>
    </row>
    <row r="175" spans="1:5" ht="12.65" hidden="1" customHeight="1" x14ac:dyDescent="0.3">
      <c r="A175" s="4">
        <v>2007</v>
      </c>
      <c r="B175" s="2" t="s">
        <v>31</v>
      </c>
      <c r="C175" s="2" t="s">
        <v>55</v>
      </c>
      <c r="D175" s="3">
        <v>186034</v>
      </c>
      <c r="E175" s="2" t="s">
        <v>6</v>
      </c>
    </row>
    <row r="176" spans="1:5" ht="12.65" hidden="1" customHeight="1" x14ac:dyDescent="0.3">
      <c r="A176" s="4">
        <v>2007</v>
      </c>
      <c r="B176" s="2" t="s">
        <v>31</v>
      </c>
      <c r="C176" s="2" t="s">
        <v>56</v>
      </c>
      <c r="D176" s="3">
        <v>557</v>
      </c>
      <c r="E176" s="2" t="s">
        <v>6</v>
      </c>
    </row>
    <row r="177" spans="1:5" ht="12.65" hidden="1" customHeight="1" x14ac:dyDescent="0.3">
      <c r="A177" s="4">
        <v>2007</v>
      </c>
      <c r="B177" s="2" t="s">
        <v>31</v>
      </c>
      <c r="C177" s="2" t="s">
        <v>57</v>
      </c>
      <c r="D177" s="3">
        <v>1920</v>
      </c>
      <c r="E177" s="2" t="s">
        <v>6</v>
      </c>
    </row>
    <row r="178" spans="1:5" ht="12.65" hidden="1" customHeight="1" x14ac:dyDescent="0.3">
      <c r="A178" s="4">
        <v>2007</v>
      </c>
      <c r="B178" s="2" t="s">
        <v>31</v>
      </c>
      <c r="C178" s="2" t="s">
        <v>58</v>
      </c>
      <c r="D178" s="3">
        <v>12725</v>
      </c>
      <c r="E178" s="2" t="s">
        <v>6</v>
      </c>
    </row>
    <row r="179" spans="1:5" ht="12.65" hidden="1" customHeight="1" x14ac:dyDescent="0.3">
      <c r="A179" s="4">
        <v>2007</v>
      </c>
      <c r="B179" s="2" t="s">
        <v>31</v>
      </c>
      <c r="C179" s="2" t="s">
        <v>59</v>
      </c>
      <c r="D179" s="3">
        <v>1872</v>
      </c>
      <c r="E179" s="2" t="s">
        <v>6</v>
      </c>
    </row>
    <row r="180" spans="1:5" ht="12.65" hidden="1" customHeight="1" x14ac:dyDescent="0.3">
      <c r="A180" s="4">
        <v>2007</v>
      </c>
      <c r="B180" s="2" t="s">
        <v>31</v>
      </c>
      <c r="C180" s="2" t="s">
        <v>60</v>
      </c>
      <c r="D180" s="3">
        <v>8931</v>
      </c>
      <c r="E180" s="2" t="s">
        <v>6</v>
      </c>
    </row>
    <row r="181" spans="1:5" ht="12.65" hidden="1" customHeight="1" x14ac:dyDescent="0.3">
      <c r="A181" s="4">
        <v>2007</v>
      </c>
      <c r="B181" s="2" t="s">
        <v>31</v>
      </c>
      <c r="C181" s="2" t="s">
        <v>61</v>
      </c>
      <c r="D181" s="3">
        <v>112951</v>
      </c>
      <c r="E181" s="2" t="s">
        <v>6</v>
      </c>
    </row>
    <row r="182" spans="1:5" ht="12.65" hidden="1" customHeight="1" x14ac:dyDescent="0.3">
      <c r="A182" s="4">
        <v>2007</v>
      </c>
      <c r="B182" s="2" t="s">
        <v>31</v>
      </c>
      <c r="C182" s="2" t="s">
        <v>62</v>
      </c>
      <c r="D182" s="3">
        <v>1187</v>
      </c>
      <c r="E182" s="2" t="s">
        <v>6</v>
      </c>
    </row>
    <row r="183" spans="1:5" ht="12.65" hidden="1" customHeight="1" x14ac:dyDescent="0.3">
      <c r="A183" s="4">
        <v>2007</v>
      </c>
      <c r="B183" s="2" t="s">
        <v>31</v>
      </c>
      <c r="C183" s="2" t="s">
        <v>63</v>
      </c>
      <c r="D183" s="3">
        <v>1165</v>
      </c>
      <c r="E183" s="2" t="s">
        <v>6</v>
      </c>
    </row>
    <row r="184" spans="1:5" ht="12.65" hidden="1" customHeight="1" x14ac:dyDescent="0.3">
      <c r="A184" s="4">
        <v>2007</v>
      </c>
      <c r="B184" s="2" t="s">
        <v>31</v>
      </c>
      <c r="C184" s="2" t="s">
        <v>64</v>
      </c>
      <c r="D184" s="3">
        <v>2395</v>
      </c>
      <c r="E184" s="2" t="s">
        <v>6</v>
      </c>
    </row>
    <row r="185" spans="1:5" ht="12.65" hidden="1" customHeight="1" x14ac:dyDescent="0.3">
      <c r="A185" s="4">
        <v>2007</v>
      </c>
      <c r="B185" s="2" t="s">
        <v>31</v>
      </c>
      <c r="C185" s="2" t="s">
        <v>65</v>
      </c>
      <c r="D185" s="3">
        <v>28078</v>
      </c>
      <c r="E185" s="2" t="s">
        <v>6</v>
      </c>
    </row>
    <row r="186" spans="1:5" ht="12.65" hidden="1" customHeight="1" x14ac:dyDescent="0.3">
      <c r="A186" s="4">
        <v>2007</v>
      </c>
      <c r="B186" s="2" t="s">
        <v>31</v>
      </c>
      <c r="C186" s="2" t="s">
        <v>66</v>
      </c>
      <c r="D186" s="3">
        <v>564520</v>
      </c>
      <c r="E186" s="2" t="s">
        <v>6</v>
      </c>
    </row>
    <row r="187" spans="1:5" ht="12.65" hidden="1" customHeight="1" x14ac:dyDescent="0.3">
      <c r="A187" s="4">
        <v>2007</v>
      </c>
      <c r="B187" s="2" t="s">
        <v>31</v>
      </c>
      <c r="C187" s="2" t="s">
        <v>67</v>
      </c>
      <c r="D187" s="3">
        <v>640680</v>
      </c>
      <c r="E187" s="2" t="s">
        <v>6</v>
      </c>
    </row>
    <row r="188" spans="1:5" ht="12.65" hidden="1" customHeight="1" x14ac:dyDescent="0.3">
      <c r="A188" s="4">
        <v>2007</v>
      </c>
      <c r="B188" s="2" t="s">
        <v>31</v>
      </c>
      <c r="C188" s="2" t="s">
        <v>68</v>
      </c>
      <c r="D188" s="3">
        <v>62036</v>
      </c>
      <c r="E188" s="2" t="s">
        <v>6</v>
      </c>
    </row>
    <row r="189" spans="1:5" ht="12.65" hidden="1" customHeight="1" x14ac:dyDescent="0.3">
      <c r="A189" s="4">
        <v>2007</v>
      </c>
      <c r="B189" s="2" t="s">
        <v>31</v>
      </c>
      <c r="C189" s="2" t="s">
        <v>217</v>
      </c>
      <c r="D189" s="3">
        <v>109298</v>
      </c>
      <c r="E189" s="2" t="s">
        <v>6</v>
      </c>
    </row>
    <row r="190" spans="1:5" ht="12.65" hidden="1" customHeight="1" x14ac:dyDescent="0.3">
      <c r="A190" s="4">
        <v>2007</v>
      </c>
      <c r="B190" s="2" t="s">
        <v>70</v>
      </c>
      <c r="C190" s="2" t="s">
        <v>32</v>
      </c>
      <c r="D190" s="3">
        <v>1961.8</v>
      </c>
      <c r="E190" s="2" t="s">
        <v>8</v>
      </c>
    </row>
    <row r="191" spans="1:5" ht="12.65" hidden="1" customHeight="1" x14ac:dyDescent="0.3">
      <c r="A191" s="4">
        <v>2007</v>
      </c>
      <c r="B191" s="2" t="s">
        <v>70</v>
      </c>
      <c r="C191" s="2" t="s">
        <v>33</v>
      </c>
      <c r="D191" s="3">
        <v>306.60000000000002</v>
      </c>
      <c r="E191" s="2" t="s">
        <v>8</v>
      </c>
    </row>
    <row r="192" spans="1:5" ht="12.65" hidden="1" customHeight="1" x14ac:dyDescent="0.3">
      <c r="A192" s="4">
        <v>2007</v>
      </c>
      <c r="B192" s="2" t="s">
        <v>70</v>
      </c>
      <c r="C192" s="2" t="s">
        <v>34</v>
      </c>
      <c r="D192" s="3">
        <v>11779.5</v>
      </c>
      <c r="E192" s="2" t="s">
        <v>8</v>
      </c>
    </row>
    <row r="193" spans="1:5" ht="12.65" hidden="1" customHeight="1" x14ac:dyDescent="0.3">
      <c r="A193" s="4">
        <v>2007</v>
      </c>
      <c r="B193" s="2" t="s">
        <v>70</v>
      </c>
      <c r="C193" s="2" t="s">
        <v>71</v>
      </c>
      <c r="D193" s="3">
        <v>85777</v>
      </c>
      <c r="E193" s="2" t="s">
        <v>8</v>
      </c>
    </row>
    <row r="194" spans="1:5" ht="12.65" hidden="1" customHeight="1" x14ac:dyDescent="0.3">
      <c r="A194" s="4">
        <v>2007</v>
      </c>
      <c r="B194" s="2" t="s">
        <v>70</v>
      </c>
      <c r="C194" s="2" t="s">
        <v>35</v>
      </c>
      <c r="D194" s="3">
        <v>1941.4</v>
      </c>
      <c r="E194" s="2" t="s">
        <v>8</v>
      </c>
    </row>
    <row r="195" spans="1:5" ht="12.65" hidden="1" customHeight="1" x14ac:dyDescent="0.3">
      <c r="A195" s="4">
        <v>2007</v>
      </c>
      <c r="B195" s="2" t="s">
        <v>70</v>
      </c>
      <c r="C195" s="2" t="s">
        <v>36</v>
      </c>
      <c r="D195" s="3">
        <v>29478</v>
      </c>
      <c r="E195" s="2" t="s">
        <v>8</v>
      </c>
    </row>
    <row r="196" spans="1:5" ht="12.65" hidden="1" customHeight="1" x14ac:dyDescent="0.3">
      <c r="A196" s="4">
        <v>2007</v>
      </c>
      <c r="B196" s="2" t="s">
        <v>70</v>
      </c>
      <c r="C196" s="2" t="s">
        <v>37</v>
      </c>
      <c r="D196" s="3">
        <v>5926</v>
      </c>
      <c r="E196" s="2" t="s">
        <v>8</v>
      </c>
    </row>
    <row r="197" spans="1:5" ht="12.65" hidden="1" customHeight="1" x14ac:dyDescent="0.3">
      <c r="A197" s="4">
        <v>2007</v>
      </c>
      <c r="B197" s="2" t="s">
        <v>70</v>
      </c>
      <c r="C197" s="2" t="s">
        <v>39</v>
      </c>
      <c r="D197" s="3">
        <v>5742.4</v>
      </c>
      <c r="E197" s="2" t="s">
        <v>8</v>
      </c>
    </row>
    <row r="198" spans="1:5" ht="12.65" hidden="1" customHeight="1" x14ac:dyDescent="0.3">
      <c r="A198" s="4">
        <v>2007</v>
      </c>
      <c r="B198" s="2" t="s">
        <v>70</v>
      </c>
      <c r="C198" s="2" t="s">
        <v>40</v>
      </c>
      <c r="D198" s="3">
        <v>263</v>
      </c>
      <c r="E198" s="2" t="s">
        <v>8</v>
      </c>
    </row>
    <row r="199" spans="1:5" ht="12.65" hidden="1" customHeight="1" x14ac:dyDescent="0.3">
      <c r="A199" s="4">
        <v>2007</v>
      </c>
      <c r="B199" s="2" t="s">
        <v>70</v>
      </c>
      <c r="C199" s="2" t="s">
        <v>72</v>
      </c>
      <c r="D199" s="3">
        <v>10471</v>
      </c>
      <c r="E199" s="2" t="s">
        <v>8</v>
      </c>
    </row>
    <row r="200" spans="1:5" ht="12.65" hidden="1" customHeight="1" x14ac:dyDescent="0.3">
      <c r="A200" s="4">
        <v>2007</v>
      </c>
      <c r="B200" s="2" t="s">
        <v>70</v>
      </c>
      <c r="C200" s="2" t="s">
        <v>42</v>
      </c>
      <c r="D200" s="3">
        <v>105638</v>
      </c>
      <c r="E200" s="2" t="s">
        <v>8</v>
      </c>
    </row>
    <row r="201" spans="1:5" ht="12.65" hidden="1" customHeight="1" x14ac:dyDescent="0.3">
      <c r="A201" s="4">
        <v>2007</v>
      </c>
      <c r="B201" s="2" t="s">
        <v>70</v>
      </c>
      <c r="C201" s="2" t="s">
        <v>43</v>
      </c>
      <c r="D201" s="3">
        <v>438.4</v>
      </c>
      <c r="E201" s="2" t="s">
        <v>8</v>
      </c>
    </row>
    <row r="202" spans="1:5" ht="12.65" hidden="1" customHeight="1" x14ac:dyDescent="0.3">
      <c r="A202" s="4">
        <v>2007</v>
      </c>
      <c r="B202" s="2" t="s">
        <v>70</v>
      </c>
      <c r="C202" s="2" t="s">
        <v>44</v>
      </c>
      <c r="D202" s="3">
        <v>6038.2</v>
      </c>
      <c r="E202" s="2" t="s">
        <v>8</v>
      </c>
    </row>
    <row r="203" spans="1:5" ht="12.65" hidden="1" customHeight="1" x14ac:dyDescent="0.3">
      <c r="A203" s="4">
        <v>2007</v>
      </c>
      <c r="B203" s="2" t="s">
        <v>70</v>
      </c>
      <c r="C203" s="2" t="s">
        <v>73</v>
      </c>
      <c r="D203" s="3">
        <v>960.7</v>
      </c>
      <c r="E203" s="2" t="s">
        <v>8</v>
      </c>
    </row>
    <row r="204" spans="1:5" ht="12.65" hidden="1" customHeight="1" x14ac:dyDescent="0.3">
      <c r="A204" s="4">
        <v>2007</v>
      </c>
      <c r="B204" s="2" t="s">
        <v>70</v>
      </c>
      <c r="C204" s="2" t="s">
        <v>45</v>
      </c>
      <c r="D204" s="3">
        <v>2251.5</v>
      </c>
      <c r="E204" s="2" t="s">
        <v>8</v>
      </c>
    </row>
    <row r="205" spans="1:5" ht="12.65" hidden="1" customHeight="1" x14ac:dyDescent="0.3">
      <c r="A205" s="4">
        <v>2007</v>
      </c>
      <c r="B205" s="2" t="s">
        <v>70</v>
      </c>
      <c r="C205" s="2" t="s">
        <v>46</v>
      </c>
      <c r="D205" s="3">
        <v>17138.2</v>
      </c>
      <c r="E205" s="2" t="s">
        <v>8</v>
      </c>
    </row>
    <row r="206" spans="1:5" ht="12.65" hidden="1" customHeight="1" x14ac:dyDescent="0.3">
      <c r="A206" s="4">
        <v>2007</v>
      </c>
      <c r="B206" s="2" t="s">
        <v>70</v>
      </c>
      <c r="C206" s="2" t="s">
        <v>47</v>
      </c>
      <c r="D206" s="3">
        <v>844.05200000000002</v>
      </c>
      <c r="E206" s="2" t="s">
        <v>8</v>
      </c>
    </row>
    <row r="207" spans="1:5" ht="12.65" hidden="1" customHeight="1" x14ac:dyDescent="0.3">
      <c r="A207" s="4">
        <v>2007</v>
      </c>
      <c r="B207" s="2" t="s">
        <v>70</v>
      </c>
      <c r="C207" s="2" t="s">
        <v>48</v>
      </c>
      <c r="D207" s="3">
        <v>357</v>
      </c>
      <c r="E207" s="2" t="s">
        <v>8</v>
      </c>
    </row>
    <row r="208" spans="1:5" ht="12.65" hidden="1" customHeight="1" x14ac:dyDescent="0.3">
      <c r="A208" s="4">
        <v>2007</v>
      </c>
      <c r="B208" s="2" t="s">
        <v>70</v>
      </c>
      <c r="C208" s="2" t="s">
        <v>49</v>
      </c>
      <c r="D208" s="3">
        <v>11316</v>
      </c>
      <c r="E208" s="2" t="s">
        <v>8</v>
      </c>
    </row>
    <row r="209" spans="1:5" ht="12.65" hidden="1" customHeight="1" x14ac:dyDescent="0.3">
      <c r="A209" s="4">
        <v>2007</v>
      </c>
      <c r="B209" s="2" t="s">
        <v>70</v>
      </c>
      <c r="C209" s="2" t="s">
        <v>50</v>
      </c>
      <c r="D209" s="3">
        <v>696.7</v>
      </c>
      <c r="E209" s="2" t="s">
        <v>8</v>
      </c>
    </row>
    <row r="210" spans="1:5" ht="12.65" hidden="1" customHeight="1" x14ac:dyDescent="0.3">
      <c r="A210" s="4">
        <v>2007</v>
      </c>
      <c r="B210" s="2" t="s">
        <v>70</v>
      </c>
      <c r="C210" s="2" t="s">
        <v>51</v>
      </c>
      <c r="D210" s="3">
        <v>3945</v>
      </c>
      <c r="E210" s="2" t="s">
        <v>8</v>
      </c>
    </row>
    <row r="211" spans="1:5" ht="12.65" hidden="1" customHeight="1" x14ac:dyDescent="0.3">
      <c r="A211" s="4">
        <v>2007</v>
      </c>
      <c r="B211" s="2" t="s">
        <v>70</v>
      </c>
      <c r="C211" s="2" t="s">
        <v>52</v>
      </c>
      <c r="D211" s="3">
        <v>1071.3</v>
      </c>
      <c r="E211" s="2" t="s">
        <v>8</v>
      </c>
    </row>
    <row r="212" spans="1:5" ht="12.65" hidden="1" customHeight="1" x14ac:dyDescent="0.3">
      <c r="A212" s="4">
        <v>2007</v>
      </c>
      <c r="B212" s="2" t="s">
        <v>70</v>
      </c>
      <c r="C212" s="2" t="s">
        <v>53</v>
      </c>
      <c r="D212" s="3">
        <v>54.5</v>
      </c>
      <c r="E212" s="2" t="s">
        <v>8</v>
      </c>
    </row>
    <row r="213" spans="1:5" ht="12.65" hidden="1" customHeight="1" x14ac:dyDescent="0.3">
      <c r="A213" s="4">
        <v>2007</v>
      </c>
      <c r="B213" s="2" t="s">
        <v>70</v>
      </c>
      <c r="C213" s="2" t="s">
        <v>54</v>
      </c>
      <c r="D213" s="3">
        <v>5642</v>
      </c>
      <c r="E213" s="2" t="s">
        <v>8</v>
      </c>
    </row>
    <row r="214" spans="1:5" ht="12.65" hidden="1" customHeight="1" x14ac:dyDescent="0.3">
      <c r="A214" s="4">
        <v>2007</v>
      </c>
      <c r="B214" s="2" t="s">
        <v>70</v>
      </c>
      <c r="C214" s="2" t="s">
        <v>55</v>
      </c>
      <c r="D214" s="3">
        <v>28919</v>
      </c>
      <c r="E214" s="2" t="s">
        <v>8</v>
      </c>
    </row>
    <row r="215" spans="1:5" ht="12.65" hidden="1" customHeight="1" x14ac:dyDescent="0.3">
      <c r="A215" s="4">
        <v>2007</v>
      </c>
      <c r="B215" s="2" t="s">
        <v>70</v>
      </c>
      <c r="C215" s="2" t="s">
        <v>56</v>
      </c>
      <c r="D215" s="3">
        <v>491.08479999999997</v>
      </c>
      <c r="E215" s="2" t="s">
        <v>8</v>
      </c>
    </row>
    <row r="216" spans="1:5" ht="12.65" hidden="1" customHeight="1" x14ac:dyDescent="0.3">
      <c r="A216" s="4">
        <v>2007</v>
      </c>
      <c r="B216" s="2" t="s">
        <v>70</v>
      </c>
      <c r="C216" s="2" t="s">
        <v>57</v>
      </c>
      <c r="D216" s="3">
        <v>500.4</v>
      </c>
      <c r="E216" s="2" t="s">
        <v>8</v>
      </c>
    </row>
    <row r="217" spans="1:5" ht="12.65" hidden="1" customHeight="1" x14ac:dyDescent="0.3">
      <c r="A217" s="4">
        <v>2007</v>
      </c>
      <c r="B217" s="2" t="s">
        <v>70</v>
      </c>
      <c r="C217" s="2" t="s">
        <v>58</v>
      </c>
      <c r="D217" s="3">
        <v>11780</v>
      </c>
      <c r="E217" s="2" t="s">
        <v>8</v>
      </c>
    </row>
    <row r="218" spans="1:5" ht="12.65" hidden="1" customHeight="1" x14ac:dyDescent="0.3">
      <c r="A218" s="4">
        <v>2007</v>
      </c>
      <c r="B218" s="2" t="s">
        <v>70</v>
      </c>
      <c r="C218" s="2" t="s">
        <v>59</v>
      </c>
      <c r="D218" s="3">
        <v>79.400000000000006</v>
      </c>
      <c r="E218" s="2" t="s">
        <v>8</v>
      </c>
    </row>
    <row r="219" spans="1:5" ht="12.65" hidden="1" customHeight="1" x14ac:dyDescent="0.3">
      <c r="A219" s="4">
        <v>2007</v>
      </c>
      <c r="B219" s="2" t="s">
        <v>70</v>
      </c>
      <c r="C219" s="2" t="s">
        <v>60</v>
      </c>
      <c r="D219" s="3">
        <v>215.9</v>
      </c>
      <c r="E219" s="2" t="s">
        <v>8</v>
      </c>
    </row>
    <row r="220" spans="1:5" ht="12.65" hidden="1" customHeight="1" x14ac:dyDescent="0.3">
      <c r="A220" s="4">
        <v>2007</v>
      </c>
      <c r="B220" s="2" t="s">
        <v>70</v>
      </c>
      <c r="C220" s="2" t="s">
        <v>61</v>
      </c>
      <c r="D220" s="3">
        <v>1586</v>
      </c>
      <c r="E220" s="2" t="s">
        <v>8</v>
      </c>
    </row>
    <row r="221" spans="1:5" ht="12.65" hidden="1" customHeight="1" x14ac:dyDescent="0.3">
      <c r="A221" s="4">
        <v>2007</v>
      </c>
      <c r="B221" s="2" t="s">
        <v>70</v>
      </c>
      <c r="C221" s="2" t="s">
        <v>62</v>
      </c>
      <c r="D221" s="3">
        <v>719.2</v>
      </c>
      <c r="E221" s="2" t="s">
        <v>8</v>
      </c>
    </row>
    <row r="222" spans="1:5" ht="12.65" hidden="1" customHeight="1" x14ac:dyDescent="0.3">
      <c r="A222" s="4">
        <v>2007</v>
      </c>
      <c r="B222" s="2" t="s">
        <v>70</v>
      </c>
      <c r="C222" s="2" t="s">
        <v>63</v>
      </c>
      <c r="D222" s="3">
        <v>1613</v>
      </c>
      <c r="E222" s="2" t="s">
        <v>8</v>
      </c>
    </row>
    <row r="223" spans="1:5" ht="12.65" hidden="1" customHeight="1" x14ac:dyDescent="0.3">
      <c r="A223" s="4">
        <v>2007</v>
      </c>
      <c r="B223" s="2" t="s">
        <v>70</v>
      </c>
      <c r="C223" s="2" t="s">
        <v>64</v>
      </c>
      <c r="D223" s="3">
        <v>1164</v>
      </c>
      <c r="E223" s="2" t="s">
        <v>8</v>
      </c>
    </row>
    <row r="224" spans="1:5" ht="12.65" hidden="1" customHeight="1" x14ac:dyDescent="0.3">
      <c r="A224" s="4">
        <v>2007</v>
      </c>
      <c r="B224" s="2" t="s">
        <v>70</v>
      </c>
      <c r="C224" s="2" t="s">
        <v>74</v>
      </c>
      <c r="D224" s="3">
        <v>153464</v>
      </c>
      <c r="E224" s="2" t="s">
        <v>8</v>
      </c>
    </row>
    <row r="225" spans="1:5" ht="12.65" hidden="1" customHeight="1" x14ac:dyDescent="0.3">
      <c r="A225" s="4">
        <v>2007</v>
      </c>
      <c r="B225" s="2" t="s">
        <v>70</v>
      </c>
      <c r="C225" s="2" t="s">
        <v>65</v>
      </c>
      <c r="D225" s="3">
        <v>8082</v>
      </c>
      <c r="E225" s="2" t="s">
        <v>8</v>
      </c>
    </row>
    <row r="226" spans="1:5" ht="12.65" hidden="1" customHeight="1" x14ac:dyDescent="0.3">
      <c r="A226" s="4">
        <v>2007</v>
      </c>
      <c r="B226" s="2" t="s">
        <v>70</v>
      </c>
      <c r="C226" s="2" t="s">
        <v>66</v>
      </c>
      <c r="D226" s="3">
        <v>17329</v>
      </c>
      <c r="E226" s="2" t="s">
        <v>8</v>
      </c>
    </row>
    <row r="227" spans="1:5" ht="12.65" hidden="1" customHeight="1" x14ac:dyDescent="0.3">
      <c r="A227" s="4">
        <v>2007</v>
      </c>
      <c r="B227" s="2" t="s">
        <v>70</v>
      </c>
      <c r="C227" s="2" t="s">
        <v>67</v>
      </c>
      <c r="D227" s="3">
        <v>19582.006399999998</v>
      </c>
      <c r="E227" s="2" t="s">
        <v>8</v>
      </c>
    </row>
    <row r="228" spans="1:5" ht="12.65" hidden="1" customHeight="1" x14ac:dyDescent="0.3">
      <c r="A228" s="4">
        <v>2007</v>
      </c>
      <c r="B228" s="2" t="s">
        <v>70</v>
      </c>
      <c r="C228" s="2" t="s">
        <v>68</v>
      </c>
      <c r="D228" s="3">
        <v>1734.7</v>
      </c>
      <c r="E228" s="2" t="s">
        <v>8</v>
      </c>
    </row>
    <row r="229" spans="1:5" ht="12.65" hidden="1" customHeight="1" x14ac:dyDescent="0.3">
      <c r="A229" s="4">
        <v>2007</v>
      </c>
      <c r="B229" s="2" t="s">
        <v>70</v>
      </c>
      <c r="C229" s="2" t="s">
        <v>217</v>
      </c>
      <c r="D229" s="3">
        <v>23721</v>
      </c>
      <c r="E229" s="2" t="s">
        <v>8</v>
      </c>
    </row>
    <row r="230" spans="1:5" ht="12.65" hidden="1" customHeight="1" x14ac:dyDescent="0.3">
      <c r="A230" s="4">
        <v>2007</v>
      </c>
      <c r="B230" s="2" t="s">
        <v>75</v>
      </c>
      <c r="C230" s="2" t="s">
        <v>76</v>
      </c>
      <c r="D230" s="3">
        <v>3954.07</v>
      </c>
      <c r="E230" s="2" t="s">
        <v>77</v>
      </c>
    </row>
    <row r="231" spans="1:5" ht="12.65" hidden="1" customHeight="1" x14ac:dyDescent="0.3">
      <c r="A231" s="4">
        <v>2007</v>
      </c>
      <c r="B231" s="2" t="s">
        <v>75</v>
      </c>
      <c r="C231" s="2" t="s">
        <v>78</v>
      </c>
      <c r="D231" s="3">
        <v>6036.2</v>
      </c>
      <c r="E231" s="2" t="s">
        <v>6</v>
      </c>
    </row>
    <row r="232" spans="1:5" ht="12.65" hidden="1" customHeight="1" x14ac:dyDescent="0.3">
      <c r="A232" s="4">
        <v>2007</v>
      </c>
      <c r="B232" s="2" t="s">
        <v>75</v>
      </c>
      <c r="C232" s="2" t="s">
        <v>79</v>
      </c>
      <c r="D232" s="3">
        <v>58249.8</v>
      </c>
      <c r="E232" s="2" t="s">
        <v>6</v>
      </c>
    </row>
    <row r="233" spans="1:5" ht="12.65" hidden="1" customHeight="1" x14ac:dyDescent="0.3">
      <c r="A233" s="4">
        <v>2007</v>
      </c>
      <c r="B233" s="2" t="s">
        <v>75</v>
      </c>
      <c r="C233" s="2" t="s">
        <v>80</v>
      </c>
      <c r="D233" s="3">
        <v>24137.8</v>
      </c>
      <c r="E233" s="2" t="s">
        <v>6</v>
      </c>
    </row>
    <row r="234" spans="1:5" ht="12.65" hidden="1" customHeight="1" x14ac:dyDescent="0.3">
      <c r="A234" s="4">
        <v>2007</v>
      </c>
      <c r="B234" s="2" t="s">
        <v>75</v>
      </c>
      <c r="C234" s="2" t="s">
        <v>81</v>
      </c>
      <c r="D234" s="3">
        <v>1764.8</v>
      </c>
      <c r="E234" s="2" t="s">
        <v>6</v>
      </c>
    </row>
    <row r="235" spans="1:5" ht="12.65" hidden="1" customHeight="1" x14ac:dyDescent="0.3">
      <c r="A235" s="4">
        <v>2007</v>
      </c>
      <c r="B235" s="2" t="s">
        <v>75</v>
      </c>
      <c r="C235" s="2" t="s">
        <v>82</v>
      </c>
      <c r="D235" s="3">
        <v>21438.799999999999</v>
      </c>
      <c r="E235" s="2" t="s">
        <v>83</v>
      </c>
    </row>
    <row r="236" spans="1:5" ht="12.65" hidden="1" customHeight="1" x14ac:dyDescent="0.3">
      <c r="A236" s="4">
        <v>2007</v>
      </c>
      <c r="B236" s="2" t="s">
        <v>75</v>
      </c>
      <c r="C236" s="2" t="s">
        <v>84</v>
      </c>
      <c r="D236" s="3">
        <v>67526</v>
      </c>
      <c r="E236" s="2" t="s">
        <v>85</v>
      </c>
    </row>
    <row r="237" spans="1:5" ht="12.65" hidden="1" customHeight="1" x14ac:dyDescent="0.3">
      <c r="A237" s="4">
        <v>2007</v>
      </c>
      <c r="B237" s="2" t="s">
        <v>75</v>
      </c>
      <c r="C237" s="2" t="s">
        <v>86</v>
      </c>
      <c r="D237" s="3">
        <v>26369.8</v>
      </c>
      <c r="E237" s="2" t="s">
        <v>6</v>
      </c>
    </row>
    <row r="238" spans="1:5" ht="12.65" hidden="1" customHeight="1" x14ac:dyDescent="0.3">
      <c r="A238" s="4">
        <v>2007</v>
      </c>
      <c r="B238" s="2" t="s">
        <v>75</v>
      </c>
      <c r="C238" s="2" t="s">
        <v>87</v>
      </c>
      <c r="D238" s="3">
        <v>3281.55</v>
      </c>
      <c r="E238" s="2" t="s">
        <v>16</v>
      </c>
    </row>
    <row r="239" spans="1:5" ht="12.65" hidden="1" customHeight="1" x14ac:dyDescent="0.3">
      <c r="A239" s="4">
        <v>2007</v>
      </c>
      <c r="B239" s="2" t="s">
        <v>75</v>
      </c>
      <c r="C239" s="2" t="s">
        <v>88</v>
      </c>
      <c r="D239" s="3">
        <v>43971.3</v>
      </c>
      <c r="E239" s="2" t="s">
        <v>89</v>
      </c>
    </row>
    <row r="240" spans="1:5" ht="12.65" hidden="1" customHeight="1" x14ac:dyDescent="0.3">
      <c r="A240" s="4">
        <v>2007</v>
      </c>
      <c r="B240" s="2" t="s">
        <v>75</v>
      </c>
      <c r="C240" s="2" t="s">
        <v>227</v>
      </c>
      <c r="D240" s="3">
        <v>77924.3</v>
      </c>
      <c r="E240" s="2" t="s">
        <v>6</v>
      </c>
    </row>
    <row r="241" spans="1:5" ht="12.65" hidden="1" customHeight="1" x14ac:dyDescent="0.3">
      <c r="A241" s="4">
        <v>2007</v>
      </c>
      <c r="B241" s="2" t="s">
        <v>75</v>
      </c>
      <c r="C241" s="2" t="s">
        <v>90</v>
      </c>
      <c r="D241" s="3">
        <v>42331.3</v>
      </c>
      <c r="E241" s="2" t="s">
        <v>6</v>
      </c>
    </row>
    <row r="242" spans="1:5" ht="12.65" hidden="1" customHeight="1" x14ac:dyDescent="0.3">
      <c r="A242" s="4">
        <v>2007</v>
      </c>
      <c r="B242" s="2" t="s">
        <v>75</v>
      </c>
      <c r="C242" s="2" t="s">
        <v>91</v>
      </c>
      <c r="D242" s="3">
        <v>12713.8</v>
      </c>
      <c r="E242" s="2" t="s">
        <v>6</v>
      </c>
    </row>
    <row r="243" spans="1:5" ht="12.65" hidden="1" customHeight="1" x14ac:dyDescent="0.3">
      <c r="A243" s="4">
        <v>2007</v>
      </c>
      <c r="B243" s="2" t="s">
        <v>75</v>
      </c>
      <c r="C243" s="2" t="s">
        <v>92</v>
      </c>
      <c r="D243" s="3">
        <v>203.1</v>
      </c>
      <c r="E243" s="2" t="s">
        <v>6</v>
      </c>
    </row>
    <row r="244" spans="1:5" ht="12.65" hidden="1" customHeight="1" x14ac:dyDescent="0.3">
      <c r="A244" s="4">
        <v>2007</v>
      </c>
      <c r="B244" s="2" t="s">
        <v>75</v>
      </c>
      <c r="C244" s="2" t="s">
        <v>93</v>
      </c>
      <c r="D244" s="3">
        <v>20681.7</v>
      </c>
      <c r="E244" s="2" t="s">
        <v>6</v>
      </c>
    </row>
    <row r="245" spans="1:5" ht="12.65" hidden="1" customHeight="1" x14ac:dyDescent="0.3">
      <c r="A245" s="4">
        <v>2007</v>
      </c>
      <c r="B245" s="2" t="s">
        <v>94</v>
      </c>
      <c r="C245" s="2" t="s">
        <v>95</v>
      </c>
      <c r="D245" s="3">
        <v>14888</v>
      </c>
      <c r="E245" s="2" t="s">
        <v>22</v>
      </c>
    </row>
    <row r="246" spans="1:5" ht="12.65" hidden="1" customHeight="1" x14ac:dyDescent="0.3">
      <c r="A246" s="4">
        <v>2007</v>
      </c>
      <c r="B246" s="2" t="s">
        <v>94</v>
      </c>
      <c r="C246" s="2" t="s">
        <v>21</v>
      </c>
      <c r="D246" s="3">
        <v>242</v>
      </c>
      <c r="E246" s="2" t="s">
        <v>22</v>
      </c>
    </row>
    <row r="247" spans="1:5" ht="12.65" hidden="1" customHeight="1" x14ac:dyDescent="0.3">
      <c r="A247" s="4">
        <v>2007</v>
      </c>
      <c r="B247" s="2" t="s">
        <v>94</v>
      </c>
      <c r="C247" s="2" t="s">
        <v>96</v>
      </c>
      <c r="D247" s="3">
        <v>105948</v>
      </c>
      <c r="E247" s="2" t="s">
        <v>22</v>
      </c>
    </row>
    <row r="248" spans="1:5" ht="12.65" hidden="1" customHeight="1" x14ac:dyDescent="0.3">
      <c r="A248" s="4">
        <v>2007</v>
      </c>
      <c r="B248" s="2" t="s">
        <v>94</v>
      </c>
      <c r="C248" s="2" t="s">
        <v>97</v>
      </c>
      <c r="D248" s="3">
        <v>12259</v>
      </c>
      <c r="E248" s="2" t="s">
        <v>22</v>
      </c>
    </row>
    <row r="249" spans="1:5" ht="12.65" hidden="1" customHeight="1" x14ac:dyDescent="0.3">
      <c r="A249" s="4">
        <v>2007</v>
      </c>
      <c r="B249" s="2" t="s">
        <v>94</v>
      </c>
      <c r="C249" s="2" t="s">
        <v>24</v>
      </c>
      <c r="D249" s="3">
        <v>6891</v>
      </c>
      <c r="E249" s="2" t="s">
        <v>22</v>
      </c>
    </row>
    <row r="250" spans="1:5" ht="12.65" hidden="1" customHeight="1" x14ac:dyDescent="0.3">
      <c r="A250" s="4">
        <v>2007</v>
      </c>
      <c r="B250" s="2" t="s">
        <v>94</v>
      </c>
      <c r="C250" s="2" t="s">
        <v>25</v>
      </c>
      <c r="D250" s="3">
        <v>439895</v>
      </c>
      <c r="E250" s="2" t="s">
        <v>22</v>
      </c>
    </row>
    <row r="251" spans="1:5" ht="12.65" hidden="1" customHeight="1" x14ac:dyDescent="0.3">
      <c r="A251" s="4">
        <v>2007</v>
      </c>
      <c r="B251" s="2" t="s">
        <v>94</v>
      </c>
      <c r="C251" s="2" t="s">
        <v>26</v>
      </c>
      <c r="D251" s="3">
        <v>7028</v>
      </c>
      <c r="E251" s="2" t="s">
        <v>22</v>
      </c>
    </row>
    <row r="252" spans="1:5" ht="12.65" hidden="1" customHeight="1" x14ac:dyDescent="0.3">
      <c r="A252" s="4">
        <v>2007</v>
      </c>
      <c r="B252" s="2" t="s">
        <v>94</v>
      </c>
      <c r="C252" s="2" t="s">
        <v>218</v>
      </c>
      <c r="D252" s="3">
        <v>123093</v>
      </c>
      <c r="E252" s="2" t="s">
        <v>22</v>
      </c>
    </row>
    <row r="253" spans="1:5" ht="12.65" hidden="1" customHeight="1" x14ac:dyDescent="0.3">
      <c r="A253" s="4">
        <v>2007</v>
      </c>
      <c r="B253" s="2" t="s">
        <v>94</v>
      </c>
      <c r="C253" s="2" t="s">
        <v>27</v>
      </c>
      <c r="D253" s="3">
        <v>2985</v>
      </c>
      <c r="E253" s="2" t="s">
        <v>22</v>
      </c>
    </row>
    <row r="254" spans="1:5" ht="12.65" hidden="1" customHeight="1" x14ac:dyDescent="0.3">
      <c r="A254" s="4">
        <v>2007</v>
      </c>
      <c r="B254" s="2" t="s">
        <v>94</v>
      </c>
      <c r="C254" s="2" t="s">
        <v>28</v>
      </c>
      <c r="D254" s="3">
        <v>5020000</v>
      </c>
      <c r="E254" s="2" t="s">
        <v>22</v>
      </c>
    </row>
    <row r="255" spans="1:5" ht="12.65" hidden="1" customHeight="1" x14ac:dyDescent="0.3">
      <c r="A255" s="4">
        <v>2007</v>
      </c>
      <c r="B255" s="2" t="s">
        <v>94</v>
      </c>
      <c r="C255" s="2" t="s">
        <v>30</v>
      </c>
      <c r="D255" s="3">
        <v>285647</v>
      </c>
      <c r="E255" s="2" t="s">
        <v>22</v>
      </c>
    </row>
    <row r="256" spans="1:5" ht="12.65" hidden="1" customHeight="1" x14ac:dyDescent="0.3">
      <c r="A256" s="4">
        <v>2007</v>
      </c>
      <c r="B256" s="2" t="s">
        <v>94</v>
      </c>
      <c r="C256" s="2" t="s">
        <v>98</v>
      </c>
      <c r="D256" s="3">
        <v>78801</v>
      </c>
      <c r="E256" s="2" t="s">
        <v>22</v>
      </c>
    </row>
    <row r="257" spans="1:5" ht="12.65" hidden="1" customHeight="1" x14ac:dyDescent="0.3">
      <c r="A257" s="4">
        <v>2007</v>
      </c>
      <c r="B257" s="2" t="s">
        <v>99</v>
      </c>
      <c r="C257" s="2" t="s">
        <v>100</v>
      </c>
      <c r="D257" s="3">
        <v>47475</v>
      </c>
      <c r="E257" s="2" t="s">
        <v>6</v>
      </c>
    </row>
    <row r="258" spans="1:5" ht="12.65" hidden="1" customHeight="1" x14ac:dyDescent="0.3">
      <c r="A258" s="4">
        <v>2007</v>
      </c>
      <c r="B258" s="2" t="s">
        <v>99</v>
      </c>
      <c r="C258" s="2" t="s">
        <v>219</v>
      </c>
      <c r="D258" s="3">
        <v>6134</v>
      </c>
      <c r="E258" s="2" t="s">
        <v>6</v>
      </c>
    </row>
    <row r="259" spans="1:5" ht="12.65" hidden="1" customHeight="1" x14ac:dyDescent="0.3">
      <c r="A259" s="4">
        <v>2007</v>
      </c>
      <c r="B259" s="2" t="s">
        <v>99</v>
      </c>
      <c r="C259" s="2" t="s">
        <v>101</v>
      </c>
      <c r="D259" s="3">
        <v>35252</v>
      </c>
      <c r="E259" s="2" t="s">
        <v>6</v>
      </c>
    </row>
    <row r="260" spans="1:5" ht="12.65" hidden="1" customHeight="1" x14ac:dyDescent="0.3">
      <c r="A260" s="4">
        <v>2007</v>
      </c>
      <c r="B260" s="2" t="s">
        <v>99</v>
      </c>
      <c r="C260" s="2" t="s">
        <v>102</v>
      </c>
      <c r="D260" s="3">
        <v>25290</v>
      </c>
      <c r="E260" s="2" t="s">
        <v>6</v>
      </c>
    </row>
    <row r="261" spans="1:5" ht="12.65" hidden="1" customHeight="1" x14ac:dyDescent="0.3">
      <c r="A261" s="4">
        <v>2007</v>
      </c>
      <c r="B261" s="2" t="s">
        <v>99</v>
      </c>
      <c r="C261" s="2" t="s">
        <v>103</v>
      </c>
      <c r="D261" s="3">
        <v>68657</v>
      </c>
      <c r="E261" s="2" t="s">
        <v>6</v>
      </c>
    </row>
    <row r="262" spans="1:5" ht="12.65" hidden="1" customHeight="1" x14ac:dyDescent="0.3">
      <c r="A262" s="4">
        <v>2007</v>
      </c>
      <c r="B262" s="2" t="s">
        <v>99</v>
      </c>
      <c r="C262" s="2" t="s">
        <v>104</v>
      </c>
      <c r="D262" s="3">
        <v>3826</v>
      </c>
      <c r="E262" s="2" t="s">
        <v>6</v>
      </c>
    </row>
    <row r="263" spans="1:5" ht="12.65" hidden="1" customHeight="1" x14ac:dyDescent="0.3">
      <c r="A263" s="4">
        <v>2007</v>
      </c>
      <c r="B263" s="2" t="s">
        <v>99</v>
      </c>
      <c r="C263" s="2" t="s">
        <v>105</v>
      </c>
      <c r="D263" s="3">
        <v>1082</v>
      </c>
      <c r="E263" s="2" t="s">
        <v>6</v>
      </c>
    </row>
    <row r="264" spans="1:5" ht="12.65" hidden="1" customHeight="1" x14ac:dyDescent="0.3">
      <c r="A264" s="4">
        <v>2007</v>
      </c>
      <c r="B264" s="2" t="s">
        <v>99</v>
      </c>
      <c r="C264" s="2" t="s">
        <v>220</v>
      </c>
      <c r="D264" s="3">
        <v>42878</v>
      </c>
      <c r="E264" s="2" t="s">
        <v>6</v>
      </c>
    </row>
    <row r="265" spans="1:5" ht="12.65" hidden="1" customHeight="1" x14ac:dyDescent="0.3">
      <c r="A265" s="4">
        <v>2007</v>
      </c>
      <c r="B265" s="2" t="s">
        <v>99</v>
      </c>
      <c r="C265" s="2" t="s">
        <v>28</v>
      </c>
      <c r="D265" s="3">
        <v>14476</v>
      </c>
      <c r="E265" s="2" t="s">
        <v>6</v>
      </c>
    </row>
    <row r="266" spans="1:5" ht="12.65" hidden="1" customHeight="1" x14ac:dyDescent="0.3">
      <c r="A266" s="4">
        <v>2007</v>
      </c>
      <c r="B266" s="2" t="s">
        <v>107</v>
      </c>
      <c r="C266" s="2" t="s">
        <v>108</v>
      </c>
      <c r="D266" s="3">
        <v>314.44</v>
      </c>
      <c r="E266" s="2" t="s">
        <v>4</v>
      </c>
    </row>
    <row r="267" spans="1:5" ht="12.65" hidden="1" customHeight="1" x14ac:dyDescent="0.3">
      <c r="A267" s="4">
        <v>2007</v>
      </c>
      <c r="B267" s="2" t="s">
        <v>107</v>
      </c>
      <c r="C267" s="2" t="s">
        <v>109</v>
      </c>
      <c r="D267" s="3">
        <v>7.6</v>
      </c>
      <c r="E267" s="2" t="s">
        <v>110</v>
      </c>
    </row>
    <row r="268" spans="1:5" ht="12.65" hidden="1" customHeight="1" x14ac:dyDescent="0.3">
      <c r="A268" s="4">
        <v>2007</v>
      </c>
      <c r="B268" s="2" t="s">
        <v>107</v>
      </c>
      <c r="C268" s="2" t="s">
        <v>111</v>
      </c>
      <c r="D268" s="3">
        <v>303</v>
      </c>
      <c r="E268" s="2" t="s">
        <v>112</v>
      </c>
    </row>
    <row r="269" spans="1:5" ht="12.65" hidden="1" customHeight="1" x14ac:dyDescent="0.3">
      <c r="A269" s="4">
        <v>2007</v>
      </c>
      <c r="B269" s="2" t="s">
        <v>107</v>
      </c>
      <c r="C269" s="2" t="s">
        <v>113</v>
      </c>
      <c r="D269" s="3">
        <v>30743</v>
      </c>
      <c r="E269" s="2" t="s">
        <v>112</v>
      </c>
    </row>
    <row r="270" spans="1:5" ht="12.65" hidden="1" customHeight="1" x14ac:dyDescent="0.3">
      <c r="A270" s="4">
        <v>2007</v>
      </c>
      <c r="B270" s="2" t="s">
        <v>107</v>
      </c>
      <c r="C270" s="2" t="s">
        <v>114</v>
      </c>
      <c r="D270" s="3">
        <v>1397</v>
      </c>
      <c r="E270" s="2" t="s">
        <v>112</v>
      </c>
    </row>
    <row r="271" spans="1:5" ht="12.65" hidden="1" customHeight="1" x14ac:dyDescent="0.3">
      <c r="A271" s="4">
        <v>2007</v>
      </c>
      <c r="B271" s="2" t="s">
        <v>107</v>
      </c>
      <c r="C271" s="2" t="s">
        <v>115</v>
      </c>
      <c r="D271" s="3">
        <v>19524.099999999999</v>
      </c>
      <c r="E271" s="2" t="s">
        <v>116</v>
      </c>
    </row>
    <row r="272" spans="1:5" ht="12.65" customHeight="1" x14ac:dyDescent="0.3">
      <c r="A272" s="4">
        <v>2007</v>
      </c>
      <c r="B272" s="2" t="s">
        <v>107</v>
      </c>
      <c r="C272" s="2" t="s">
        <v>117</v>
      </c>
      <c r="D272" s="3">
        <v>2862.7</v>
      </c>
      <c r="E272" s="2" t="s">
        <v>118</v>
      </c>
    </row>
    <row r="273" spans="1:5" ht="12.65" hidden="1" customHeight="1" x14ac:dyDescent="0.3">
      <c r="A273" s="4">
        <v>2007</v>
      </c>
      <c r="B273" s="2" t="s">
        <v>107</v>
      </c>
      <c r="C273" s="2" t="s">
        <v>119</v>
      </c>
      <c r="D273" s="3">
        <v>25730.6</v>
      </c>
      <c r="E273" s="2" t="s">
        <v>118</v>
      </c>
    </row>
    <row r="274" spans="1:5" ht="12.65" hidden="1" customHeight="1" x14ac:dyDescent="0.3">
      <c r="A274" s="4">
        <v>2007</v>
      </c>
      <c r="B274" s="2" t="s">
        <v>107</v>
      </c>
      <c r="C274" s="2" t="s">
        <v>120</v>
      </c>
      <c r="D274" s="3">
        <v>4889.3</v>
      </c>
      <c r="E274" s="2" t="s">
        <v>118</v>
      </c>
    </row>
    <row r="275" spans="1:5" ht="12.65" hidden="1" customHeight="1" x14ac:dyDescent="0.3">
      <c r="A275" s="4">
        <v>2007</v>
      </c>
      <c r="B275" s="2" t="s">
        <v>107</v>
      </c>
      <c r="C275" s="2" t="s">
        <v>121</v>
      </c>
      <c r="D275" s="3">
        <v>16124.9</v>
      </c>
      <c r="E275" s="2" t="s">
        <v>122</v>
      </c>
    </row>
    <row r="276" spans="1:5" ht="12.65" hidden="1" customHeight="1" x14ac:dyDescent="0.3">
      <c r="A276" s="4">
        <v>2007</v>
      </c>
      <c r="B276" s="2" t="s">
        <v>107</v>
      </c>
      <c r="C276" s="2" t="s">
        <v>123</v>
      </c>
      <c r="D276" s="3">
        <v>24658.1</v>
      </c>
      <c r="E276" s="2" t="s">
        <v>122</v>
      </c>
    </row>
    <row r="277" spans="1:5" ht="12.65" hidden="1" customHeight="1" x14ac:dyDescent="0.3">
      <c r="A277" s="4">
        <v>2007</v>
      </c>
      <c r="B277" s="2" t="s">
        <v>107</v>
      </c>
      <c r="C277" s="2" t="s">
        <v>124</v>
      </c>
      <c r="D277" s="3">
        <v>4457.5</v>
      </c>
      <c r="E277" s="2" t="s">
        <v>122</v>
      </c>
    </row>
    <row r="278" spans="1:5" ht="12.65" hidden="1" customHeight="1" x14ac:dyDescent="0.3">
      <c r="A278" s="4">
        <v>2007</v>
      </c>
      <c r="B278" s="2" t="s">
        <v>107</v>
      </c>
      <c r="C278" s="2" t="s">
        <v>125</v>
      </c>
      <c r="D278" s="3">
        <v>1861.6</v>
      </c>
      <c r="E278" s="2" t="s">
        <v>122</v>
      </c>
    </row>
    <row r="279" spans="1:5" ht="12.65" hidden="1" customHeight="1" x14ac:dyDescent="0.3">
      <c r="A279" s="4">
        <v>2007</v>
      </c>
      <c r="B279" s="2" t="s">
        <v>107</v>
      </c>
      <c r="C279" s="2" t="s">
        <v>126</v>
      </c>
      <c r="D279" s="3">
        <v>7344</v>
      </c>
      <c r="E279" s="2" t="s">
        <v>112</v>
      </c>
    </row>
    <row r="280" spans="1:5" ht="12.65" hidden="1" customHeight="1" x14ac:dyDescent="0.3">
      <c r="A280" s="4">
        <v>2007</v>
      </c>
      <c r="B280" s="2" t="s">
        <v>107</v>
      </c>
      <c r="C280" s="2" t="s">
        <v>127</v>
      </c>
      <c r="D280" s="3">
        <v>11500</v>
      </c>
      <c r="E280" s="2" t="s">
        <v>112</v>
      </c>
    </row>
    <row r="281" spans="1:5" ht="12.65" hidden="1" customHeight="1" x14ac:dyDescent="0.3">
      <c r="A281" s="4">
        <v>2007</v>
      </c>
      <c r="B281" s="2" t="s">
        <v>107</v>
      </c>
      <c r="C281" s="2" t="s">
        <v>128</v>
      </c>
      <c r="D281" s="3">
        <v>1401</v>
      </c>
      <c r="E281" s="2" t="s">
        <v>112</v>
      </c>
    </row>
    <row r="282" spans="1:5" ht="12.65" hidden="1" customHeight="1" x14ac:dyDescent="0.3">
      <c r="A282" s="4">
        <v>2007</v>
      </c>
      <c r="B282" s="2" t="s">
        <v>107</v>
      </c>
      <c r="C282" s="2" t="s">
        <v>129</v>
      </c>
      <c r="D282" s="3">
        <v>132129</v>
      </c>
      <c r="E282" s="2" t="s">
        <v>130</v>
      </c>
    </row>
    <row r="283" spans="1:5" ht="12.65" hidden="1" customHeight="1" x14ac:dyDescent="0.3">
      <c r="A283" s="4">
        <v>2007</v>
      </c>
      <c r="B283" s="2" t="s">
        <v>107</v>
      </c>
      <c r="C283" s="2" t="s">
        <v>131</v>
      </c>
      <c r="D283" s="3">
        <v>47640</v>
      </c>
      <c r="E283" s="2" t="s">
        <v>130</v>
      </c>
    </row>
    <row r="284" spans="1:5" ht="12.65" hidden="1" customHeight="1" x14ac:dyDescent="0.3">
      <c r="A284" s="4">
        <v>2007</v>
      </c>
      <c r="B284" s="2" t="s">
        <v>107</v>
      </c>
      <c r="C284" s="2" t="s">
        <v>132</v>
      </c>
      <c r="D284" s="3">
        <v>72750</v>
      </c>
      <c r="E284" s="2" t="s">
        <v>130</v>
      </c>
    </row>
    <row r="285" spans="1:5" ht="12.65" hidden="1" customHeight="1" x14ac:dyDescent="0.3">
      <c r="A285" s="4">
        <v>2007</v>
      </c>
      <c r="B285" s="2" t="s">
        <v>107</v>
      </c>
      <c r="C285" s="2" t="s">
        <v>133</v>
      </c>
      <c r="D285" s="3">
        <v>76990</v>
      </c>
      <c r="E285" s="2" t="s">
        <v>130</v>
      </c>
    </row>
    <row r="286" spans="1:5" ht="12.65" hidden="1" customHeight="1" x14ac:dyDescent="0.3">
      <c r="A286" s="4">
        <v>2007</v>
      </c>
      <c r="B286" s="2" t="s">
        <v>107</v>
      </c>
      <c r="C286" s="2" t="s">
        <v>134</v>
      </c>
      <c r="D286" s="3">
        <v>968936</v>
      </c>
      <c r="E286" s="2" t="s">
        <v>112</v>
      </c>
    </row>
    <row r="287" spans="1:5" ht="12.65" hidden="1" customHeight="1" x14ac:dyDescent="0.3">
      <c r="A287" s="4">
        <v>2007</v>
      </c>
      <c r="B287" s="2" t="s">
        <v>107</v>
      </c>
      <c r="C287" s="2" t="s">
        <v>135</v>
      </c>
      <c r="D287" s="3">
        <v>791461</v>
      </c>
      <c r="E287" s="2" t="s">
        <v>112</v>
      </c>
    </row>
    <row r="288" spans="1:5" ht="12.65" hidden="1" customHeight="1" x14ac:dyDescent="0.3">
      <c r="A288" s="4">
        <v>2007</v>
      </c>
      <c r="B288" s="2" t="s">
        <v>107</v>
      </c>
      <c r="C288" s="2" t="s">
        <v>136</v>
      </c>
      <c r="D288" s="3">
        <v>28244</v>
      </c>
      <c r="E288" s="2" t="s">
        <v>137</v>
      </c>
    </row>
    <row r="289" spans="1:5" ht="12.65" hidden="1" customHeight="1" x14ac:dyDescent="0.3">
      <c r="A289" s="4">
        <v>2007</v>
      </c>
      <c r="B289" s="2" t="s">
        <v>107</v>
      </c>
      <c r="C289" s="2" t="s">
        <v>138</v>
      </c>
      <c r="D289" s="3">
        <v>59379</v>
      </c>
      <c r="E289" s="2" t="s">
        <v>130</v>
      </c>
    </row>
    <row r="290" spans="1:5" ht="12.65" hidden="1" customHeight="1" x14ac:dyDescent="0.3">
      <c r="A290" s="4">
        <v>2007</v>
      </c>
      <c r="B290" s="2" t="s">
        <v>221</v>
      </c>
      <c r="C290" s="2" t="s">
        <v>139</v>
      </c>
      <c r="D290" s="3">
        <v>107.7</v>
      </c>
      <c r="E290" s="2" t="s">
        <v>140</v>
      </c>
    </row>
    <row r="291" spans="1:5" ht="12.65" hidden="1" customHeight="1" x14ac:dyDescent="0.3">
      <c r="A291" s="4">
        <v>2007</v>
      </c>
      <c r="B291" s="2" t="s">
        <v>221</v>
      </c>
      <c r="C291" s="2" t="s">
        <v>141</v>
      </c>
      <c r="D291" s="3">
        <v>103.4</v>
      </c>
      <c r="E291" s="2" t="s">
        <v>140</v>
      </c>
    </row>
    <row r="292" spans="1:5" ht="12.65" hidden="1" customHeight="1" x14ac:dyDescent="0.3">
      <c r="A292" s="4">
        <v>2007</v>
      </c>
      <c r="B292" s="2" t="s">
        <v>221</v>
      </c>
      <c r="C292" s="2" t="s">
        <v>142</v>
      </c>
      <c r="D292" s="3">
        <v>101.7</v>
      </c>
      <c r="E292" s="2" t="s">
        <v>140</v>
      </c>
    </row>
    <row r="293" spans="1:5" ht="12.65" hidden="1" customHeight="1" x14ac:dyDescent="0.3">
      <c r="A293" s="4">
        <v>2007</v>
      </c>
      <c r="B293" s="2" t="s">
        <v>221</v>
      </c>
      <c r="C293" s="2" t="s">
        <v>143</v>
      </c>
      <c r="D293" s="3">
        <v>108.2</v>
      </c>
      <c r="E293" s="2" t="s">
        <v>140</v>
      </c>
    </row>
    <row r="294" spans="1:5" ht="12.65" hidden="1" customHeight="1" x14ac:dyDescent="0.3">
      <c r="A294" s="4">
        <v>2007</v>
      </c>
      <c r="B294" s="2" t="s">
        <v>221</v>
      </c>
      <c r="C294" s="2" t="s">
        <v>144</v>
      </c>
      <c r="D294" s="3">
        <v>105.3</v>
      </c>
      <c r="E294" s="2" t="s">
        <v>140</v>
      </c>
    </row>
    <row r="295" spans="1:5" ht="12.65" hidden="1" customHeight="1" x14ac:dyDescent="0.3">
      <c r="A295" s="4">
        <v>2007</v>
      </c>
      <c r="B295" s="2" t="s">
        <v>221</v>
      </c>
      <c r="C295" s="2" t="s">
        <v>145</v>
      </c>
      <c r="D295" s="3">
        <v>101.4</v>
      </c>
      <c r="E295" s="2" t="s">
        <v>140</v>
      </c>
    </row>
    <row r="296" spans="1:5" ht="12.65" hidden="1" customHeight="1" x14ac:dyDescent="0.3">
      <c r="A296" s="4">
        <v>2007</v>
      </c>
      <c r="B296" s="2" t="s">
        <v>221</v>
      </c>
      <c r="C296" s="2" t="s">
        <v>146</v>
      </c>
      <c r="D296" s="3">
        <v>104.9</v>
      </c>
      <c r="E296" s="2" t="s">
        <v>140</v>
      </c>
    </row>
    <row r="297" spans="1:5" ht="12.65" hidden="1" customHeight="1" x14ac:dyDescent="0.3">
      <c r="A297" s="4">
        <v>2007</v>
      </c>
      <c r="B297" s="2" t="s">
        <v>221</v>
      </c>
      <c r="C297" s="2" t="s">
        <v>147</v>
      </c>
      <c r="D297" s="3">
        <v>144.5</v>
      </c>
      <c r="E297" s="2" t="s">
        <v>140</v>
      </c>
    </row>
    <row r="298" spans="1:5" ht="12.65" hidden="1" customHeight="1" x14ac:dyDescent="0.3">
      <c r="A298" s="4">
        <v>2007</v>
      </c>
      <c r="B298" s="2" t="s">
        <v>221</v>
      </c>
      <c r="C298" s="2" t="s">
        <v>222</v>
      </c>
      <c r="D298" s="3">
        <v>118.49</v>
      </c>
      <c r="E298" s="2" t="s">
        <v>140</v>
      </c>
    </row>
    <row r="299" spans="1:5" ht="12.65" hidden="1" customHeight="1" x14ac:dyDescent="0.3">
      <c r="A299" s="4">
        <v>2007</v>
      </c>
      <c r="B299" s="2" t="s">
        <v>221</v>
      </c>
      <c r="C299" s="2" t="s">
        <v>148</v>
      </c>
      <c r="D299" s="3">
        <v>117.46</v>
      </c>
      <c r="E299" s="2" t="s">
        <v>140</v>
      </c>
    </row>
    <row r="300" spans="1:5" ht="12.65" hidden="1" customHeight="1" x14ac:dyDescent="0.3">
      <c r="A300" s="4">
        <v>2007</v>
      </c>
      <c r="B300" s="2" t="s">
        <v>221</v>
      </c>
      <c r="C300" s="2" t="s">
        <v>149</v>
      </c>
      <c r="D300" s="3">
        <v>108.95</v>
      </c>
      <c r="E300" s="2" t="s">
        <v>140</v>
      </c>
    </row>
    <row r="301" spans="1:5" ht="12.65" hidden="1" customHeight="1" x14ac:dyDescent="0.3">
      <c r="A301" s="4">
        <v>2007</v>
      </c>
      <c r="B301" s="2" t="s">
        <v>221</v>
      </c>
      <c r="C301" s="2" t="s">
        <v>150</v>
      </c>
      <c r="D301" s="3">
        <v>117.02</v>
      </c>
      <c r="E301" s="2" t="s">
        <v>140</v>
      </c>
    </row>
    <row r="302" spans="1:5" ht="12.65" hidden="1" customHeight="1" x14ac:dyDescent="0.3">
      <c r="A302" s="4">
        <v>2007</v>
      </c>
      <c r="B302" s="2" t="s">
        <v>221</v>
      </c>
      <c r="C302" s="2" t="s">
        <v>151</v>
      </c>
      <c r="D302" s="3">
        <v>115.04</v>
      </c>
      <c r="E302" s="2" t="s">
        <v>140</v>
      </c>
    </row>
    <row r="303" spans="1:5" ht="12.65" hidden="1" customHeight="1" x14ac:dyDescent="0.3">
      <c r="A303" s="4">
        <v>2007</v>
      </c>
      <c r="B303" s="2" t="s">
        <v>221</v>
      </c>
      <c r="C303" s="2" t="s">
        <v>152</v>
      </c>
      <c r="D303" s="3">
        <v>109.6</v>
      </c>
      <c r="E303" s="2" t="s">
        <v>140</v>
      </c>
    </row>
    <row r="304" spans="1:5" ht="12.65" hidden="1" customHeight="1" x14ac:dyDescent="0.3">
      <c r="A304" s="4">
        <v>2007</v>
      </c>
      <c r="B304" s="2" t="s">
        <v>221</v>
      </c>
      <c r="C304" s="2" t="s">
        <v>153</v>
      </c>
      <c r="D304" s="3">
        <v>115.89</v>
      </c>
      <c r="E304" s="2" t="s">
        <v>140</v>
      </c>
    </row>
    <row r="305" spans="1:5" ht="12.65" hidden="1" customHeight="1" x14ac:dyDescent="0.3">
      <c r="A305" s="4">
        <v>2007</v>
      </c>
      <c r="B305" s="2" t="s">
        <v>221</v>
      </c>
      <c r="C305" s="2" t="s">
        <v>154</v>
      </c>
      <c r="D305" s="3">
        <v>106.75</v>
      </c>
      <c r="E305" s="2" t="s">
        <v>140</v>
      </c>
    </row>
    <row r="306" spans="1:5" ht="12.65" hidden="1" customHeight="1" x14ac:dyDescent="0.3">
      <c r="A306" s="4">
        <v>2007</v>
      </c>
      <c r="B306" s="2" t="s">
        <v>221</v>
      </c>
      <c r="C306" s="2" t="s">
        <v>155</v>
      </c>
      <c r="D306" s="3">
        <v>101.27</v>
      </c>
      <c r="E306" s="2" t="s">
        <v>140</v>
      </c>
    </row>
    <row r="307" spans="1:5" ht="12.65" hidden="1" customHeight="1" x14ac:dyDescent="0.3">
      <c r="A307" s="4">
        <v>2007</v>
      </c>
      <c r="B307" s="2" t="s">
        <v>221</v>
      </c>
      <c r="C307" s="2" t="s">
        <v>156</v>
      </c>
      <c r="D307" s="3">
        <v>131.36000000000001</v>
      </c>
      <c r="E307" s="2" t="s">
        <v>140</v>
      </c>
    </row>
    <row r="308" spans="1:5" ht="12.65" hidden="1" customHeight="1" x14ac:dyDescent="0.3">
      <c r="A308" s="4">
        <v>2007</v>
      </c>
      <c r="B308" s="2" t="s">
        <v>221</v>
      </c>
      <c r="C308" s="2" t="s">
        <v>157</v>
      </c>
      <c r="D308" s="3">
        <v>133.44</v>
      </c>
      <c r="E308" s="2" t="s">
        <v>140</v>
      </c>
    </row>
    <row r="309" spans="1:5" ht="12.65" hidden="1" customHeight="1" x14ac:dyDescent="0.3">
      <c r="A309" s="4">
        <v>2007</v>
      </c>
      <c r="B309" s="2" t="s">
        <v>221</v>
      </c>
      <c r="C309" s="2" t="s">
        <v>158</v>
      </c>
      <c r="D309" s="3">
        <v>145.85</v>
      </c>
      <c r="E309" s="2" t="s">
        <v>140</v>
      </c>
    </row>
    <row r="310" spans="1:5" ht="12.65" hidden="1" customHeight="1" x14ac:dyDescent="0.3">
      <c r="A310" s="4">
        <v>2007</v>
      </c>
      <c r="B310" s="2" t="s">
        <v>221</v>
      </c>
      <c r="C310" s="2" t="s">
        <v>159</v>
      </c>
      <c r="D310" s="3">
        <v>105.43</v>
      </c>
      <c r="E310" s="2" t="s">
        <v>140</v>
      </c>
    </row>
    <row r="311" spans="1:5" ht="12.65" hidden="1" customHeight="1" x14ac:dyDescent="0.3">
      <c r="A311" s="4">
        <v>2007</v>
      </c>
      <c r="B311" s="2" t="s">
        <v>221</v>
      </c>
      <c r="C311" s="2" t="s">
        <v>160</v>
      </c>
      <c r="D311" s="3">
        <v>124.17</v>
      </c>
      <c r="E311" s="2" t="s">
        <v>140</v>
      </c>
    </row>
    <row r="312" spans="1:5" ht="12.65" hidden="1" customHeight="1" x14ac:dyDescent="0.3">
      <c r="A312" s="4">
        <v>2007</v>
      </c>
      <c r="B312" s="2" t="s">
        <v>221</v>
      </c>
      <c r="C312" s="2" t="s">
        <v>161</v>
      </c>
      <c r="D312" s="3">
        <v>100</v>
      </c>
      <c r="E312" s="2" t="s">
        <v>140</v>
      </c>
    </row>
    <row r="313" spans="1:5" ht="12.65" hidden="1" customHeight="1" x14ac:dyDescent="0.3">
      <c r="A313" s="4">
        <v>2007</v>
      </c>
      <c r="B313" s="2" t="s">
        <v>221</v>
      </c>
      <c r="C313" s="2" t="s">
        <v>162</v>
      </c>
      <c r="D313" s="3">
        <v>106.85</v>
      </c>
      <c r="E313" s="2" t="s">
        <v>140</v>
      </c>
    </row>
    <row r="314" spans="1:5" ht="12.65" hidden="1" customHeight="1" x14ac:dyDescent="0.3">
      <c r="A314" s="4">
        <v>2007</v>
      </c>
      <c r="B314" s="2" t="s">
        <v>221</v>
      </c>
      <c r="C314" s="2" t="s">
        <v>163</v>
      </c>
      <c r="D314" s="3">
        <v>105.5</v>
      </c>
      <c r="E314" s="2" t="s">
        <v>140</v>
      </c>
    </row>
    <row r="315" spans="1:5" ht="12.65" hidden="1" customHeight="1" x14ac:dyDescent="0.3">
      <c r="A315" s="4">
        <v>2007</v>
      </c>
      <c r="B315" s="2" t="s">
        <v>221</v>
      </c>
      <c r="C315" s="2" t="s">
        <v>164</v>
      </c>
      <c r="D315" s="3">
        <v>104.8</v>
      </c>
      <c r="E315" s="2" t="s">
        <v>140</v>
      </c>
    </row>
    <row r="316" spans="1:5" ht="12.65" hidden="1" customHeight="1" x14ac:dyDescent="0.3">
      <c r="A316" s="4">
        <v>2007</v>
      </c>
      <c r="B316" s="2" t="s">
        <v>221</v>
      </c>
      <c r="C316" s="2" t="s">
        <v>165</v>
      </c>
      <c r="D316" s="3">
        <v>103.5</v>
      </c>
      <c r="E316" s="2" t="s">
        <v>140</v>
      </c>
    </row>
    <row r="317" spans="1:5" ht="12.65" hidden="1" customHeight="1" x14ac:dyDescent="0.3">
      <c r="A317" s="4">
        <v>2007</v>
      </c>
      <c r="B317" s="2" t="s">
        <v>221</v>
      </c>
      <c r="C317" s="2" t="s">
        <v>166</v>
      </c>
      <c r="D317" s="3">
        <v>102.7</v>
      </c>
      <c r="E317" s="2" t="s">
        <v>140</v>
      </c>
    </row>
    <row r="318" spans="1:5" ht="12.65" hidden="1" customHeight="1" x14ac:dyDescent="0.3">
      <c r="A318" s="4">
        <v>2007</v>
      </c>
      <c r="B318" s="2" t="s">
        <v>221</v>
      </c>
      <c r="C318" s="2" t="s">
        <v>167</v>
      </c>
      <c r="D318" s="3">
        <v>126.7</v>
      </c>
      <c r="E318" s="2" t="s">
        <v>140</v>
      </c>
    </row>
    <row r="319" spans="1:5" ht="12.65" hidden="1" customHeight="1" x14ac:dyDescent="0.3">
      <c r="A319" s="4">
        <v>2007</v>
      </c>
      <c r="B319" s="2" t="s">
        <v>221</v>
      </c>
      <c r="C319" s="2" t="s">
        <v>168</v>
      </c>
      <c r="D319" s="3">
        <v>121.8</v>
      </c>
      <c r="E319" s="2" t="s">
        <v>140</v>
      </c>
    </row>
    <row r="320" spans="1:5" ht="12.65" hidden="1" customHeight="1" x14ac:dyDescent="0.3">
      <c r="A320" s="4">
        <v>2007</v>
      </c>
      <c r="B320" s="2" t="s">
        <v>221</v>
      </c>
      <c r="C320" s="2" t="s">
        <v>169</v>
      </c>
      <c r="D320" s="3">
        <v>105.1</v>
      </c>
      <c r="E320" s="2" t="s">
        <v>140</v>
      </c>
    </row>
    <row r="321" spans="1:5" ht="12.65" hidden="1" customHeight="1" x14ac:dyDescent="0.3">
      <c r="A321" s="4">
        <v>2007</v>
      </c>
      <c r="B321" s="2" t="s">
        <v>221</v>
      </c>
      <c r="C321" s="2" t="s">
        <v>170</v>
      </c>
      <c r="D321" s="3">
        <v>112.3</v>
      </c>
      <c r="E321" s="2" t="s">
        <v>140</v>
      </c>
    </row>
    <row r="322" spans="1:5" ht="12.65" hidden="1" customHeight="1" x14ac:dyDescent="0.3">
      <c r="A322" s="4">
        <v>2007</v>
      </c>
      <c r="B322" s="2" t="s">
        <v>221</v>
      </c>
      <c r="C322" s="2" t="s">
        <v>171</v>
      </c>
      <c r="D322" s="3">
        <v>102.2</v>
      </c>
      <c r="E322" s="2" t="s">
        <v>140</v>
      </c>
    </row>
    <row r="323" spans="1:5" ht="12.65" hidden="1" customHeight="1" x14ac:dyDescent="0.3">
      <c r="A323" s="4">
        <v>2007</v>
      </c>
      <c r="B323" s="2" t="s">
        <v>221</v>
      </c>
      <c r="C323" s="2" t="s">
        <v>172</v>
      </c>
      <c r="D323" s="3">
        <v>106.3</v>
      </c>
      <c r="E323" s="2" t="s">
        <v>140</v>
      </c>
    </row>
    <row r="324" spans="1:5" ht="12.65" hidden="1" customHeight="1" x14ac:dyDescent="0.3">
      <c r="A324" s="4">
        <v>2007</v>
      </c>
      <c r="B324" s="2" t="s">
        <v>221</v>
      </c>
      <c r="C324" s="2" t="s">
        <v>173</v>
      </c>
      <c r="D324" s="3">
        <v>131.69999999999999</v>
      </c>
      <c r="E324" s="2" t="s">
        <v>140</v>
      </c>
    </row>
    <row r="325" spans="1:5" ht="12.65" hidden="1" customHeight="1" x14ac:dyDescent="0.3">
      <c r="A325" s="4">
        <v>2007</v>
      </c>
      <c r="B325" s="2" t="s">
        <v>221</v>
      </c>
      <c r="C325" s="2" t="s">
        <v>174</v>
      </c>
      <c r="D325" s="3">
        <v>101.6</v>
      </c>
      <c r="E325" s="2" t="s">
        <v>140</v>
      </c>
    </row>
    <row r="326" spans="1:5" ht="12.65" hidden="1" customHeight="1" x14ac:dyDescent="0.3">
      <c r="A326" s="4">
        <v>2007</v>
      </c>
      <c r="B326" s="2" t="s">
        <v>221</v>
      </c>
      <c r="C326" s="2" t="s">
        <v>175</v>
      </c>
      <c r="D326" s="3">
        <v>101.5</v>
      </c>
      <c r="E326" s="2" t="s">
        <v>140</v>
      </c>
    </row>
    <row r="327" spans="1:5" ht="12.65" hidden="1" customHeight="1" x14ac:dyDescent="0.3">
      <c r="A327" s="4">
        <v>2007</v>
      </c>
      <c r="B327" s="2" t="s">
        <v>221</v>
      </c>
      <c r="C327" s="2" t="s">
        <v>176</v>
      </c>
      <c r="D327" s="3">
        <v>100.8</v>
      </c>
      <c r="E327" s="2" t="s">
        <v>140</v>
      </c>
    </row>
    <row r="328" spans="1:5" ht="12.65" hidden="1" customHeight="1" x14ac:dyDescent="0.3">
      <c r="A328" s="4">
        <v>2007</v>
      </c>
      <c r="B328" s="2" t="s">
        <v>221</v>
      </c>
      <c r="C328" s="2" t="s">
        <v>177</v>
      </c>
      <c r="D328" s="3">
        <v>107.9</v>
      </c>
      <c r="E328" s="2" t="s">
        <v>140</v>
      </c>
    </row>
    <row r="329" spans="1:5" ht="12.65" hidden="1" customHeight="1" x14ac:dyDescent="0.3">
      <c r="A329" s="4">
        <v>2007</v>
      </c>
      <c r="B329" s="2" t="s">
        <v>221</v>
      </c>
      <c r="C329" s="2" t="s">
        <v>178</v>
      </c>
      <c r="D329" s="3">
        <v>101.2</v>
      </c>
      <c r="E329" s="2" t="s">
        <v>140</v>
      </c>
    </row>
    <row r="330" spans="1:5" ht="12.65" hidden="1" customHeight="1" x14ac:dyDescent="0.3">
      <c r="A330" s="4">
        <v>2007</v>
      </c>
      <c r="B330" s="2" t="s">
        <v>221</v>
      </c>
      <c r="C330" s="2" t="s">
        <v>179</v>
      </c>
      <c r="D330" s="3">
        <v>107</v>
      </c>
      <c r="E330" s="2" t="s">
        <v>140</v>
      </c>
    </row>
    <row r="331" spans="1:5" ht="12.65" hidden="1" customHeight="1" x14ac:dyDescent="0.3">
      <c r="A331" s="4">
        <v>2007</v>
      </c>
      <c r="B331" s="2" t="s">
        <v>221</v>
      </c>
      <c r="C331" s="2" t="s">
        <v>223</v>
      </c>
      <c r="D331" s="3">
        <v>106.1</v>
      </c>
      <c r="E331" s="2" t="s">
        <v>140</v>
      </c>
    </row>
    <row r="332" spans="1:5" ht="12.65" hidden="1" customHeight="1" x14ac:dyDescent="0.3">
      <c r="A332" s="4">
        <v>2007</v>
      </c>
      <c r="B332" s="2" t="s">
        <v>221</v>
      </c>
      <c r="C332" s="2" t="s">
        <v>180</v>
      </c>
      <c r="D332" s="3">
        <v>103.8</v>
      </c>
      <c r="E332" s="2" t="s">
        <v>140</v>
      </c>
    </row>
    <row r="333" spans="1:5" ht="12.65" hidden="1" customHeight="1" x14ac:dyDescent="0.3">
      <c r="A333" s="4">
        <v>2007</v>
      </c>
      <c r="B333" s="2" t="s">
        <v>221</v>
      </c>
      <c r="C333" s="2" t="s">
        <v>181</v>
      </c>
      <c r="D333" s="3">
        <v>105.4</v>
      </c>
      <c r="E333" s="2" t="s">
        <v>140</v>
      </c>
    </row>
    <row r="334" spans="1:5" ht="12.65" hidden="1" customHeight="1" x14ac:dyDescent="0.3">
      <c r="A334" s="4">
        <v>2007</v>
      </c>
      <c r="B334" s="2" t="s">
        <v>221</v>
      </c>
      <c r="C334" s="2" t="s">
        <v>182</v>
      </c>
      <c r="D334" s="3">
        <v>104.5</v>
      </c>
      <c r="E334" s="2" t="s">
        <v>140</v>
      </c>
    </row>
    <row r="335" spans="1:5" ht="12.65" hidden="1" customHeight="1" x14ac:dyDescent="0.3">
      <c r="A335" s="4">
        <v>2007</v>
      </c>
      <c r="B335" s="2" t="s">
        <v>224</v>
      </c>
      <c r="C335" s="2" t="s">
        <v>183</v>
      </c>
      <c r="D335" s="3">
        <v>10.18</v>
      </c>
      <c r="E335" s="2" t="s">
        <v>184</v>
      </c>
    </row>
    <row r="336" spans="1:5" ht="12.65" hidden="1" customHeight="1" x14ac:dyDescent="0.3">
      <c r="A336" s="4">
        <v>2007</v>
      </c>
      <c r="B336" s="2" t="s">
        <v>224</v>
      </c>
      <c r="C336" s="2" t="s">
        <v>100</v>
      </c>
      <c r="D336" s="3">
        <v>5.36</v>
      </c>
      <c r="E336" s="2" t="s">
        <v>184</v>
      </c>
    </row>
    <row r="337" spans="1:5" ht="12.65" hidden="1" customHeight="1" x14ac:dyDescent="0.3">
      <c r="A337" s="4">
        <v>2007</v>
      </c>
      <c r="B337" s="2" t="s">
        <v>224</v>
      </c>
      <c r="C337" s="2" t="s">
        <v>185</v>
      </c>
      <c r="D337" s="3">
        <v>5.96</v>
      </c>
      <c r="E337" s="2" t="s">
        <v>184</v>
      </c>
    </row>
    <row r="338" spans="1:5" ht="12.65" hidden="1" customHeight="1" x14ac:dyDescent="0.3">
      <c r="A338" s="4">
        <v>2007</v>
      </c>
      <c r="B338" s="2" t="s">
        <v>224</v>
      </c>
      <c r="C338" s="2" t="s">
        <v>186</v>
      </c>
      <c r="D338" s="3">
        <v>173.76</v>
      </c>
      <c r="E338" s="2" t="s">
        <v>184</v>
      </c>
    </row>
    <row r="339" spans="1:5" ht="12.65" hidden="1" customHeight="1" x14ac:dyDescent="0.3">
      <c r="A339" s="4">
        <v>2007</v>
      </c>
      <c r="B339" s="2" t="s">
        <v>224</v>
      </c>
      <c r="C339" s="2" t="s">
        <v>187</v>
      </c>
      <c r="D339" s="3">
        <v>4.72</v>
      </c>
      <c r="E339" s="2" t="s">
        <v>184</v>
      </c>
    </row>
    <row r="340" spans="1:5" ht="12.65" hidden="1" customHeight="1" x14ac:dyDescent="0.3">
      <c r="A340" s="4">
        <v>2007</v>
      </c>
      <c r="B340" s="2" t="s">
        <v>224</v>
      </c>
      <c r="C340" s="2" t="s">
        <v>228</v>
      </c>
      <c r="D340" s="3">
        <v>19.43</v>
      </c>
      <c r="E340" s="2" t="s">
        <v>184</v>
      </c>
    </row>
    <row r="341" spans="1:5" ht="12.65" hidden="1" customHeight="1" x14ac:dyDescent="0.3">
      <c r="A341" s="4">
        <v>2007</v>
      </c>
      <c r="B341" s="2" t="s">
        <v>224</v>
      </c>
      <c r="C341" s="2" t="s">
        <v>225</v>
      </c>
      <c r="D341" s="3">
        <v>199.48</v>
      </c>
      <c r="E341" s="2" t="s">
        <v>184</v>
      </c>
    </row>
    <row r="342" spans="1:5" ht="12.65" hidden="1" customHeight="1" x14ac:dyDescent="0.3">
      <c r="A342" s="4">
        <v>2007</v>
      </c>
      <c r="B342" s="2" t="s">
        <v>224</v>
      </c>
      <c r="C342" s="2" t="s">
        <v>188</v>
      </c>
      <c r="D342" s="3">
        <v>3.52</v>
      </c>
      <c r="E342" s="2" t="s">
        <v>184</v>
      </c>
    </row>
    <row r="343" spans="1:5" ht="12.65" hidden="1" customHeight="1" x14ac:dyDescent="0.3">
      <c r="A343" s="4">
        <v>2007</v>
      </c>
      <c r="B343" s="2" t="s">
        <v>224</v>
      </c>
      <c r="C343" s="2" t="s">
        <v>189</v>
      </c>
      <c r="D343" s="3">
        <v>1389</v>
      </c>
      <c r="E343" s="2" t="s">
        <v>116</v>
      </c>
    </row>
    <row r="344" spans="1:5" ht="12.65" hidden="1" customHeight="1" x14ac:dyDescent="0.3">
      <c r="A344" s="4">
        <v>2007</v>
      </c>
      <c r="B344" s="2" t="s">
        <v>224</v>
      </c>
      <c r="C344" s="2" t="s">
        <v>190</v>
      </c>
      <c r="D344" s="3">
        <v>3223.85</v>
      </c>
      <c r="E344" s="2" t="s">
        <v>116</v>
      </c>
    </row>
    <row r="345" spans="1:5" ht="12.65" hidden="1" customHeight="1" x14ac:dyDescent="0.3">
      <c r="A345" s="4">
        <v>2007</v>
      </c>
      <c r="B345" s="2" t="s">
        <v>224</v>
      </c>
      <c r="C345" s="2" t="s">
        <v>191</v>
      </c>
      <c r="D345" s="3">
        <v>4140.3599999999997</v>
      </c>
      <c r="E345" s="2" t="s">
        <v>116</v>
      </c>
    </row>
    <row r="346" spans="1:5" ht="12.65" hidden="1" customHeight="1" x14ac:dyDescent="0.3">
      <c r="A346" s="4">
        <v>2007</v>
      </c>
      <c r="B346" s="2" t="s">
        <v>224</v>
      </c>
      <c r="C346" s="2" t="s">
        <v>106</v>
      </c>
      <c r="D346" s="3">
        <v>13.37</v>
      </c>
      <c r="E346" s="2" t="s">
        <v>184</v>
      </c>
    </row>
    <row r="347" spans="1:5" ht="12.65" hidden="1" customHeight="1" x14ac:dyDescent="0.3">
      <c r="A347" s="4">
        <v>2007</v>
      </c>
      <c r="B347" s="2" t="s">
        <v>224</v>
      </c>
      <c r="C347" s="2" t="s">
        <v>192</v>
      </c>
      <c r="D347" s="3">
        <v>14.88</v>
      </c>
      <c r="E347" s="2" t="s">
        <v>184</v>
      </c>
    </row>
    <row r="348" spans="1:5" ht="12.65" hidden="1" customHeight="1" x14ac:dyDescent="0.3">
      <c r="A348" s="4">
        <v>2007</v>
      </c>
      <c r="B348" s="2" t="s">
        <v>224</v>
      </c>
      <c r="C348" s="2" t="s">
        <v>28</v>
      </c>
      <c r="D348" s="3">
        <v>3.86</v>
      </c>
      <c r="E348" s="2" t="s">
        <v>184</v>
      </c>
    </row>
    <row r="349" spans="1:5" ht="12.65" hidden="1" customHeight="1" x14ac:dyDescent="0.3">
      <c r="A349" s="4">
        <v>2007</v>
      </c>
      <c r="B349" s="2" t="s">
        <v>224</v>
      </c>
      <c r="C349" s="2" t="s">
        <v>55</v>
      </c>
      <c r="D349" s="3">
        <v>109.35</v>
      </c>
      <c r="E349" s="2" t="s">
        <v>184</v>
      </c>
    </row>
    <row r="350" spans="1:5" ht="12.65" hidden="1" customHeight="1" x14ac:dyDescent="0.3">
      <c r="A350" s="4">
        <v>2007</v>
      </c>
      <c r="B350" s="2" t="s">
        <v>224</v>
      </c>
      <c r="C350" s="2" t="s">
        <v>91</v>
      </c>
      <c r="D350" s="3">
        <v>1.07</v>
      </c>
      <c r="E350" s="2" t="s">
        <v>184</v>
      </c>
    </row>
    <row r="351" spans="1:5" ht="12.65" hidden="1" customHeight="1" x14ac:dyDescent="0.3">
      <c r="A351" s="4">
        <v>2007</v>
      </c>
      <c r="B351" s="2" t="s">
        <v>224</v>
      </c>
      <c r="C351" s="2" t="s">
        <v>66</v>
      </c>
      <c r="D351" s="3">
        <v>98.99</v>
      </c>
      <c r="E351" s="2" t="s">
        <v>184</v>
      </c>
    </row>
    <row r="352" spans="1:5" ht="12.65" hidden="1" customHeight="1" x14ac:dyDescent="0.3">
      <c r="A352" s="4">
        <v>2007</v>
      </c>
      <c r="B352" s="2" t="s">
        <v>224</v>
      </c>
      <c r="C352" s="2" t="s">
        <v>69</v>
      </c>
      <c r="D352" s="3">
        <v>64.41</v>
      </c>
      <c r="E352" s="2" t="s">
        <v>184</v>
      </c>
    </row>
    <row r="353" spans="1:5" ht="12.65" hidden="1" customHeight="1" x14ac:dyDescent="0.3">
      <c r="A353" s="4">
        <v>2007</v>
      </c>
      <c r="B353" s="2" t="s">
        <v>226</v>
      </c>
      <c r="C353" s="2" t="s">
        <v>183</v>
      </c>
      <c r="D353" s="3">
        <v>9.14</v>
      </c>
      <c r="E353" s="2" t="s">
        <v>184</v>
      </c>
    </row>
    <row r="354" spans="1:5" ht="12.65" hidden="1" customHeight="1" x14ac:dyDescent="0.3">
      <c r="A354" s="4">
        <v>2007</v>
      </c>
      <c r="B354" s="2" t="s">
        <v>226</v>
      </c>
      <c r="C354" s="2" t="s">
        <v>100</v>
      </c>
      <c r="D354" s="3">
        <v>14.2</v>
      </c>
      <c r="E354" s="2" t="s">
        <v>184</v>
      </c>
    </row>
    <row r="355" spans="1:5" ht="12.65" hidden="1" customHeight="1" x14ac:dyDescent="0.3">
      <c r="A355" s="4">
        <v>2007</v>
      </c>
      <c r="B355" s="2" t="s">
        <v>226</v>
      </c>
      <c r="C355" s="2" t="s">
        <v>193</v>
      </c>
      <c r="D355" s="3">
        <v>3.93</v>
      </c>
      <c r="E355" s="2" t="s">
        <v>184</v>
      </c>
    </row>
    <row r="356" spans="1:5" ht="12.65" hidden="1" customHeight="1" x14ac:dyDescent="0.3">
      <c r="A356" s="4">
        <v>2007</v>
      </c>
      <c r="B356" s="2" t="s">
        <v>226</v>
      </c>
      <c r="C356" s="2" t="s">
        <v>82</v>
      </c>
      <c r="D356" s="3">
        <v>191.92</v>
      </c>
      <c r="E356" s="2" t="s">
        <v>184</v>
      </c>
    </row>
    <row r="357" spans="1:5" ht="12.65" hidden="1" customHeight="1" x14ac:dyDescent="0.3">
      <c r="A357" s="4">
        <v>2007</v>
      </c>
      <c r="B357" s="2" t="s">
        <v>226</v>
      </c>
      <c r="C357" s="2" t="s">
        <v>86</v>
      </c>
      <c r="D357" s="3">
        <v>9.6300000000000008</v>
      </c>
      <c r="E357" s="2" t="s">
        <v>184</v>
      </c>
    </row>
    <row r="358" spans="1:5" ht="12.65" hidden="1" customHeight="1" x14ac:dyDescent="0.3">
      <c r="A358" s="4">
        <v>2007</v>
      </c>
      <c r="B358" s="2" t="s">
        <v>226</v>
      </c>
      <c r="C358" s="2" t="s">
        <v>187</v>
      </c>
      <c r="D358" s="3">
        <v>10.33</v>
      </c>
      <c r="E358" s="2" t="s">
        <v>184</v>
      </c>
    </row>
    <row r="359" spans="1:5" ht="12.65" hidden="1" customHeight="1" x14ac:dyDescent="0.3">
      <c r="A359" s="4">
        <v>2007</v>
      </c>
      <c r="B359" s="2" t="s">
        <v>226</v>
      </c>
      <c r="C359" s="2" t="s">
        <v>194</v>
      </c>
      <c r="D359" s="3">
        <v>59.54</v>
      </c>
      <c r="E359" s="2" t="s">
        <v>184</v>
      </c>
    </row>
    <row r="360" spans="1:5" ht="12.65" hidden="1" customHeight="1" x14ac:dyDescent="0.3">
      <c r="A360" s="4">
        <v>2007</v>
      </c>
      <c r="B360" s="2" t="s">
        <v>226</v>
      </c>
      <c r="C360" s="2" t="s">
        <v>42</v>
      </c>
      <c r="D360" s="3">
        <v>77.599999999999994</v>
      </c>
      <c r="E360" s="2" t="s">
        <v>184</v>
      </c>
    </row>
    <row r="361" spans="1:5" ht="12.65" hidden="1" customHeight="1" x14ac:dyDescent="0.3">
      <c r="A361" s="4">
        <v>2007</v>
      </c>
      <c r="B361" s="2" t="s">
        <v>226</v>
      </c>
      <c r="C361" s="2" t="s">
        <v>195</v>
      </c>
      <c r="D361" s="3">
        <v>17.75</v>
      </c>
      <c r="E361" s="2" t="s">
        <v>184</v>
      </c>
    </row>
    <row r="362" spans="1:5" ht="12.65" hidden="1" customHeight="1" x14ac:dyDescent="0.3">
      <c r="A362" s="4">
        <v>2007</v>
      </c>
      <c r="B362" s="2" t="s">
        <v>226</v>
      </c>
      <c r="C362" s="2" t="s">
        <v>196</v>
      </c>
      <c r="D362" s="3">
        <v>13785.81</v>
      </c>
      <c r="E362" s="2" t="s">
        <v>116</v>
      </c>
    </row>
    <row r="363" spans="1:5" ht="12.65" hidden="1" customHeight="1" x14ac:dyDescent="0.3">
      <c r="A363" s="4">
        <v>2007</v>
      </c>
      <c r="B363" s="2" t="s">
        <v>226</v>
      </c>
      <c r="C363" s="2" t="s">
        <v>189</v>
      </c>
      <c r="D363" s="3">
        <v>3628.03</v>
      </c>
      <c r="E363" s="2" t="s">
        <v>116</v>
      </c>
    </row>
    <row r="364" spans="1:5" ht="12.65" hidden="1" customHeight="1" x14ac:dyDescent="0.3">
      <c r="A364" s="4">
        <v>2007</v>
      </c>
      <c r="B364" s="2" t="s">
        <v>226</v>
      </c>
      <c r="C364" s="2" t="s">
        <v>190</v>
      </c>
      <c r="D364" s="3">
        <v>9997.4699999999993</v>
      </c>
      <c r="E364" s="2" t="s">
        <v>116</v>
      </c>
    </row>
    <row r="365" spans="1:5" ht="12.65" hidden="1" customHeight="1" x14ac:dyDescent="0.3">
      <c r="A365" s="4">
        <v>2007</v>
      </c>
      <c r="B365" s="2" t="s">
        <v>226</v>
      </c>
      <c r="C365" s="2" t="s">
        <v>106</v>
      </c>
      <c r="D365" s="3">
        <v>18.21</v>
      </c>
      <c r="E365" s="2" t="s">
        <v>184</v>
      </c>
    </row>
    <row r="366" spans="1:5" ht="12.65" hidden="1" customHeight="1" x14ac:dyDescent="0.3">
      <c r="A366" s="4">
        <v>2007</v>
      </c>
      <c r="B366" s="2" t="s">
        <v>226</v>
      </c>
      <c r="C366" s="2" t="s">
        <v>28</v>
      </c>
      <c r="D366" s="3">
        <v>9.66</v>
      </c>
      <c r="E366" s="2" t="s">
        <v>184</v>
      </c>
    </row>
    <row r="367" spans="1:5" ht="12.65" hidden="1" customHeight="1" x14ac:dyDescent="0.3">
      <c r="A367" s="4">
        <v>2007</v>
      </c>
      <c r="B367" s="2" t="s">
        <v>226</v>
      </c>
      <c r="C367" s="2" t="s">
        <v>91</v>
      </c>
      <c r="D367" s="3">
        <v>34.5</v>
      </c>
      <c r="E367" s="2" t="s">
        <v>184</v>
      </c>
    </row>
    <row r="368" spans="1:5" ht="12.65" hidden="1" customHeight="1" x14ac:dyDescent="0.3">
      <c r="A368" s="4">
        <v>2007</v>
      </c>
      <c r="B368" s="2" t="s">
        <v>226</v>
      </c>
      <c r="C368" s="2" t="s">
        <v>66</v>
      </c>
      <c r="D368" s="3">
        <v>117.8</v>
      </c>
      <c r="E368" s="2" t="s">
        <v>184</v>
      </c>
    </row>
    <row r="369" spans="1:5" ht="12.65" hidden="1" customHeight="1" x14ac:dyDescent="0.3">
      <c r="A369" s="4">
        <v>2006</v>
      </c>
      <c r="B369" s="2" t="s">
        <v>2</v>
      </c>
      <c r="C369" s="2" t="s">
        <v>3</v>
      </c>
      <c r="D369" s="3">
        <v>325.61</v>
      </c>
      <c r="E369" s="2" t="s">
        <v>4</v>
      </c>
    </row>
    <row r="370" spans="1:5" ht="12.65" hidden="1" customHeight="1" x14ac:dyDescent="0.3">
      <c r="A370" s="4">
        <v>2006</v>
      </c>
      <c r="B370" s="2" t="s">
        <v>2</v>
      </c>
      <c r="C370" s="2" t="s">
        <v>5</v>
      </c>
      <c r="D370" s="3">
        <v>13859</v>
      </c>
      <c r="E370" s="2" t="s">
        <v>6</v>
      </c>
    </row>
    <row r="371" spans="1:5" ht="12.65" hidden="1" customHeight="1" x14ac:dyDescent="0.3">
      <c r="A371" s="4">
        <v>2006</v>
      </c>
      <c r="B371" s="2" t="s">
        <v>2</v>
      </c>
      <c r="C371" s="2" t="s">
        <v>7</v>
      </c>
      <c r="D371" s="3">
        <v>121775.9</v>
      </c>
      <c r="E371" s="2" t="s">
        <v>8</v>
      </c>
    </row>
    <row r="372" spans="1:5" ht="12.65" hidden="1" customHeight="1" x14ac:dyDescent="0.3">
      <c r="A372" s="4">
        <v>2006</v>
      </c>
      <c r="B372" s="2" t="s">
        <v>2</v>
      </c>
      <c r="C372" s="2" t="s">
        <v>9</v>
      </c>
      <c r="D372" s="3">
        <v>55750.5</v>
      </c>
      <c r="E372" s="2" t="s">
        <v>8</v>
      </c>
    </row>
    <row r="373" spans="1:5" ht="12.65" hidden="1" customHeight="1" x14ac:dyDescent="0.3">
      <c r="A373" s="4">
        <v>2006</v>
      </c>
      <c r="B373" s="2" t="s">
        <v>2</v>
      </c>
      <c r="C373" s="2" t="s">
        <v>10</v>
      </c>
      <c r="D373" s="3">
        <v>37761.599999999999</v>
      </c>
      <c r="E373" s="2" t="s">
        <v>8</v>
      </c>
    </row>
    <row r="374" spans="1:5" ht="12.65" hidden="1" customHeight="1" x14ac:dyDescent="0.3">
      <c r="A374" s="4">
        <v>2006</v>
      </c>
      <c r="B374" s="2" t="s">
        <v>2</v>
      </c>
      <c r="C374" s="2" t="s">
        <v>11</v>
      </c>
      <c r="D374" s="3">
        <v>22625</v>
      </c>
      <c r="E374" s="2" t="s">
        <v>6</v>
      </c>
    </row>
    <row r="375" spans="1:5" ht="12.65" hidden="1" customHeight="1" x14ac:dyDescent="0.3">
      <c r="A375" s="4">
        <v>2006</v>
      </c>
      <c r="B375" s="2" t="s">
        <v>2</v>
      </c>
      <c r="C375" s="2" t="s">
        <v>12</v>
      </c>
      <c r="D375" s="3">
        <v>1537.1</v>
      </c>
      <c r="E375" s="2" t="s">
        <v>6</v>
      </c>
    </row>
    <row r="376" spans="1:5" ht="12.65" hidden="1" customHeight="1" x14ac:dyDescent="0.3">
      <c r="A376" s="4">
        <v>2006</v>
      </c>
      <c r="B376" s="2" t="s">
        <v>2</v>
      </c>
      <c r="C376" s="2" t="s">
        <v>13</v>
      </c>
      <c r="D376" s="3">
        <v>7695</v>
      </c>
      <c r="E376" s="2" t="s">
        <v>6</v>
      </c>
    </row>
    <row r="377" spans="1:5" ht="12.65" hidden="1" customHeight="1" x14ac:dyDescent="0.3">
      <c r="A377" s="4">
        <v>2006</v>
      </c>
      <c r="B377" s="2" t="s">
        <v>2</v>
      </c>
      <c r="C377" s="2" t="s">
        <v>14</v>
      </c>
      <c r="D377" s="3">
        <v>5097</v>
      </c>
      <c r="E377" s="2" t="s">
        <v>6</v>
      </c>
    </row>
    <row r="378" spans="1:5" ht="12.65" hidden="1" customHeight="1" x14ac:dyDescent="0.3">
      <c r="A378" s="4">
        <v>2006</v>
      </c>
      <c r="B378" s="2" t="s">
        <v>2</v>
      </c>
      <c r="C378" s="2" t="s">
        <v>15</v>
      </c>
      <c r="D378" s="3">
        <v>489.58</v>
      </c>
      <c r="E378" s="2" t="s">
        <v>16</v>
      </c>
    </row>
    <row r="379" spans="1:5" ht="12.65" hidden="1" customHeight="1" x14ac:dyDescent="0.3">
      <c r="A379" s="4">
        <v>2006</v>
      </c>
      <c r="B379" s="2" t="s">
        <v>2</v>
      </c>
      <c r="C379" s="2" t="s">
        <v>17</v>
      </c>
      <c r="D379" s="3">
        <v>49277</v>
      </c>
      <c r="E379" s="2" t="s">
        <v>6</v>
      </c>
    </row>
    <row r="380" spans="1:5" ht="12.65" hidden="1" customHeight="1" x14ac:dyDescent="0.3">
      <c r="A380" s="4">
        <v>2006</v>
      </c>
      <c r="B380" s="2" t="s">
        <v>2</v>
      </c>
      <c r="C380" s="2" t="s">
        <v>18</v>
      </c>
      <c r="D380" s="3">
        <v>72522.100000000006</v>
      </c>
      <c r="E380" s="2" t="s">
        <v>19</v>
      </c>
    </row>
    <row r="381" spans="1:5" ht="12.65" hidden="1" customHeight="1" x14ac:dyDescent="0.3">
      <c r="A381" s="4">
        <v>2006</v>
      </c>
      <c r="B381" s="2" t="s">
        <v>20</v>
      </c>
      <c r="C381" s="2" t="s">
        <v>21</v>
      </c>
      <c r="D381" s="3">
        <v>73</v>
      </c>
      <c r="E381" s="2" t="s">
        <v>22</v>
      </c>
    </row>
    <row r="382" spans="1:5" ht="12.65" hidden="1" customHeight="1" x14ac:dyDescent="0.3">
      <c r="A382" s="4">
        <v>2006</v>
      </c>
      <c r="B382" s="2" t="s">
        <v>20</v>
      </c>
      <c r="C382" s="2" t="s">
        <v>23</v>
      </c>
      <c r="D382" s="3">
        <v>42220</v>
      </c>
      <c r="E382" s="2" t="s">
        <v>22</v>
      </c>
    </row>
    <row r="383" spans="1:5" ht="12.65" hidden="1" customHeight="1" x14ac:dyDescent="0.3">
      <c r="A383" s="4">
        <v>2006</v>
      </c>
      <c r="B383" s="2" t="s">
        <v>20</v>
      </c>
      <c r="C383" s="2" t="s">
        <v>24</v>
      </c>
      <c r="D383" s="3">
        <v>2231</v>
      </c>
      <c r="E383" s="2" t="s">
        <v>22</v>
      </c>
    </row>
    <row r="384" spans="1:5" ht="12.65" hidden="1" customHeight="1" x14ac:dyDescent="0.3">
      <c r="A384" s="4">
        <v>2006</v>
      </c>
      <c r="B384" s="2" t="s">
        <v>20</v>
      </c>
      <c r="C384" s="2" t="s">
        <v>25</v>
      </c>
      <c r="D384" s="3">
        <v>612073</v>
      </c>
      <c r="E384" s="2" t="s">
        <v>22</v>
      </c>
    </row>
    <row r="385" spans="1:5" ht="12.65" hidden="1" customHeight="1" x14ac:dyDescent="0.3">
      <c r="A385" s="4">
        <v>2006</v>
      </c>
      <c r="B385" s="2" t="s">
        <v>20</v>
      </c>
      <c r="C385" s="2" t="s">
        <v>26</v>
      </c>
      <c r="D385" s="3">
        <v>1538</v>
      </c>
      <c r="E385" s="2" t="s">
        <v>22</v>
      </c>
    </row>
    <row r="386" spans="1:5" ht="12.65" hidden="1" customHeight="1" x14ac:dyDescent="0.3">
      <c r="A386" s="4">
        <v>2006</v>
      </c>
      <c r="B386" s="2" t="s">
        <v>20</v>
      </c>
      <c r="C386" s="2" t="s">
        <v>27</v>
      </c>
      <c r="D386" s="3">
        <v>612</v>
      </c>
      <c r="E386" s="2" t="s">
        <v>22</v>
      </c>
    </row>
    <row r="387" spans="1:5" ht="12.65" hidden="1" customHeight="1" x14ac:dyDescent="0.3">
      <c r="A387" s="4">
        <v>2006</v>
      </c>
      <c r="B387" s="2" t="s">
        <v>20</v>
      </c>
      <c r="C387" s="2" t="s">
        <v>28</v>
      </c>
      <c r="D387" s="3">
        <v>9310000</v>
      </c>
      <c r="E387" s="2" t="s">
        <v>22</v>
      </c>
    </row>
    <row r="388" spans="1:5" ht="12.65" hidden="1" customHeight="1" x14ac:dyDescent="0.3">
      <c r="A388" s="4">
        <v>2006</v>
      </c>
      <c r="B388" s="2" t="s">
        <v>20</v>
      </c>
      <c r="C388" s="2" t="s">
        <v>29</v>
      </c>
      <c r="D388" s="3">
        <v>403677</v>
      </c>
      <c r="E388" s="2" t="s">
        <v>22</v>
      </c>
    </row>
    <row r="389" spans="1:5" ht="12.65" hidden="1" customHeight="1" x14ac:dyDescent="0.3">
      <c r="A389" s="4">
        <v>2006</v>
      </c>
      <c r="B389" s="2" t="s">
        <v>20</v>
      </c>
      <c r="C389" s="2" t="s">
        <v>30</v>
      </c>
      <c r="D389" s="3">
        <v>247339</v>
      </c>
      <c r="E389" s="2" t="s">
        <v>22</v>
      </c>
    </row>
    <row r="390" spans="1:5" ht="12.65" hidden="1" customHeight="1" x14ac:dyDescent="0.3">
      <c r="A390" s="4">
        <v>2006</v>
      </c>
      <c r="B390" s="2" t="s">
        <v>31</v>
      </c>
      <c r="C390" s="2" t="s">
        <v>32</v>
      </c>
      <c r="D390" s="3">
        <v>26059</v>
      </c>
      <c r="E390" s="2" t="s">
        <v>6</v>
      </c>
    </row>
    <row r="391" spans="1:5" ht="12.65" hidden="1" customHeight="1" x14ac:dyDescent="0.3">
      <c r="A391" s="4">
        <v>2006</v>
      </c>
      <c r="B391" s="2" t="s">
        <v>31</v>
      </c>
      <c r="C391" s="2" t="s">
        <v>33</v>
      </c>
      <c r="D391" s="3">
        <v>6901</v>
      </c>
      <c r="E391" s="2" t="s">
        <v>6</v>
      </c>
    </row>
    <row r="392" spans="1:5" ht="12.65" hidden="1" customHeight="1" x14ac:dyDescent="0.3">
      <c r="A392" s="4">
        <v>2006</v>
      </c>
      <c r="B392" s="2" t="s">
        <v>31</v>
      </c>
      <c r="C392" s="2" t="s">
        <v>34</v>
      </c>
      <c r="D392" s="3">
        <v>21044.6</v>
      </c>
      <c r="E392" s="2" t="s">
        <v>6</v>
      </c>
    </row>
    <row r="393" spans="1:5" ht="12.65" hidden="1" customHeight="1" x14ac:dyDescent="0.3">
      <c r="A393" s="4">
        <v>2006</v>
      </c>
      <c r="B393" s="2" t="s">
        <v>31</v>
      </c>
      <c r="C393" s="2" t="s">
        <v>35</v>
      </c>
      <c r="D393" s="3">
        <v>17898</v>
      </c>
      <c r="E393" s="2" t="s">
        <v>6</v>
      </c>
    </row>
    <row r="394" spans="1:5" ht="12.65" hidden="1" customHeight="1" x14ac:dyDescent="0.3">
      <c r="A394" s="4">
        <v>2006</v>
      </c>
      <c r="B394" s="2" t="s">
        <v>31</v>
      </c>
      <c r="C394" s="2" t="s">
        <v>36</v>
      </c>
      <c r="D394" s="3">
        <v>145481.9</v>
      </c>
      <c r="E394" s="2" t="s">
        <v>6</v>
      </c>
    </row>
    <row r="395" spans="1:5" ht="12.65" hidden="1" customHeight="1" x14ac:dyDescent="0.3">
      <c r="A395" s="4">
        <v>2006</v>
      </c>
      <c r="B395" s="2" t="s">
        <v>31</v>
      </c>
      <c r="C395" s="2" t="s">
        <v>37</v>
      </c>
      <c r="D395" s="3">
        <v>6745.8</v>
      </c>
      <c r="E395" s="2" t="s">
        <v>6</v>
      </c>
    </row>
    <row r="396" spans="1:5" ht="12.65" hidden="1" customHeight="1" x14ac:dyDescent="0.3">
      <c r="A396" s="4">
        <v>2006</v>
      </c>
      <c r="B396" s="2" t="s">
        <v>31</v>
      </c>
      <c r="C396" s="2" t="s">
        <v>38</v>
      </c>
      <c r="D396" s="3">
        <v>3052.9</v>
      </c>
      <c r="E396" s="2" t="s">
        <v>6</v>
      </c>
    </row>
    <row r="397" spans="1:5" ht="12.65" hidden="1" customHeight="1" x14ac:dyDescent="0.3">
      <c r="A397" s="4">
        <v>2006</v>
      </c>
      <c r="B397" s="2" t="s">
        <v>31</v>
      </c>
      <c r="C397" s="2" t="s">
        <v>39</v>
      </c>
      <c r="D397" s="3">
        <v>31868</v>
      </c>
      <c r="E397" s="2" t="s">
        <v>6</v>
      </c>
    </row>
    <row r="398" spans="1:5" ht="12.65" hidden="1" customHeight="1" x14ac:dyDescent="0.3">
      <c r="A398" s="4">
        <v>2006</v>
      </c>
      <c r="B398" s="2" t="s">
        <v>31</v>
      </c>
      <c r="C398" s="2" t="s">
        <v>40</v>
      </c>
      <c r="D398" s="3">
        <v>891</v>
      </c>
      <c r="E398" s="2" t="s">
        <v>6</v>
      </c>
    </row>
    <row r="399" spans="1:5" ht="12.65" hidden="1" customHeight="1" x14ac:dyDescent="0.3">
      <c r="A399" s="4">
        <v>2006</v>
      </c>
      <c r="B399" s="2" t="s">
        <v>31</v>
      </c>
      <c r="C399" s="2" t="s">
        <v>41</v>
      </c>
      <c r="D399" s="3">
        <v>172399</v>
      </c>
      <c r="E399" s="2" t="s">
        <v>6</v>
      </c>
    </row>
    <row r="400" spans="1:5" ht="12.65" hidden="1" customHeight="1" x14ac:dyDescent="0.3">
      <c r="A400" s="4">
        <v>2006</v>
      </c>
      <c r="B400" s="2" t="s">
        <v>31</v>
      </c>
      <c r="C400" s="2" t="s">
        <v>42</v>
      </c>
      <c r="D400" s="3">
        <v>497479</v>
      </c>
      <c r="E400" s="2" t="s">
        <v>6</v>
      </c>
    </row>
    <row r="401" spans="1:5" ht="12.65" hidden="1" customHeight="1" x14ac:dyDescent="0.3">
      <c r="A401" s="4">
        <v>2006</v>
      </c>
      <c r="B401" s="2" t="s">
        <v>31</v>
      </c>
      <c r="C401" s="2" t="s">
        <v>43</v>
      </c>
      <c r="D401" s="3">
        <v>6271</v>
      </c>
      <c r="E401" s="2" t="s">
        <v>6</v>
      </c>
    </row>
    <row r="402" spans="1:5" ht="12.65" hidden="1" customHeight="1" x14ac:dyDescent="0.3">
      <c r="A402" s="4">
        <v>2006</v>
      </c>
      <c r="B402" s="2" t="s">
        <v>31</v>
      </c>
      <c r="C402" s="2" t="s">
        <v>44</v>
      </c>
      <c r="D402" s="3">
        <v>34669</v>
      </c>
      <c r="E402" s="2" t="s">
        <v>6</v>
      </c>
    </row>
    <row r="403" spans="1:5" ht="12.65" hidden="1" customHeight="1" x14ac:dyDescent="0.3">
      <c r="A403" s="4">
        <v>2006</v>
      </c>
      <c r="B403" s="2" t="s">
        <v>31</v>
      </c>
      <c r="C403" s="2" t="s">
        <v>45</v>
      </c>
      <c r="D403" s="3">
        <v>75027</v>
      </c>
      <c r="E403" s="2" t="s">
        <v>6</v>
      </c>
    </row>
    <row r="404" spans="1:5" ht="12.65" hidden="1" customHeight="1" x14ac:dyDescent="0.3">
      <c r="A404" s="4">
        <v>2006</v>
      </c>
      <c r="B404" s="2" t="s">
        <v>31</v>
      </c>
      <c r="C404" s="2" t="s">
        <v>46</v>
      </c>
      <c r="D404" s="3">
        <v>116034</v>
      </c>
      <c r="E404" s="2" t="s">
        <v>6</v>
      </c>
    </row>
    <row r="405" spans="1:5" ht="12.65" hidden="1" customHeight="1" x14ac:dyDescent="0.3">
      <c r="A405" s="4">
        <v>2006</v>
      </c>
      <c r="B405" s="2" t="s">
        <v>31</v>
      </c>
      <c r="C405" s="2" t="s">
        <v>47</v>
      </c>
      <c r="D405" s="3">
        <v>1639</v>
      </c>
      <c r="E405" s="2" t="s">
        <v>6</v>
      </c>
    </row>
    <row r="406" spans="1:5" ht="12.65" hidden="1" customHeight="1" x14ac:dyDescent="0.3">
      <c r="A406" s="4">
        <v>2006</v>
      </c>
      <c r="B406" s="2" t="s">
        <v>31</v>
      </c>
      <c r="C406" s="2" t="s">
        <v>48</v>
      </c>
      <c r="D406" s="3">
        <v>9652.3549999999996</v>
      </c>
      <c r="E406" s="2" t="s">
        <v>6</v>
      </c>
    </row>
    <row r="407" spans="1:5" ht="12.65" hidden="1" customHeight="1" x14ac:dyDescent="0.3">
      <c r="A407" s="4">
        <v>2006</v>
      </c>
      <c r="B407" s="2" t="s">
        <v>31</v>
      </c>
      <c r="C407" s="2" t="s">
        <v>49</v>
      </c>
      <c r="D407" s="3">
        <v>30593.9</v>
      </c>
      <c r="E407" s="2" t="s">
        <v>6</v>
      </c>
    </row>
    <row r="408" spans="1:5" ht="12.65" hidden="1" customHeight="1" x14ac:dyDescent="0.3">
      <c r="A408" s="4">
        <v>2006</v>
      </c>
      <c r="B408" s="2" t="s">
        <v>31</v>
      </c>
      <c r="C408" s="2" t="s">
        <v>50</v>
      </c>
      <c r="D408" s="3">
        <v>8214.7000000000007</v>
      </c>
      <c r="E408" s="2" t="s">
        <v>6</v>
      </c>
    </row>
    <row r="409" spans="1:5" ht="12.65" hidden="1" customHeight="1" x14ac:dyDescent="0.3">
      <c r="A409" s="4">
        <v>2006</v>
      </c>
      <c r="B409" s="2" t="s">
        <v>31</v>
      </c>
      <c r="C409" s="2" t="s">
        <v>51</v>
      </c>
      <c r="D409" s="3">
        <v>14666.1</v>
      </c>
      <c r="E409" s="2" t="s">
        <v>6</v>
      </c>
    </row>
    <row r="410" spans="1:5" ht="12.65" hidden="1" customHeight="1" x14ac:dyDescent="0.3">
      <c r="A410" s="4">
        <v>2006</v>
      </c>
      <c r="B410" s="2" t="s">
        <v>31</v>
      </c>
      <c r="C410" s="2" t="s">
        <v>52</v>
      </c>
      <c r="D410" s="3">
        <v>11986</v>
      </c>
      <c r="E410" s="2" t="s">
        <v>6</v>
      </c>
    </row>
    <row r="411" spans="1:5" ht="12.65" hidden="1" customHeight="1" x14ac:dyDescent="0.3">
      <c r="A411" s="4">
        <v>2006</v>
      </c>
      <c r="B411" s="2" t="s">
        <v>31</v>
      </c>
      <c r="C411" s="2" t="s">
        <v>53</v>
      </c>
      <c r="D411" s="3">
        <v>890.7</v>
      </c>
      <c r="E411" s="2" t="s">
        <v>6</v>
      </c>
    </row>
    <row r="412" spans="1:5" ht="12.65" hidden="1" customHeight="1" x14ac:dyDescent="0.3">
      <c r="A412" s="4">
        <v>2006</v>
      </c>
      <c r="B412" s="2" t="s">
        <v>31</v>
      </c>
      <c r="C412" s="2" t="s">
        <v>54</v>
      </c>
      <c r="D412" s="3">
        <v>12649.3</v>
      </c>
      <c r="E412" s="2" t="s">
        <v>6</v>
      </c>
    </row>
    <row r="413" spans="1:5" ht="12.65" hidden="1" customHeight="1" x14ac:dyDescent="0.3">
      <c r="A413" s="4">
        <v>2006</v>
      </c>
      <c r="B413" s="2" t="s">
        <v>31</v>
      </c>
      <c r="C413" s="2" t="s">
        <v>55</v>
      </c>
      <c r="D413" s="3">
        <v>182571.86</v>
      </c>
      <c r="E413" s="2" t="s">
        <v>6</v>
      </c>
    </row>
    <row r="414" spans="1:5" ht="12.65" hidden="1" customHeight="1" x14ac:dyDescent="0.3">
      <c r="A414" s="4">
        <v>2006</v>
      </c>
      <c r="B414" s="2" t="s">
        <v>31</v>
      </c>
      <c r="C414" s="2" t="s">
        <v>56</v>
      </c>
      <c r="D414" s="3">
        <v>665.5</v>
      </c>
      <c r="E414" s="2" t="s">
        <v>6</v>
      </c>
    </row>
    <row r="415" spans="1:5" ht="12.65" hidden="1" customHeight="1" x14ac:dyDescent="0.3">
      <c r="A415" s="4">
        <v>2006</v>
      </c>
      <c r="B415" s="2" t="s">
        <v>31</v>
      </c>
      <c r="C415" s="2" t="s">
        <v>57</v>
      </c>
      <c r="D415" s="3">
        <v>2182</v>
      </c>
      <c r="E415" s="2" t="s">
        <v>6</v>
      </c>
    </row>
    <row r="416" spans="1:5" ht="12.65" hidden="1" customHeight="1" x14ac:dyDescent="0.3">
      <c r="A416" s="4">
        <v>2006</v>
      </c>
      <c r="B416" s="2" t="s">
        <v>31</v>
      </c>
      <c r="C416" s="2" t="s">
        <v>58</v>
      </c>
      <c r="D416" s="3">
        <v>15074</v>
      </c>
      <c r="E416" s="2" t="s">
        <v>6</v>
      </c>
    </row>
    <row r="417" spans="1:5" ht="12.65" hidden="1" customHeight="1" x14ac:dyDescent="0.3">
      <c r="A417" s="4">
        <v>2006</v>
      </c>
      <c r="B417" s="2" t="s">
        <v>31</v>
      </c>
      <c r="C417" s="2" t="s">
        <v>59</v>
      </c>
      <c r="D417" s="3">
        <v>1875.7370000000001</v>
      </c>
      <c r="E417" s="2" t="s">
        <v>6</v>
      </c>
    </row>
    <row r="418" spans="1:5" ht="12.65" hidden="1" customHeight="1" x14ac:dyDescent="0.3">
      <c r="A418" s="4">
        <v>2006</v>
      </c>
      <c r="B418" s="2" t="s">
        <v>31</v>
      </c>
      <c r="C418" s="2" t="s">
        <v>60</v>
      </c>
      <c r="D418" s="3">
        <v>7508</v>
      </c>
      <c r="E418" s="2" t="s">
        <v>6</v>
      </c>
    </row>
    <row r="419" spans="1:5" ht="12.65" hidden="1" customHeight="1" x14ac:dyDescent="0.3">
      <c r="A419" s="4">
        <v>2006</v>
      </c>
      <c r="B419" s="2" t="s">
        <v>31</v>
      </c>
      <c r="C419" s="2" t="s">
        <v>61</v>
      </c>
      <c r="D419" s="3">
        <v>99783.7</v>
      </c>
      <c r="E419" s="2" t="s">
        <v>6</v>
      </c>
    </row>
    <row r="420" spans="1:5" ht="12.65" hidden="1" customHeight="1" x14ac:dyDescent="0.3">
      <c r="A420" s="4">
        <v>2006</v>
      </c>
      <c r="B420" s="2" t="s">
        <v>31</v>
      </c>
      <c r="C420" s="2" t="s">
        <v>62</v>
      </c>
      <c r="D420" s="3">
        <v>1440</v>
      </c>
      <c r="E420" s="2" t="s">
        <v>6</v>
      </c>
    </row>
    <row r="421" spans="1:5" ht="12.65" hidden="1" customHeight="1" x14ac:dyDescent="0.3">
      <c r="A421" s="4">
        <v>2006</v>
      </c>
      <c r="B421" s="2" t="s">
        <v>31</v>
      </c>
      <c r="C421" s="2" t="s">
        <v>63</v>
      </c>
      <c r="D421" s="3">
        <v>1028.0999999999999</v>
      </c>
      <c r="E421" s="2" t="s">
        <v>6</v>
      </c>
    </row>
    <row r="422" spans="1:5" ht="12.65" hidden="1" customHeight="1" x14ac:dyDescent="0.3">
      <c r="A422" s="4">
        <v>2006</v>
      </c>
      <c r="B422" s="2" t="s">
        <v>31</v>
      </c>
      <c r="C422" s="2" t="s">
        <v>64</v>
      </c>
      <c r="D422" s="3">
        <v>2744.4</v>
      </c>
      <c r="E422" s="2" t="s">
        <v>6</v>
      </c>
    </row>
    <row r="423" spans="1:5" ht="12.65" hidden="1" customHeight="1" x14ac:dyDescent="0.3">
      <c r="A423" s="4">
        <v>2006</v>
      </c>
      <c r="B423" s="2" t="s">
        <v>31</v>
      </c>
      <c r="C423" s="2" t="s">
        <v>65</v>
      </c>
      <c r="D423" s="3">
        <v>34061.1</v>
      </c>
      <c r="E423" s="2" t="s">
        <v>6</v>
      </c>
    </row>
    <row r="424" spans="1:5" ht="12.65" hidden="1" customHeight="1" x14ac:dyDescent="0.3">
      <c r="A424" s="4">
        <v>2006</v>
      </c>
      <c r="B424" s="2" t="s">
        <v>31</v>
      </c>
      <c r="C424" s="2" t="s">
        <v>66</v>
      </c>
      <c r="D424" s="3">
        <v>539531</v>
      </c>
      <c r="E424" s="2" t="s">
        <v>6</v>
      </c>
    </row>
    <row r="425" spans="1:5" ht="12.65" hidden="1" customHeight="1" x14ac:dyDescent="0.3">
      <c r="A425" s="4">
        <v>2006</v>
      </c>
      <c r="B425" s="2" t="s">
        <v>31</v>
      </c>
      <c r="C425" s="2" t="s">
        <v>67</v>
      </c>
      <c r="D425" s="3">
        <v>659662.33900000004</v>
      </c>
      <c r="E425" s="2" t="s">
        <v>6</v>
      </c>
    </row>
    <row r="426" spans="1:5" ht="12.65" hidden="1" customHeight="1" x14ac:dyDescent="0.3">
      <c r="A426" s="4">
        <v>2006</v>
      </c>
      <c r="B426" s="2" t="s">
        <v>31</v>
      </c>
      <c r="C426" s="2" t="s">
        <v>68</v>
      </c>
      <c r="D426" s="3">
        <v>62613.415000000001</v>
      </c>
      <c r="E426" s="2" t="s">
        <v>6</v>
      </c>
    </row>
    <row r="427" spans="1:5" ht="12.65" hidden="1" customHeight="1" x14ac:dyDescent="0.3">
      <c r="A427" s="4">
        <v>2006</v>
      </c>
      <c r="B427" s="2" t="s">
        <v>31</v>
      </c>
      <c r="C427" s="2" t="s">
        <v>217</v>
      </c>
      <c r="D427" s="3">
        <v>104467</v>
      </c>
      <c r="E427" s="2" t="s">
        <v>6</v>
      </c>
    </row>
    <row r="428" spans="1:5" ht="12.65" hidden="1" customHeight="1" x14ac:dyDescent="0.3">
      <c r="A428" s="4">
        <v>2006</v>
      </c>
      <c r="B428" s="2" t="s">
        <v>70</v>
      </c>
      <c r="C428" s="2" t="s">
        <v>32</v>
      </c>
      <c r="D428" s="3">
        <v>1898.9</v>
      </c>
      <c r="E428" s="2" t="s">
        <v>8</v>
      </c>
    </row>
    <row r="429" spans="1:5" ht="12.65" hidden="1" customHeight="1" x14ac:dyDescent="0.3">
      <c r="A429" s="4">
        <v>2006</v>
      </c>
      <c r="B429" s="2" t="s">
        <v>70</v>
      </c>
      <c r="C429" s="2" t="s">
        <v>33</v>
      </c>
      <c r="D429" s="3">
        <v>285.60000000000002</v>
      </c>
      <c r="E429" s="2" t="s">
        <v>8</v>
      </c>
    </row>
    <row r="430" spans="1:5" ht="12.65" hidden="1" customHeight="1" x14ac:dyDescent="0.3">
      <c r="A430" s="4">
        <v>2006</v>
      </c>
      <c r="B430" s="2" t="s">
        <v>70</v>
      </c>
      <c r="C430" s="2" t="s">
        <v>34</v>
      </c>
      <c r="D430" s="3">
        <v>12433.8</v>
      </c>
      <c r="E430" s="2" t="s">
        <v>8</v>
      </c>
    </row>
    <row r="431" spans="1:5" ht="12.65" hidden="1" customHeight="1" x14ac:dyDescent="0.3">
      <c r="A431" s="4">
        <v>2006</v>
      </c>
      <c r="B431" s="2" t="s">
        <v>70</v>
      </c>
      <c r="C431" s="2" t="s">
        <v>71</v>
      </c>
      <c r="D431" s="3">
        <v>83126.100000000006</v>
      </c>
      <c r="E431" s="2" t="s">
        <v>8</v>
      </c>
    </row>
    <row r="432" spans="1:5" ht="12.65" hidden="1" customHeight="1" x14ac:dyDescent="0.3">
      <c r="A432" s="4">
        <v>2006</v>
      </c>
      <c r="B432" s="2" t="s">
        <v>70</v>
      </c>
      <c r="C432" s="2" t="s">
        <v>35</v>
      </c>
      <c r="D432" s="3">
        <v>1814.6</v>
      </c>
      <c r="E432" s="2" t="s">
        <v>8</v>
      </c>
    </row>
    <row r="433" spans="1:5" ht="12.65" hidden="1" customHeight="1" x14ac:dyDescent="0.3">
      <c r="A433" s="4">
        <v>2006</v>
      </c>
      <c r="B433" s="2" t="s">
        <v>70</v>
      </c>
      <c r="C433" s="2" t="s">
        <v>36</v>
      </c>
      <c r="D433" s="3">
        <v>26970.9</v>
      </c>
      <c r="E433" s="2" t="s">
        <v>8</v>
      </c>
    </row>
    <row r="434" spans="1:5" ht="12.65" hidden="1" customHeight="1" x14ac:dyDescent="0.3">
      <c r="A434" s="4">
        <v>2006</v>
      </c>
      <c r="B434" s="2" t="s">
        <v>70</v>
      </c>
      <c r="C434" s="2" t="s">
        <v>37</v>
      </c>
      <c r="D434" s="3">
        <v>5408.9</v>
      </c>
      <c r="E434" s="2" t="s">
        <v>8</v>
      </c>
    </row>
    <row r="435" spans="1:5" ht="12.65" hidden="1" customHeight="1" x14ac:dyDescent="0.3">
      <c r="A435" s="4">
        <v>2006</v>
      </c>
      <c r="B435" s="2" t="s">
        <v>70</v>
      </c>
      <c r="C435" s="2" t="s">
        <v>39</v>
      </c>
      <c r="D435" s="3">
        <v>5887.9</v>
      </c>
      <c r="E435" s="2" t="s">
        <v>8</v>
      </c>
    </row>
    <row r="436" spans="1:5" ht="12.65" hidden="1" customHeight="1" x14ac:dyDescent="0.3">
      <c r="A436" s="4">
        <v>2006</v>
      </c>
      <c r="B436" s="2" t="s">
        <v>70</v>
      </c>
      <c r="C436" s="2" t="s">
        <v>40</v>
      </c>
      <c r="D436" s="3">
        <v>283.10000000000002</v>
      </c>
      <c r="E436" s="2" t="s">
        <v>8</v>
      </c>
    </row>
    <row r="437" spans="1:5" ht="12.65" hidden="1" customHeight="1" x14ac:dyDescent="0.3">
      <c r="A437" s="4">
        <v>2006</v>
      </c>
      <c r="B437" s="2" t="s">
        <v>70</v>
      </c>
      <c r="C437" s="2" t="s">
        <v>72</v>
      </c>
      <c r="D437" s="3">
        <v>10122.6</v>
      </c>
      <c r="E437" s="2" t="s">
        <v>8</v>
      </c>
    </row>
    <row r="438" spans="1:5" ht="12.65" hidden="1" customHeight="1" x14ac:dyDescent="0.3">
      <c r="A438" s="4">
        <v>2006</v>
      </c>
      <c r="B438" s="2" t="s">
        <v>70</v>
      </c>
      <c r="C438" s="2" t="s">
        <v>42</v>
      </c>
      <c r="D438" s="3">
        <v>105489.1</v>
      </c>
      <c r="E438" s="2" t="s">
        <v>8</v>
      </c>
    </row>
    <row r="439" spans="1:5" ht="12.65" hidden="1" customHeight="1" x14ac:dyDescent="0.3">
      <c r="A439" s="4">
        <v>2006</v>
      </c>
      <c r="B439" s="2" t="s">
        <v>70</v>
      </c>
      <c r="C439" s="2" t="s">
        <v>43</v>
      </c>
      <c r="D439" s="3">
        <v>418.7</v>
      </c>
      <c r="E439" s="2" t="s">
        <v>8</v>
      </c>
    </row>
    <row r="440" spans="1:5" ht="12.65" hidden="1" customHeight="1" x14ac:dyDescent="0.3">
      <c r="A440" s="4">
        <v>2006</v>
      </c>
      <c r="B440" s="2" t="s">
        <v>70</v>
      </c>
      <c r="C440" s="2" t="s">
        <v>44</v>
      </c>
      <c r="D440" s="3">
        <v>6210</v>
      </c>
      <c r="E440" s="2" t="s">
        <v>8</v>
      </c>
    </row>
    <row r="441" spans="1:5" ht="12.65" hidden="1" customHeight="1" x14ac:dyDescent="0.3">
      <c r="A441" s="4">
        <v>2006</v>
      </c>
      <c r="B441" s="2" t="s">
        <v>70</v>
      </c>
      <c r="C441" s="2" t="s">
        <v>73</v>
      </c>
      <c r="D441" s="3">
        <v>1214</v>
      </c>
      <c r="E441" s="2" t="s">
        <v>8</v>
      </c>
    </row>
    <row r="442" spans="1:5" ht="12.65" hidden="1" customHeight="1" x14ac:dyDescent="0.3">
      <c r="A442" s="4">
        <v>2006</v>
      </c>
      <c r="B442" s="2" t="s">
        <v>70</v>
      </c>
      <c r="C442" s="2" t="s">
        <v>45</v>
      </c>
      <c r="D442" s="3">
        <v>2245.9</v>
      </c>
      <c r="E442" s="2" t="s">
        <v>8</v>
      </c>
    </row>
    <row r="443" spans="1:5" ht="12.65" hidden="1" customHeight="1" x14ac:dyDescent="0.3">
      <c r="A443" s="4">
        <v>2006</v>
      </c>
      <c r="B443" s="2" t="s">
        <v>70</v>
      </c>
      <c r="C443" s="2" t="s">
        <v>46</v>
      </c>
      <c r="D443" s="3">
        <v>16840.099999999999</v>
      </c>
      <c r="E443" s="2" t="s">
        <v>8</v>
      </c>
    </row>
    <row r="444" spans="1:5" ht="12.65" hidden="1" customHeight="1" x14ac:dyDescent="0.3">
      <c r="A444" s="4">
        <v>2006</v>
      </c>
      <c r="B444" s="2" t="s">
        <v>70</v>
      </c>
      <c r="C444" s="2" t="s">
        <v>47</v>
      </c>
      <c r="D444" s="3">
        <v>858</v>
      </c>
      <c r="E444" s="2" t="s">
        <v>8</v>
      </c>
    </row>
    <row r="445" spans="1:5" ht="12.65" hidden="1" customHeight="1" x14ac:dyDescent="0.3">
      <c r="A445" s="4">
        <v>2006</v>
      </c>
      <c r="B445" s="2" t="s">
        <v>70</v>
      </c>
      <c r="C445" s="2" t="s">
        <v>48</v>
      </c>
      <c r="D445" s="3">
        <v>352.6</v>
      </c>
      <c r="E445" s="2" t="s">
        <v>8</v>
      </c>
    </row>
    <row r="446" spans="1:5" ht="12.65" hidden="1" customHeight="1" x14ac:dyDescent="0.3">
      <c r="A446" s="4">
        <v>2006</v>
      </c>
      <c r="B446" s="2" t="s">
        <v>70</v>
      </c>
      <c r="C446" s="2" t="s">
        <v>49</v>
      </c>
      <c r="D446" s="3">
        <v>13736.4</v>
      </c>
      <c r="E446" s="2" t="s">
        <v>8</v>
      </c>
    </row>
    <row r="447" spans="1:5" ht="12.65" hidden="1" customHeight="1" x14ac:dyDescent="0.3">
      <c r="A447" s="4">
        <v>2006</v>
      </c>
      <c r="B447" s="2" t="s">
        <v>70</v>
      </c>
      <c r="C447" s="2" t="s">
        <v>50</v>
      </c>
      <c r="D447" s="3">
        <v>669.5</v>
      </c>
      <c r="E447" s="2" t="s">
        <v>8</v>
      </c>
    </row>
    <row r="448" spans="1:5" ht="12.65" hidden="1" customHeight="1" x14ac:dyDescent="0.3">
      <c r="A448" s="4">
        <v>2006</v>
      </c>
      <c r="B448" s="2" t="s">
        <v>70</v>
      </c>
      <c r="C448" s="2" t="s">
        <v>51</v>
      </c>
      <c r="D448" s="3">
        <v>4570.5</v>
      </c>
      <c r="E448" s="2" t="s">
        <v>8</v>
      </c>
    </row>
    <row r="449" spans="1:5" ht="12.65" hidden="1" customHeight="1" x14ac:dyDescent="0.3">
      <c r="A449" s="4">
        <v>2006</v>
      </c>
      <c r="B449" s="2" t="s">
        <v>70</v>
      </c>
      <c r="C449" s="2" t="s">
        <v>52</v>
      </c>
      <c r="D449" s="3">
        <v>1087.0999999999999</v>
      </c>
      <c r="E449" s="2" t="s">
        <v>8</v>
      </c>
    </row>
    <row r="450" spans="1:5" ht="12.65" hidden="1" customHeight="1" x14ac:dyDescent="0.3">
      <c r="A450" s="4">
        <v>2006</v>
      </c>
      <c r="B450" s="2" t="s">
        <v>70</v>
      </c>
      <c r="C450" s="2" t="s">
        <v>54</v>
      </c>
      <c r="D450" s="3">
        <v>6887.7</v>
      </c>
      <c r="E450" s="2" t="s">
        <v>8</v>
      </c>
    </row>
    <row r="451" spans="1:5" ht="12.65" hidden="1" customHeight="1" x14ac:dyDescent="0.3">
      <c r="A451" s="4">
        <v>2006</v>
      </c>
      <c r="B451" s="2" t="s">
        <v>70</v>
      </c>
      <c r="C451" s="2" t="s">
        <v>55</v>
      </c>
      <c r="D451" s="3">
        <v>29294.6</v>
      </c>
      <c r="E451" s="2" t="s">
        <v>8</v>
      </c>
    </row>
    <row r="452" spans="1:5" ht="12.65" hidden="1" customHeight="1" x14ac:dyDescent="0.3">
      <c r="A452" s="4">
        <v>2006</v>
      </c>
      <c r="B452" s="2" t="s">
        <v>70</v>
      </c>
      <c r="C452" s="2" t="s">
        <v>56</v>
      </c>
      <c r="D452" s="3">
        <v>568</v>
      </c>
      <c r="E452" s="2" t="s">
        <v>8</v>
      </c>
    </row>
    <row r="453" spans="1:5" ht="12.65" hidden="1" customHeight="1" x14ac:dyDescent="0.3">
      <c r="A453" s="4">
        <v>2006</v>
      </c>
      <c r="B453" s="2" t="s">
        <v>70</v>
      </c>
      <c r="C453" s="2" t="s">
        <v>57</v>
      </c>
      <c r="D453" s="3">
        <v>732.8</v>
      </c>
      <c r="E453" s="2" t="s">
        <v>8</v>
      </c>
    </row>
    <row r="454" spans="1:5" ht="12.65" hidden="1" customHeight="1" x14ac:dyDescent="0.3">
      <c r="A454" s="4">
        <v>2006</v>
      </c>
      <c r="B454" s="2" t="s">
        <v>70</v>
      </c>
      <c r="C454" s="2" t="s">
        <v>58</v>
      </c>
      <c r="D454" s="3">
        <v>9304.4</v>
      </c>
      <c r="E454" s="2" t="s">
        <v>8</v>
      </c>
    </row>
    <row r="455" spans="1:5" ht="12.65" hidden="1" customHeight="1" x14ac:dyDescent="0.3">
      <c r="A455" s="4">
        <v>2006</v>
      </c>
      <c r="B455" s="2" t="s">
        <v>70</v>
      </c>
      <c r="C455" s="2" t="s">
        <v>59</v>
      </c>
      <c r="D455" s="3">
        <v>79.3</v>
      </c>
      <c r="E455" s="2" t="s">
        <v>8</v>
      </c>
    </row>
    <row r="456" spans="1:5" ht="12.65" hidden="1" customHeight="1" x14ac:dyDescent="0.3">
      <c r="A456" s="4">
        <v>2006</v>
      </c>
      <c r="B456" s="2" t="s">
        <v>70</v>
      </c>
      <c r="C456" s="2" t="s">
        <v>60</v>
      </c>
      <c r="D456" s="3">
        <v>188.8</v>
      </c>
      <c r="E456" s="2" t="s">
        <v>8</v>
      </c>
    </row>
    <row r="457" spans="1:5" ht="12.65" hidden="1" customHeight="1" x14ac:dyDescent="0.3">
      <c r="A457" s="4">
        <v>2006</v>
      </c>
      <c r="B457" s="2" t="s">
        <v>70</v>
      </c>
      <c r="C457" s="2" t="s">
        <v>61</v>
      </c>
      <c r="D457" s="3">
        <v>1495.2</v>
      </c>
      <c r="E457" s="2" t="s">
        <v>8</v>
      </c>
    </row>
    <row r="458" spans="1:5" ht="12.65" hidden="1" customHeight="1" x14ac:dyDescent="0.3">
      <c r="A458" s="4">
        <v>2006</v>
      </c>
      <c r="B458" s="2" t="s">
        <v>70</v>
      </c>
      <c r="C458" s="2" t="s">
        <v>62</v>
      </c>
      <c r="D458" s="3">
        <v>781.3</v>
      </c>
      <c r="E458" s="2" t="s">
        <v>8</v>
      </c>
    </row>
    <row r="459" spans="1:5" ht="12.65" hidden="1" customHeight="1" x14ac:dyDescent="0.3">
      <c r="A459" s="4">
        <v>2006</v>
      </c>
      <c r="B459" s="2" t="s">
        <v>70</v>
      </c>
      <c r="C459" s="2" t="s">
        <v>63</v>
      </c>
      <c r="D459" s="3">
        <v>1431.3</v>
      </c>
      <c r="E459" s="2" t="s">
        <v>8</v>
      </c>
    </row>
    <row r="460" spans="1:5" ht="12.65" hidden="1" customHeight="1" x14ac:dyDescent="0.3">
      <c r="A460" s="4">
        <v>2006</v>
      </c>
      <c r="B460" s="2" t="s">
        <v>70</v>
      </c>
      <c r="C460" s="2" t="s">
        <v>64</v>
      </c>
      <c r="D460" s="3">
        <v>1338</v>
      </c>
      <c r="E460" s="2" t="s">
        <v>8</v>
      </c>
    </row>
    <row r="461" spans="1:5" ht="12.65" hidden="1" customHeight="1" x14ac:dyDescent="0.3">
      <c r="A461" s="4">
        <v>2006</v>
      </c>
      <c r="B461" s="2" t="s">
        <v>70</v>
      </c>
      <c r="C461" s="2" t="s">
        <v>74</v>
      </c>
      <c r="D461" s="3">
        <v>157020.6</v>
      </c>
      <c r="E461" s="2" t="s">
        <v>8</v>
      </c>
    </row>
    <row r="462" spans="1:5" ht="12.65" hidden="1" customHeight="1" x14ac:dyDescent="0.3">
      <c r="A462" s="4">
        <v>2006</v>
      </c>
      <c r="B462" s="2" t="s">
        <v>70</v>
      </c>
      <c r="C462" s="2" t="s">
        <v>65</v>
      </c>
      <c r="D462" s="3">
        <v>9929.1</v>
      </c>
      <c r="E462" s="2" t="s">
        <v>8</v>
      </c>
    </row>
    <row r="463" spans="1:5" ht="12.65" hidden="1" customHeight="1" x14ac:dyDescent="0.3">
      <c r="A463" s="4">
        <v>2006</v>
      </c>
      <c r="B463" s="2" t="s">
        <v>70</v>
      </c>
      <c r="C463" s="2" t="s">
        <v>66</v>
      </c>
      <c r="D463" s="3">
        <v>16639.099999999999</v>
      </c>
      <c r="E463" s="2" t="s">
        <v>8</v>
      </c>
    </row>
    <row r="464" spans="1:5" ht="12.65" hidden="1" customHeight="1" x14ac:dyDescent="0.3">
      <c r="A464" s="4">
        <v>2006</v>
      </c>
      <c r="B464" s="2" t="s">
        <v>70</v>
      </c>
      <c r="C464" s="2" t="s">
        <v>67</v>
      </c>
      <c r="D464" s="3">
        <v>20511.400000000001</v>
      </c>
      <c r="E464" s="2" t="s">
        <v>8</v>
      </c>
    </row>
    <row r="465" spans="1:5" ht="12.65" hidden="1" customHeight="1" x14ac:dyDescent="0.3">
      <c r="A465" s="4">
        <v>2006</v>
      </c>
      <c r="B465" s="2" t="s">
        <v>70</v>
      </c>
      <c r="C465" s="2" t="s">
        <v>68</v>
      </c>
      <c r="D465" s="3">
        <v>1785.1</v>
      </c>
      <c r="E465" s="2" t="s">
        <v>8</v>
      </c>
    </row>
    <row r="466" spans="1:5" ht="12.65" hidden="1" customHeight="1" x14ac:dyDescent="0.3">
      <c r="A466" s="4">
        <v>2006</v>
      </c>
      <c r="B466" s="2" t="s">
        <v>70</v>
      </c>
      <c r="C466" s="2" t="s">
        <v>217</v>
      </c>
      <c r="D466" s="3">
        <v>22961.4</v>
      </c>
      <c r="E466" s="2" t="s">
        <v>8</v>
      </c>
    </row>
    <row r="467" spans="1:5" ht="12.65" hidden="1" customHeight="1" x14ac:dyDescent="0.3">
      <c r="A467" s="4">
        <v>2006</v>
      </c>
      <c r="B467" s="2" t="s">
        <v>197</v>
      </c>
      <c r="C467" s="2" t="s">
        <v>198</v>
      </c>
      <c r="D467" s="3">
        <v>216.13499999999999</v>
      </c>
      <c r="E467" s="2" t="s">
        <v>118</v>
      </c>
    </row>
    <row r="468" spans="1:5" ht="12.65" hidden="1" customHeight="1" x14ac:dyDescent="0.3">
      <c r="A468" s="4">
        <v>2006</v>
      </c>
      <c r="B468" s="2" t="s">
        <v>197</v>
      </c>
      <c r="C468" s="2" t="s">
        <v>199</v>
      </c>
      <c r="D468" s="3">
        <v>50.427999999999997</v>
      </c>
      <c r="E468" s="2" t="s">
        <v>118</v>
      </c>
    </row>
    <row r="469" spans="1:5" ht="12.65" hidden="1" customHeight="1" x14ac:dyDescent="0.3">
      <c r="A469" s="4">
        <v>2006</v>
      </c>
      <c r="B469" s="2" t="s">
        <v>197</v>
      </c>
      <c r="C469" s="2" t="s">
        <v>200</v>
      </c>
      <c r="D469" s="3">
        <v>18.204000000000001</v>
      </c>
      <c r="E469" s="2" t="s">
        <v>118</v>
      </c>
    </row>
    <row r="470" spans="1:5" ht="12.65" hidden="1" customHeight="1" x14ac:dyDescent="0.3">
      <c r="A470" s="4">
        <v>2006</v>
      </c>
      <c r="B470" s="2" t="s">
        <v>197</v>
      </c>
      <c r="C470" s="2" t="s">
        <v>201</v>
      </c>
      <c r="D470" s="3">
        <v>2.1419999999999999</v>
      </c>
      <c r="E470" s="2" t="s">
        <v>118</v>
      </c>
    </row>
    <row r="471" spans="1:5" ht="12.65" hidden="1" customHeight="1" x14ac:dyDescent="0.3">
      <c r="A471" s="4">
        <v>2006</v>
      </c>
      <c r="B471" s="2" t="s">
        <v>197</v>
      </c>
      <c r="C471" s="2" t="s">
        <v>202</v>
      </c>
      <c r="D471" s="3">
        <v>317.29700000000003</v>
      </c>
      <c r="E471" s="2" t="s">
        <v>118</v>
      </c>
    </row>
    <row r="472" spans="1:5" ht="12.65" hidden="1" customHeight="1" x14ac:dyDescent="0.3">
      <c r="A472" s="4">
        <v>2006</v>
      </c>
      <c r="B472" s="2" t="s">
        <v>75</v>
      </c>
      <c r="C472" s="2" t="s">
        <v>76</v>
      </c>
      <c r="D472" s="3">
        <v>3543.58</v>
      </c>
      <c r="E472" s="2" t="s">
        <v>77</v>
      </c>
    </row>
    <row r="473" spans="1:5" ht="12.65" hidden="1" customHeight="1" x14ac:dyDescent="0.3">
      <c r="A473" s="4">
        <v>2006</v>
      </c>
      <c r="B473" s="2" t="s">
        <v>75</v>
      </c>
      <c r="C473" s="2" t="s">
        <v>78</v>
      </c>
      <c r="D473" s="3">
        <v>5138.8</v>
      </c>
      <c r="E473" s="2" t="s">
        <v>6</v>
      </c>
    </row>
    <row r="474" spans="1:5" ht="12.65" hidden="1" customHeight="1" x14ac:dyDescent="0.3">
      <c r="A474" s="4">
        <v>2006</v>
      </c>
      <c r="B474" s="2" t="s">
        <v>75</v>
      </c>
      <c r="C474" s="2" t="s">
        <v>79</v>
      </c>
      <c r="D474" s="3">
        <v>53450.5</v>
      </c>
      <c r="E474" s="2" t="s">
        <v>6</v>
      </c>
    </row>
    <row r="475" spans="1:5" ht="12.65" hidden="1" customHeight="1" x14ac:dyDescent="0.3">
      <c r="A475" s="4">
        <v>2006</v>
      </c>
      <c r="B475" s="2" t="s">
        <v>75</v>
      </c>
      <c r="C475" s="2" t="s">
        <v>80</v>
      </c>
      <c r="D475" s="3">
        <v>16998</v>
      </c>
      <c r="E475" s="2" t="s">
        <v>6</v>
      </c>
    </row>
    <row r="476" spans="1:5" ht="12.65" hidden="1" customHeight="1" x14ac:dyDescent="0.3">
      <c r="A476" s="4">
        <v>2006</v>
      </c>
      <c r="B476" s="2" t="s">
        <v>75</v>
      </c>
      <c r="C476" s="2" t="s">
        <v>81</v>
      </c>
      <c r="D476" s="3">
        <v>1384.6</v>
      </c>
      <c r="E476" s="2" t="s">
        <v>6</v>
      </c>
    </row>
    <row r="477" spans="1:5" ht="12.65" hidden="1" customHeight="1" x14ac:dyDescent="0.3">
      <c r="A477" s="4">
        <v>2006</v>
      </c>
      <c r="B477" s="2" t="s">
        <v>75</v>
      </c>
      <c r="C477" s="2" t="s">
        <v>82</v>
      </c>
      <c r="D477" s="3">
        <v>20218.13</v>
      </c>
      <c r="E477" s="2" t="s">
        <v>83</v>
      </c>
    </row>
    <row r="478" spans="1:5" ht="12.65" hidden="1" customHeight="1" x14ac:dyDescent="0.3">
      <c r="A478" s="4">
        <v>2006</v>
      </c>
      <c r="B478" s="2" t="s">
        <v>75</v>
      </c>
      <c r="C478" s="2" t="s">
        <v>84</v>
      </c>
      <c r="D478" s="3">
        <v>59855</v>
      </c>
      <c r="E478" s="2" t="s">
        <v>85</v>
      </c>
    </row>
    <row r="479" spans="1:5" ht="12.65" hidden="1" customHeight="1" x14ac:dyDescent="0.3">
      <c r="A479" s="4">
        <v>2006</v>
      </c>
      <c r="B479" s="2" t="s">
        <v>75</v>
      </c>
      <c r="C479" s="2" t="s">
        <v>86</v>
      </c>
      <c r="D479" s="3">
        <v>23352.3</v>
      </c>
      <c r="E479" s="2" t="s">
        <v>6</v>
      </c>
    </row>
    <row r="480" spans="1:5" ht="12.65" hidden="1" customHeight="1" x14ac:dyDescent="0.3">
      <c r="A480" s="4">
        <v>2006</v>
      </c>
      <c r="B480" s="2" t="s">
        <v>75</v>
      </c>
      <c r="C480" s="2" t="s">
        <v>87</v>
      </c>
      <c r="D480" s="3">
        <v>2865.7260000000001</v>
      </c>
      <c r="E480" s="2" t="s">
        <v>16</v>
      </c>
    </row>
    <row r="481" spans="1:5" ht="12.65" hidden="1" customHeight="1" x14ac:dyDescent="0.3">
      <c r="A481" s="4">
        <v>2006</v>
      </c>
      <c r="B481" s="2" t="s">
        <v>75</v>
      </c>
      <c r="C481" s="2" t="s">
        <v>88</v>
      </c>
      <c r="D481" s="3">
        <v>35308.9</v>
      </c>
      <c r="E481" s="2" t="s">
        <v>89</v>
      </c>
    </row>
    <row r="482" spans="1:5" ht="12.65" hidden="1" customHeight="1" x14ac:dyDescent="0.3">
      <c r="A482" s="4">
        <v>2006</v>
      </c>
      <c r="B482" s="2" t="s">
        <v>75</v>
      </c>
      <c r="C482" s="2" t="s">
        <v>227</v>
      </c>
      <c r="D482" s="3">
        <v>68630.2</v>
      </c>
      <c r="E482" s="2" t="s">
        <v>6</v>
      </c>
    </row>
    <row r="483" spans="1:5" ht="12.65" hidden="1" customHeight="1" x14ac:dyDescent="0.3">
      <c r="A483" s="4">
        <v>2006</v>
      </c>
      <c r="B483" s="2" t="s">
        <v>75</v>
      </c>
      <c r="C483" s="2" t="s">
        <v>90</v>
      </c>
      <c r="D483" s="3">
        <v>39115.4</v>
      </c>
      <c r="E483" s="2" t="s">
        <v>6</v>
      </c>
    </row>
    <row r="484" spans="1:5" ht="12.65" hidden="1" customHeight="1" x14ac:dyDescent="0.3">
      <c r="A484" s="4">
        <v>2006</v>
      </c>
      <c r="B484" s="2" t="s">
        <v>75</v>
      </c>
      <c r="C484" s="2" t="s">
        <v>13</v>
      </c>
      <c r="D484" s="3">
        <v>12254.6</v>
      </c>
      <c r="E484" s="2" t="s">
        <v>6</v>
      </c>
    </row>
    <row r="485" spans="1:5" ht="12.65" hidden="1" customHeight="1" x14ac:dyDescent="0.3">
      <c r="A485" s="4">
        <v>2006</v>
      </c>
      <c r="B485" s="2" t="s">
        <v>75</v>
      </c>
      <c r="C485" s="2" t="s">
        <v>91</v>
      </c>
      <c r="D485" s="3">
        <v>9490.7000000000007</v>
      </c>
      <c r="E485" s="2" t="s">
        <v>6</v>
      </c>
    </row>
    <row r="486" spans="1:5" ht="12.65" hidden="1" customHeight="1" x14ac:dyDescent="0.3">
      <c r="A486" s="4">
        <v>2006</v>
      </c>
      <c r="B486" s="2" t="s">
        <v>75</v>
      </c>
      <c r="C486" s="2" t="s">
        <v>92</v>
      </c>
      <c r="D486" s="3">
        <v>199.3</v>
      </c>
      <c r="E486" s="2" t="s">
        <v>6</v>
      </c>
    </row>
    <row r="487" spans="1:5" ht="12.65" hidden="1" customHeight="1" x14ac:dyDescent="0.3">
      <c r="A487" s="4">
        <v>2006</v>
      </c>
      <c r="B487" s="2" t="s">
        <v>75</v>
      </c>
      <c r="C487" s="2" t="s">
        <v>93</v>
      </c>
      <c r="D487" s="3">
        <v>17429.599999999999</v>
      </c>
      <c r="E487" s="2" t="s">
        <v>6</v>
      </c>
    </row>
    <row r="488" spans="1:5" ht="12.65" hidden="1" customHeight="1" x14ac:dyDescent="0.3">
      <c r="A488" s="4">
        <v>2006</v>
      </c>
      <c r="B488" s="2" t="s">
        <v>94</v>
      </c>
      <c r="C488" s="2" t="s">
        <v>95</v>
      </c>
      <c r="D488" s="3">
        <v>15022</v>
      </c>
      <c r="E488" s="2" t="s">
        <v>22</v>
      </c>
    </row>
    <row r="489" spans="1:5" ht="12.65" hidden="1" customHeight="1" x14ac:dyDescent="0.3">
      <c r="A489" s="4">
        <v>2006</v>
      </c>
      <c r="B489" s="2" t="s">
        <v>94</v>
      </c>
      <c r="C489" s="2" t="s">
        <v>21</v>
      </c>
      <c r="D489" s="3">
        <v>269</v>
      </c>
      <c r="E489" s="2" t="s">
        <v>22</v>
      </c>
    </row>
    <row r="490" spans="1:5" ht="12.65" hidden="1" customHeight="1" x14ac:dyDescent="0.3">
      <c r="A490" s="4">
        <v>2006</v>
      </c>
      <c r="B490" s="2" t="s">
        <v>94</v>
      </c>
      <c r="C490" s="2" t="s">
        <v>96</v>
      </c>
      <c r="D490" s="3">
        <v>104651</v>
      </c>
      <c r="E490" s="2" t="s">
        <v>22</v>
      </c>
    </row>
    <row r="491" spans="1:5" ht="12.65" hidden="1" customHeight="1" x14ac:dyDescent="0.3">
      <c r="A491" s="4">
        <v>2006</v>
      </c>
      <c r="B491" s="2" t="s">
        <v>94</v>
      </c>
      <c r="C491" s="2" t="s">
        <v>97</v>
      </c>
      <c r="D491" s="3">
        <v>10762</v>
      </c>
      <c r="E491" s="2" t="s">
        <v>22</v>
      </c>
    </row>
    <row r="492" spans="1:5" ht="12.65" hidden="1" customHeight="1" x14ac:dyDescent="0.3">
      <c r="A492" s="4">
        <v>2006</v>
      </c>
      <c r="B492" s="2" t="s">
        <v>94</v>
      </c>
      <c r="C492" s="2" t="s">
        <v>24</v>
      </c>
      <c r="D492" s="3">
        <v>7306</v>
      </c>
      <c r="E492" s="2" t="s">
        <v>22</v>
      </c>
    </row>
    <row r="493" spans="1:5" ht="12.65" hidden="1" customHeight="1" x14ac:dyDescent="0.3">
      <c r="A493" s="4">
        <v>2006</v>
      </c>
      <c r="B493" s="2" t="s">
        <v>94</v>
      </c>
      <c r="C493" s="2" t="s">
        <v>25</v>
      </c>
      <c r="D493" s="3">
        <v>418504</v>
      </c>
      <c r="E493" s="2" t="s">
        <v>22</v>
      </c>
    </row>
    <row r="494" spans="1:5" ht="12.65" hidden="1" customHeight="1" x14ac:dyDescent="0.3">
      <c r="A494" s="4">
        <v>2006</v>
      </c>
      <c r="B494" s="2" t="s">
        <v>94</v>
      </c>
      <c r="C494" s="2" t="s">
        <v>26</v>
      </c>
      <c r="D494" s="3">
        <v>7195</v>
      </c>
      <c r="E494" s="2" t="s">
        <v>22</v>
      </c>
    </row>
    <row r="495" spans="1:5" ht="12.65" hidden="1" customHeight="1" x14ac:dyDescent="0.3">
      <c r="A495" s="4">
        <v>2006</v>
      </c>
      <c r="B495" s="2" t="s">
        <v>94</v>
      </c>
      <c r="C495" s="2" t="s">
        <v>218</v>
      </c>
      <c r="D495" s="3">
        <v>12871</v>
      </c>
      <c r="E495" s="2" t="s">
        <v>22</v>
      </c>
    </row>
    <row r="496" spans="1:5" ht="12.65" hidden="1" customHeight="1" x14ac:dyDescent="0.3">
      <c r="A496" s="4">
        <v>2006</v>
      </c>
      <c r="B496" s="2" t="s">
        <v>94</v>
      </c>
      <c r="C496" s="2" t="s">
        <v>27</v>
      </c>
      <c r="D496" s="3">
        <v>3451</v>
      </c>
      <c r="E496" s="2" t="s">
        <v>22</v>
      </c>
    </row>
    <row r="497" spans="1:5" ht="12.65" hidden="1" customHeight="1" x14ac:dyDescent="0.3">
      <c r="A497" s="4">
        <v>2006</v>
      </c>
      <c r="B497" s="2" t="s">
        <v>94</v>
      </c>
      <c r="C497" s="2" t="s">
        <v>28</v>
      </c>
      <c r="D497" s="3">
        <v>4840000</v>
      </c>
      <c r="E497" s="2" t="s">
        <v>22</v>
      </c>
    </row>
    <row r="498" spans="1:5" ht="12.65" hidden="1" customHeight="1" x14ac:dyDescent="0.3">
      <c r="A498" s="4">
        <v>2006</v>
      </c>
      <c r="B498" s="2" t="s">
        <v>94</v>
      </c>
      <c r="C498" s="2" t="s">
        <v>30</v>
      </c>
      <c r="D498" s="3">
        <v>283698</v>
      </c>
      <c r="E498" s="2" t="s">
        <v>22</v>
      </c>
    </row>
    <row r="499" spans="1:5" ht="12.65" hidden="1" customHeight="1" x14ac:dyDescent="0.3">
      <c r="A499" s="4">
        <v>2006</v>
      </c>
      <c r="B499" s="2" t="s">
        <v>94</v>
      </c>
      <c r="C499" s="2" t="s">
        <v>98</v>
      </c>
      <c r="D499" s="3">
        <v>78868</v>
      </c>
      <c r="E499" s="2" t="s">
        <v>22</v>
      </c>
    </row>
    <row r="500" spans="1:5" ht="12.65" hidden="1" customHeight="1" x14ac:dyDescent="0.3">
      <c r="A500" s="4">
        <v>2006</v>
      </c>
      <c r="B500" s="2" t="s">
        <v>99</v>
      </c>
      <c r="C500" s="2" t="s">
        <v>100</v>
      </c>
      <c r="D500" s="3">
        <v>45836</v>
      </c>
      <c r="E500" s="2" t="s">
        <v>6</v>
      </c>
    </row>
    <row r="501" spans="1:5" ht="12.65" hidden="1" customHeight="1" x14ac:dyDescent="0.3">
      <c r="A501" s="4">
        <v>2006</v>
      </c>
      <c r="B501" s="2" t="s">
        <v>99</v>
      </c>
      <c r="C501" s="2" t="s">
        <v>219</v>
      </c>
      <c r="D501" s="3">
        <v>5767</v>
      </c>
      <c r="E501" s="2" t="s">
        <v>6</v>
      </c>
    </row>
    <row r="502" spans="1:5" ht="12.65" hidden="1" customHeight="1" x14ac:dyDescent="0.3">
      <c r="A502" s="4">
        <v>2006</v>
      </c>
      <c r="B502" s="2" t="s">
        <v>99</v>
      </c>
      <c r="C502" s="2" t="s">
        <v>101</v>
      </c>
      <c r="D502" s="3">
        <v>31934</v>
      </c>
      <c r="E502" s="2" t="s">
        <v>6</v>
      </c>
    </row>
    <row r="503" spans="1:5" ht="12.65" hidden="1" customHeight="1" x14ac:dyDescent="0.3">
      <c r="A503" s="4">
        <v>2006</v>
      </c>
      <c r="B503" s="2" t="s">
        <v>99</v>
      </c>
      <c r="C503" s="2" t="s">
        <v>102</v>
      </c>
      <c r="D503" s="3">
        <v>24240</v>
      </c>
      <c r="E503" s="2" t="s">
        <v>6</v>
      </c>
    </row>
    <row r="504" spans="1:5" ht="12.65" hidden="1" customHeight="1" x14ac:dyDescent="0.3">
      <c r="A504" s="4">
        <v>2006</v>
      </c>
      <c r="B504" s="2" t="s">
        <v>99</v>
      </c>
      <c r="C504" s="2" t="s">
        <v>103</v>
      </c>
      <c r="D504" s="3">
        <v>70890.399999999994</v>
      </c>
      <c r="E504" s="2" t="s">
        <v>6</v>
      </c>
    </row>
    <row r="505" spans="1:5" ht="12.65" hidden="1" customHeight="1" x14ac:dyDescent="0.3">
      <c r="A505" s="4">
        <v>2006</v>
      </c>
      <c r="B505" s="2" t="s">
        <v>99</v>
      </c>
      <c r="C505" s="2" t="s">
        <v>104</v>
      </c>
      <c r="D505" s="3">
        <v>3638.4</v>
      </c>
      <c r="E505" s="2" t="s">
        <v>6</v>
      </c>
    </row>
    <row r="506" spans="1:5" ht="12.65" hidden="1" customHeight="1" x14ac:dyDescent="0.3">
      <c r="A506" s="4">
        <v>2006</v>
      </c>
      <c r="B506" s="2" t="s">
        <v>99</v>
      </c>
      <c r="C506" s="2" t="s">
        <v>105</v>
      </c>
      <c r="D506" s="3">
        <v>1091</v>
      </c>
      <c r="E506" s="2" t="s">
        <v>6</v>
      </c>
    </row>
    <row r="507" spans="1:5" ht="12.65" hidden="1" customHeight="1" x14ac:dyDescent="0.3">
      <c r="A507" s="4">
        <v>2006</v>
      </c>
      <c r="B507" s="2" t="s">
        <v>99</v>
      </c>
      <c r="C507" s="2" t="s">
        <v>220</v>
      </c>
      <c r="D507" s="3">
        <v>46504.5</v>
      </c>
      <c r="E507" s="2" t="s">
        <v>6</v>
      </c>
    </row>
    <row r="508" spans="1:5" ht="12.65" hidden="1" customHeight="1" x14ac:dyDescent="0.3">
      <c r="A508" s="4">
        <v>2006</v>
      </c>
      <c r="B508" s="2" t="s">
        <v>99</v>
      </c>
      <c r="C508" s="2" t="s">
        <v>28</v>
      </c>
      <c r="D508" s="3">
        <v>13631</v>
      </c>
      <c r="E508" s="2" t="s">
        <v>6</v>
      </c>
    </row>
    <row r="509" spans="1:5" ht="12.65" hidden="1" customHeight="1" x14ac:dyDescent="0.3">
      <c r="A509" s="4">
        <v>2006</v>
      </c>
      <c r="B509" s="2" t="s">
        <v>107</v>
      </c>
      <c r="C509" s="2" t="s">
        <v>108</v>
      </c>
      <c r="D509" s="3">
        <v>325.61</v>
      </c>
      <c r="E509" s="2" t="s">
        <v>203</v>
      </c>
    </row>
    <row r="510" spans="1:5" ht="12.65" hidden="1" customHeight="1" x14ac:dyDescent="0.3">
      <c r="A510" s="4">
        <v>2006</v>
      </c>
      <c r="B510" s="2" t="s">
        <v>107</v>
      </c>
      <c r="C510" s="2" t="s">
        <v>109</v>
      </c>
      <c r="D510" s="3">
        <v>7.97</v>
      </c>
      <c r="E510" s="2" t="s">
        <v>110</v>
      </c>
    </row>
    <row r="511" spans="1:5" ht="12.65" hidden="1" customHeight="1" x14ac:dyDescent="0.3">
      <c r="A511" s="4">
        <v>2006</v>
      </c>
      <c r="B511" s="2" t="s">
        <v>107</v>
      </c>
      <c r="C511" s="2" t="s">
        <v>111</v>
      </c>
      <c r="D511" s="3">
        <v>373</v>
      </c>
      <c r="E511" s="2" t="s">
        <v>112</v>
      </c>
    </row>
    <row r="512" spans="1:5" ht="12.65" hidden="1" customHeight="1" x14ac:dyDescent="0.3">
      <c r="A512" s="4">
        <v>2006</v>
      </c>
      <c r="B512" s="2" t="s">
        <v>107</v>
      </c>
      <c r="C512" s="2" t="s">
        <v>113</v>
      </c>
      <c r="D512" s="3">
        <v>25723</v>
      </c>
      <c r="E512" s="2" t="s">
        <v>112</v>
      </c>
    </row>
    <row r="513" spans="1:5" ht="12.65" hidden="1" customHeight="1" x14ac:dyDescent="0.3">
      <c r="A513" s="4">
        <v>2006</v>
      </c>
      <c r="B513" s="2" t="s">
        <v>107</v>
      </c>
      <c r="C513" s="2" t="s">
        <v>114</v>
      </c>
      <c r="D513" s="3">
        <v>1193</v>
      </c>
      <c r="E513" s="2" t="s">
        <v>112</v>
      </c>
    </row>
    <row r="514" spans="1:5" ht="12.65" hidden="1" customHeight="1" x14ac:dyDescent="0.3">
      <c r="A514" s="4">
        <v>2006</v>
      </c>
      <c r="B514" s="2" t="s">
        <v>107</v>
      </c>
      <c r="C514" s="2" t="s">
        <v>115</v>
      </c>
      <c r="D514" s="3">
        <v>16165</v>
      </c>
      <c r="E514" s="2" t="s">
        <v>116</v>
      </c>
    </row>
    <row r="515" spans="1:5" ht="12.65" customHeight="1" x14ac:dyDescent="0.3">
      <c r="A515" s="4">
        <v>2006</v>
      </c>
      <c r="B515" s="2" t="s">
        <v>107</v>
      </c>
      <c r="C515" s="2" t="s">
        <v>117</v>
      </c>
      <c r="D515" s="3">
        <v>2404</v>
      </c>
      <c r="E515" s="2" t="s">
        <v>118</v>
      </c>
    </row>
    <row r="516" spans="1:5" ht="12.65" hidden="1" customHeight="1" x14ac:dyDescent="0.3">
      <c r="A516" s="4">
        <v>2006</v>
      </c>
      <c r="B516" s="2" t="s">
        <v>107</v>
      </c>
      <c r="C516" s="2" t="s">
        <v>119</v>
      </c>
      <c r="D516" s="3">
        <v>21192.400000000001</v>
      </c>
      <c r="E516" s="2" t="s">
        <v>118</v>
      </c>
    </row>
    <row r="517" spans="1:5" ht="12.65" hidden="1" customHeight="1" x14ac:dyDescent="0.3">
      <c r="A517" s="4">
        <v>2006</v>
      </c>
      <c r="B517" s="2" t="s">
        <v>107</v>
      </c>
      <c r="C517" s="2" t="s">
        <v>120</v>
      </c>
      <c r="D517" s="3">
        <v>4242.4399999999996</v>
      </c>
      <c r="E517" s="2" t="s">
        <v>118</v>
      </c>
    </row>
    <row r="518" spans="1:5" ht="12.65" hidden="1" customHeight="1" x14ac:dyDescent="0.3">
      <c r="A518" s="4">
        <v>2006</v>
      </c>
      <c r="B518" s="2" t="s">
        <v>107</v>
      </c>
      <c r="C518" s="2" t="s">
        <v>121</v>
      </c>
      <c r="D518" s="3">
        <v>13640.2</v>
      </c>
      <c r="E518" s="2" t="s">
        <v>122</v>
      </c>
    </row>
    <row r="519" spans="1:5" ht="12.65" hidden="1" customHeight="1" x14ac:dyDescent="0.3">
      <c r="A519" s="4">
        <v>2006</v>
      </c>
      <c r="B519" s="2" t="s">
        <v>107</v>
      </c>
      <c r="C519" s="2" t="s">
        <v>123</v>
      </c>
      <c r="D519" s="3">
        <v>21549.1</v>
      </c>
      <c r="E519" s="2" t="s">
        <v>122</v>
      </c>
    </row>
    <row r="520" spans="1:5" ht="12.65" hidden="1" customHeight="1" x14ac:dyDescent="0.3">
      <c r="A520" s="4">
        <v>2006</v>
      </c>
      <c r="B520" s="2" t="s">
        <v>107</v>
      </c>
      <c r="C520" s="2" t="s">
        <v>124</v>
      </c>
      <c r="D520" s="3">
        <v>4433</v>
      </c>
      <c r="E520" s="2" t="s">
        <v>122</v>
      </c>
    </row>
    <row r="521" spans="1:5" ht="12.65" hidden="1" customHeight="1" x14ac:dyDescent="0.3">
      <c r="A521" s="4">
        <v>2006</v>
      </c>
      <c r="B521" s="2" t="s">
        <v>107</v>
      </c>
      <c r="C521" s="2" t="s">
        <v>125</v>
      </c>
      <c r="D521" s="3">
        <v>1602</v>
      </c>
      <c r="E521" s="2" t="s">
        <v>122</v>
      </c>
    </row>
    <row r="522" spans="1:5" ht="12.65" hidden="1" customHeight="1" x14ac:dyDescent="0.3">
      <c r="A522" s="4">
        <v>2006</v>
      </c>
      <c r="B522" s="2" t="s">
        <v>107</v>
      </c>
      <c r="C522" s="2" t="s">
        <v>126</v>
      </c>
      <c r="D522" s="3">
        <v>8901</v>
      </c>
      <c r="E522" s="2" t="s">
        <v>112</v>
      </c>
    </row>
    <row r="523" spans="1:5" ht="12.65" hidden="1" customHeight="1" x14ac:dyDescent="0.3">
      <c r="A523" s="4">
        <v>2006</v>
      </c>
      <c r="B523" s="2" t="s">
        <v>107</v>
      </c>
      <c r="C523" s="2" t="s">
        <v>127</v>
      </c>
      <c r="D523" s="3">
        <v>9994</v>
      </c>
      <c r="E523" s="2" t="s">
        <v>112</v>
      </c>
    </row>
    <row r="524" spans="1:5" ht="12.65" hidden="1" customHeight="1" x14ac:dyDescent="0.3">
      <c r="A524" s="4">
        <v>2006</v>
      </c>
      <c r="B524" s="2" t="s">
        <v>107</v>
      </c>
      <c r="C524" s="2" t="s">
        <v>128</v>
      </c>
      <c r="D524" s="3">
        <v>1041</v>
      </c>
      <c r="E524" s="2" t="s">
        <v>112</v>
      </c>
    </row>
    <row r="525" spans="1:5" ht="12.65" hidden="1" customHeight="1" x14ac:dyDescent="0.3">
      <c r="A525" s="4">
        <v>2006</v>
      </c>
      <c r="B525" s="2" t="s">
        <v>107</v>
      </c>
      <c r="C525" s="2" t="s">
        <v>129</v>
      </c>
      <c r="D525" s="3">
        <v>131448</v>
      </c>
      <c r="E525" s="2" t="s">
        <v>130</v>
      </c>
    </row>
    <row r="526" spans="1:5" ht="12.65" hidden="1" customHeight="1" x14ac:dyDescent="0.3">
      <c r="A526" s="4">
        <v>2006</v>
      </c>
      <c r="B526" s="2" t="s">
        <v>107</v>
      </c>
      <c r="C526" s="2" t="s">
        <v>131</v>
      </c>
      <c r="D526" s="3">
        <v>48090</v>
      </c>
      <c r="E526" s="2" t="s">
        <v>130</v>
      </c>
    </row>
    <row r="527" spans="1:5" ht="12.65" hidden="1" customHeight="1" x14ac:dyDescent="0.3">
      <c r="A527" s="4">
        <v>2006</v>
      </c>
      <c r="B527" s="2" t="s">
        <v>107</v>
      </c>
      <c r="C527" s="2" t="s">
        <v>204</v>
      </c>
      <c r="D527" s="3">
        <v>34874</v>
      </c>
      <c r="E527" s="2" t="s">
        <v>130</v>
      </c>
    </row>
    <row r="528" spans="1:5" ht="12.65" hidden="1" customHeight="1" x14ac:dyDescent="0.3">
      <c r="A528" s="4">
        <v>2006</v>
      </c>
      <c r="B528" s="2" t="s">
        <v>107</v>
      </c>
      <c r="C528" s="2" t="s">
        <v>132</v>
      </c>
      <c r="D528" s="3">
        <v>73742</v>
      </c>
      <c r="E528" s="2" t="s">
        <v>130</v>
      </c>
    </row>
    <row r="529" spans="1:5" ht="12.65" hidden="1" customHeight="1" x14ac:dyDescent="0.3">
      <c r="A529" s="4">
        <v>2006</v>
      </c>
      <c r="B529" s="2" t="s">
        <v>107</v>
      </c>
      <c r="C529" s="2" t="s">
        <v>133</v>
      </c>
      <c r="D529" s="3">
        <v>76400</v>
      </c>
      <c r="E529" s="2" t="s">
        <v>130</v>
      </c>
    </row>
    <row r="530" spans="1:5" ht="12.65" hidden="1" customHeight="1" x14ac:dyDescent="0.3">
      <c r="A530" s="4">
        <v>2006</v>
      </c>
      <c r="B530" s="2" t="s">
        <v>107</v>
      </c>
      <c r="C530" s="2" t="s">
        <v>134</v>
      </c>
      <c r="D530" s="3">
        <v>775946</v>
      </c>
      <c r="E530" s="2" t="s">
        <v>112</v>
      </c>
    </row>
    <row r="531" spans="1:5" ht="12.65" hidden="1" customHeight="1" x14ac:dyDescent="0.3">
      <c r="A531" s="4">
        <v>2006</v>
      </c>
      <c r="B531" s="2" t="s">
        <v>107</v>
      </c>
      <c r="C531" s="2" t="s">
        <v>135</v>
      </c>
      <c r="D531" s="3">
        <v>633769</v>
      </c>
      <c r="E531" s="2" t="s">
        <v>112</v>
      </c>
    </row>
    <row r="532" spans="1:5" ht="12.65" hidden="1" customHeight="1" x14ac:dyDescent="0.3">
      <c r="A532" s="4">
        <v>2006</v>
      </c>
      <c r="B532" s="2" t="s">
        <v>107</v>
      </c>
      <c r="C532" s="2" t="s">
        <v>136</v>
      </c>
      <c r="D532" s="3">
        <v>23265.9</v>
      </c>
      <c r="E532" s="2" t="s">
        <v>122</v>
      </c>
    </row>
    <row r="533" spans="1:5" ht="12.65" hidden="1" customHeight="1" x14ac:dyDescent="0.3">
      <c r="A533" s="4">
        <v>2006</v>
      </c>
      <c r="B533" s="2" t="s">
        <v>107</v>
      </c>
      <c r="C533" s="2" t="s">
        <v>138</v>
      </c>
      <c r="D533" s="3">
        <v>57706</v>
      </c>
      <c r="E533" s="2" t="s">
        <v>130</v>
      </c>
    </row>
    <row r="534" spans="1:5" ht="12.65" hidden="1" customHeight="1" x14ac:dyDescent="0.3">
      <c r="A534" s="4">
        <v>2006</v>
      </c>
      <c r="B534" s="2" t="s">
        <v>221</v>
      </c>
      <c r="C534" s="2" t="s">
        <v>139</v>
      </c>
      <c r="D534" s="3">
        <v>101.5</v>
      </c>
      <c r="E534" s="2" t="s">
        <v>140</v>
      </c>
    </row>
    <row r="535" spans="1:5" ht="12.65" hidden="1" customHeight="1" x14ac:dyDescent="0.3">
      <c r="A535" s="4">
        <v>2006</v>
      </c>
      <c r="B535" s="2" t="s">
        <v>221</v>
      </c>
      <c r="C535" s="2" t="s">
        <v>141</v>
      </c>
      <c r="D535" s="3">
        <v>101.6</v>
      </c>
      <c r="E535" s="2" t="s">
        <v>140</v>
      </c>
    </row>
    <row r="536" spans="1:5" ht="12.65" hidden="1" customHeight="1" x14ac:dyDescent="0.3">
      <c r="A536" s="4">
        <v>2006</v>
      </c>
      <c r="B536" s="2" t="s">
        <v>221</v>
      </c>
      <c r="C536" s="2" t="s">
        <v>142</v>
      </c>
      <c r="D536" s="3">
        <v>100.1</v>
      </c>
      <c r="E536" s="2" t="s">
        <v>140</v>
      </c>
    </row>
    <row r="537" spans="1:5" ht="12.65" hidden="1" customHeight="1" x14ac:dyDescent="0.3">
      <c r="A537" s="4">
        <v>2006</v>
      </c>
      <c r="B537" s="2" t="s">
        <v>221</v>
      </c>
      <c r="C537" s="2" t="s">
        <v>143</v>
      </c>
      <c r="D537" s="3">
        <v>101.1</v>
      </c>
      <c r="E537" s="2" t="s">
        <v>140</v>
      </c>
    </row>
    <row r="538" spans="1:5" ht="12.65" hidden="1" customHeight="1" x14ac:dyDescent="0.3">
      <c r="A538" s="4">
        <v>2006</v>
      </c>
      <c r="B538" s="2" t="s">
        <v>221</v>
      </c>
      <c r="C538" s="2" t="s">
        <v>144</v>
      </c>
      <c r="D538" s="3">
        <v>105.8</v>
      </c>
      <c r="E538" s="2" t="s">
        <v>140</v>
      </c>
    </row>
    <row r="539" spans="1:5" ht="12.65" hidden="1" customHeight="1" x14ac:dyDescent="0.3">
      <c r="A539" s="4">
        <v>2006</v>
      </c>
      <c r="B539" s="2" t="s">
        <v>221</v>
      </c>
      <c r="C539" s="2" t="s">
        <v>145</v>
      </c>
      <c r="D539" s="3">
        <v>113.4</v>
      </c>
      <c r="E539" s="2" t="s">
        <v>140</v>
      </c>
    </row>
    <row r="540" spans="1:5" ht="12.65" hidden="1" customHeight="1" x14ac:dyDescent="0.3">
      <c r="A540" s="4">
        <v>2006</v>
      </c>
      <c r="B540" s="2" t="s">
        <v>221</v>
      </c>
      <c r="C540" s="2" t="s">
        <v>146</v>
      </c>
      <c r="D540" s="3">
        <v>106.2</v>
      </c>
      <c r="E540" s="2" t="s">
        <v>140</v>
      </c>
    </row>
    <row r="541" spans="1:5" ht="12.65" hidden="1" customHeight="1" x14ac:dyDescent="0.3">
      <c r="A541" s="4">
        <v>2006</v>
      </c>
      <c r="B541" s="2" t="s">
        <v>221</v>
      </c>
      <c r="C541" s="2" t="s">
        <v>147</v>
      </c>
      <c r="D541" s="3">
        <v>88</v>
      </c>
      <c r="E541" s="2" t="s">
        <v>140</v>
      </c>
    </row>
    <row r="542" spans="1:5" ht="12.65" hidden="1" customHeight="1" x14ac:dyDescent="0.3">
      <c r="A542" s="4">
        <v>2006</v>
      </c>
      <c r="B542" s="2" t="s">
        <v>221</v>
      </c>
      <c r="C542" s="2" t="s">
        <v>222</v>
      </c>
      <c r="D542" s="3">
        <v>101.2</v>
      </c>
      <c r="E542" s="2" t="s">
        <v>140</v>
      </c>
    </row>
    <row r="543" spans="1:5" ht="12.65" hidden="1" customHeight="1" x14ac:dyDescent="0.3">
      <c r="A543" s="4">
        <v>2006</v>
      </c>
      <c r="B543" s="2" t="s">
        <v>221</v>
      </c>
      <c r="C543" s="2" t="s">
        <v>148</v>
      </c>
      <c r="D543" s="3">
        <v>100.6</v>
      </c>
      <c r="E543" s="2" t="s">
        <v>140</v>
      </c>
    </row>
    <row r="544" spans="1:5" ht="12.65" hidden="1" customHeight="1" x14ac:dyDescent="0.3">
      <c r="A544" s="4">
        <v>2006</v>
      </c>
      <c r="B544" s="2" t="s">
        <v>221</v>
      </c>
      <c r="C544" s="2" t="s">
        <v>149</v>
      </c>
      <c r="D544" s="3">
        <v>102.1</v>
      </c>
      <c r="E544" s="2" t="s">
        <v>140</v>
      </c>
    </row>
    <row r="545" spans="1:5" ht="12.65" hidden="1" customHeight="1" x14ac:dyDescent="0.3">
      <c r="A545" s="4">
        <v>2006</v>
      </c>
      <c r="B545" s="2" t="s">
        <v>221</v>
      </c>
      <c r="C545" s="2" t="s">
        <v>150</v>
      </c>
      <c r="D545" s="3">
        <v>97.2</v>
      </c>
      <c r="E545" s="2" t="s">
        <v>140</v>
      </c>
    </row>
    <row r="546" spans="1:5" ht="12.65" hidden="1" customHeight="1" x14ac:dyDescent="0.3">
      <c r="A546" s="4">
        <v>2006</v>
      </c>
      <c r="B546" s="2" t="s">
        <v>221</v>
      </c>
      <c r="C546" s="2" t="s">
        <v>151</v>
      </c>
      <c r="D546" s="3">
        <v>103</v>
      </c>
      <c r="E546" s="2" t="s">
        <v>140</v>
      </c>
    </row>
    <row r="547" spans="1:5" ht="12.65" hidden="1" customHeight="1" x14ac:dyDescent="0.3">
      <c r="A547" s="4">
        <v>2006</v>
      </c>
      <c r="B547" s="2" t="s">
        <v>221</v>
      </c>
      <c r="C547" s="2" t="s">
        <v>152</v>
      </c>
      <c r="D547" s="3">
        <v>97.1</v>
      </c>
      <c r="E547" s="2" t="s">
        <v>140</v>
      </c>
    </row>
    <row r="548" spans="1:5" ht="12.65" hidden="1" customHeight="1" x14ac:dyDescent="0.3">
      <c r="A548" s="4">
        <v>2006</v>
      </c>
      <c r="B548" s="2" t="s">
        <v>221</v>
      </c>
      <c r="C548" s="2" t="s">
        <v>153</v>
      </c>
      <c r="D548" s="3">
        <v>96</v>
      </c>
      <c r="E548" s="2" t="s">
        <v>140</v>
      </c>
    </row>
    <row r="549" spans="1:5" ht="12.65" hidden="1" customHeight="1" x14ac:dyDescent="0.3">
      <c r="A549" s="4">
        <v>2006</v>
      </c>
      <c r="B549" s="2" t="s">
        <v>221</v>
      </c>
      <c r="C549" s="2" t="s">
        <v>154</v>
      </c>
      <c r="D549" s="3">
        <v>99.9</v>
      </c>
      <c r="E549" s="2" t="s">
        <v>140</v>
      </c>
    </row>
    <row r="550" spans="1:5" ht="12.65" hidden="1" customHeight="1" x14ac:dyDescent="0.3">
      <c r="A550" s="4">
        <v>2006</v>
      </c>
      <c r="B550" s="2" t="s">
        <v>221</v>
      </c>
      <c r="C550" s="2" t="s">
        <v>155</v>
      </c>
      <c r="D550" s="3">
        <v>111.4</v>
      </c>
      <c r="E550" s="2" t="s">
        <v>140</v>
      </c>
    </row>
    <row r="551" spans="1:5" ht="12.65" hidden="1" customHeight="1" x14ac:dyDescent="0.3">
      <c r="A551" s="4">
        <v>2006</v>
      </c>
      <c r="B551" s="2" t="s">
        <v>221</v>
      </c>
      <c r="C551" s="2" t="s">
        <v>156</v>
      </c>
      <c r="D551" s="3">
        <v>94.3</v>
      </c>
      <c r="E551" s="2" t="s">
        <v>140</v>
      </c>
    </row>
    <row r="552" spans="1:5" ht="12.65" hidden="1" customHeight="1" x14ac:dyDescent="0.3">
      <c r="A552" s="4">
        <v>2006</v>
      </c>
      <c r="B552" s="2" t="s">
        <v>221</v>
      </c>
      <c r="C552" s="2" t="s">
        <v>157</v>
      </c>
      <c r="D552" s="3">
        <v>104.8</v>
      </c>
      <c r="E552" s="2" t="s">
        <v>140</v>
      </c>
    </row>
    <row r="553" spans="1:5" ht="12.65" hidden="1" customHeight="1" x14ac:dyDescent="0.3">
      <c r="A553" s="4">
        <v>2006</v>
      </c>
      <c r="B553" s="2" t="s">
        <v>221</v>
      </c>
      <c r="C553" s="2" t="s">
        <v>158</v>
      </c>
      <c r="D553" s="3">
        <v>90.6</v>
      </c>
      <c r="E553" s="2" t="s">
        <v>140</v>
      </c>
    </row>
    <row r="554" spans="1:5" ht="12.65" hidden="1" customHeight="1" x14ac:dyDescent="0.3">
      <c r="A554" s="4">
        <v>2006</v>
      </c>
      <c r="B554" s="2" t="s">
        <v>221</v>
      </c>
      <c r="C554" s="2" t="s">
        <v>159</v>
      </c>
      <c r="D554" s="3">
        <v>102</v>
      </c>
      <c r="E554" s="2" t="s">
        <v>140</v>
      </c>
    </row>
    <row r="555" spans="1:5" ht="12.65" hidden="1" customHeight="1" x14ac:dyDescent="0.3">
      <c r="A555" s="4">
        <v>2006</v>
      </c>
      <c r="B555" s="2" t="s">
        <v>221</v>
      </c>
      <c r="C555" s="2" t="s">
        <v>160</v>
      </c>
      <c r="D555" s="3">
        <v>99.2</v>
      </c>
      <c r="E555" s="2" t="s">
        <v>140</v>
      </c>
    </row>
    <row r="556" spans="1:5" ht="12.65" hidden="1" customHeight="1" x14ac:dyDescent="0.3">
      <c r="A556" s="4">
        <v>2006</v>
      </c>
      <c r="B556" s="2" t="s">
        <v>221</v>
      </c>
      <c r="C556" s="2" t="s">
        <v>161</v>
      </c>
      <c r="D556" s="3">
        <v>121.1</v>
      </c>
      <c r="E556" s="2" t="s">
        <v>140</v>
      </c>
    </row>
    <row r="557" spans="1:5" ht="12.65" hidden="1" customHeight="1" x14ac:dyDescent="0.3">
      <c r="A557" s="4">
        <v>2006</v>
      </c>
      <c r="B557" s="2" t="s">
        <v>221</v>
      </c>
      <c r="C557" s="2" t="s">
        <v>162</v>
      </c>
      <c r="D557" s="3">
        <v>109.3</v>
      </c>
      <c r="E557" s="2" t="s">
        <v>140</v>
      </c>
    </row>
    <row r="558" spans="1:5" ht="12.65" hidden="1" customHeight="1" x14ac:dyDescent="0.3">
      <c r="A558" s="4">
        <v>2006</v>
      </c>
      <c r="B558" s="2" t="s">
        <v>221</v>
      </c>
      <c r="C558" s="2" t="s">
        <v>163</v>
      </c>
      <c r="D558" s="3">
        <v>100.1</v>
      </c>
      <c r="E558" s="2" t="s">
        <v>140</v>
      </c>
    </row>
    <row r="559" spans="1:5" ht="12.65" hidden="1" customHeight="1" x14ac:dyDescent="0.3">
      <c r="A559" s="4">
        <v>2006</v>
      </c>
      <c r="B559" s="2" t="s">
        <v>221</v>
      </c>
      <c r="C559" s="2" t="s">
        <v>164</v>
      </c>
      <c r="D559" s="3">
        <v>101.5</v>
      </c>
      <c r="E559" s="2" t="s">
        <v>140</v>
      </c>
    </row>
    <row r="560" spans="1:5" ht="12.65" hidden="1" customHeight="1" x14ac:dyDescent="0.3">
      <c r="A560" s="4">
        <v>2006</v>
      </c>
      <c r="B560" s="2" t="s">
        <v>221</v>
      </c>
      <c r="C560" s="2" t="s">
        <v>165</v>
      </c>
      <c r="D560" s="3">
        <v>101.2</v>
      </c>
      <c r="E560" s="2" t="s">
        <v>140</v>
      </c>
    </row>
    <row r="561" spans="1:5" ht="12.65" hidden="1" customHeight="1" x14ac:dyDescent="0.3">
      <c r="A561" s="4">
        <v>2006</v>
      </c>
      <c r="B561" s="2" t="s">
        <v>221</v>
      </c>
      <c r="C561" s="2" t="s">
        <v>166</v>
      </c>
      <c r="D561" s="3">
        <v>100.9</v>
      </c>
      <c r="E561" s="2" t="s">
        <v>140</v>
      </c>
    </row>
    <row r="562" spans="1:5" ht="12.65" hidden="1" customHeight="1" x14ac:dyDescent="0.3">
      <c r="A562" s="4">
        <v>2006</v>
      </c>
      <c r="B562" s="2" t="s">
        <v>221</v>
      </c>
      <c r="C562" s="2" t="s">
        <v>167</v>
      </c>
      <c r="D562" s="3">
        <v>98.6</v>
      </c>
      <c r="E562" s="2" t="s">
        <v>140</v>
      </c>
    </row>
    <row r="563" spans="1:5" ht="12.65" hidden="1" customHeight="1" x14ac:dyDescent="0.3">
      <c r="A563" s="4">
        <v>2006</v>
      </c>
      <c r="B563" s="2" t="s">
        <v>221</v>
      </c>
      <c r="C563" s="2" t="s">
        <v>168</v>
      </c>
      <c r="D563" s="3">
        <v>96</v>
      </c>
      <c r="E563" s="2" t="s">
        <v>140</v>
      </c>
    </row>
    <row r="564" spans="1:5" ht="12.65" hidden="1" customHeight="1" x14ac:dyDescent="0.3">
      <c r="A564" s="4">
        <v>2006</v>
      </c>
      <c r="B564" s="2" t="s">
        <v>221</v>
      </c>
      <c r="C564" s="2" t="s">
        <v>169</v>
      </c>
      <c r="D564" s="3">
        <v>101.2</v>
      </c>
      <c r="E564" s="2" t="s">
        <v>140</v>
      </c>
    </row>
    <row r="565" spans="1:5" ht="12.65" hidden="1" customHeight="1" x14ac:dyDescent="0.3">
      <c r="A565" s="4">
        <v>2006</v>
      </c>
      <c r="B565" s="2" t="s">
        <v>221</v>
      </c>
      <c r="C565" s="2" t="s">
        <v>170</v>
      </c>
      <c r="D565" s="3">
        <v>102.3</v>
      </c>
      <c r="E565" s="2" t="s">
        <v>140</v>
      </c>
    </row>
    <row r="566" spans="1:5" ht="12.65" hidden="1" customHeight="1" x14ac:dyDescent="0.3">
      <c r="A566" s="4">
        <v>2006</v>
      </c>
      <c r="B566" s="2" t="s">
        <v>221</v>
      </c>
      <c r="C566" s="2" t="s">
        <v>171</v>
      </c>
      <c r="D566" s="3">
        <v>117.9</v>
      </c>
      <c r="E566" s="2" t="s">
        <v>140</v>
      </c>
    </row>
    <row r="567" spans="1:5" ht="12.65" hidden="1" customHeight="1" x14ac:dyDescent="0.3">
      <c r="A567" s="4">
        <v>2006</v>
      </c>
      <c r="B567" s="2" t="s">
        <v>221</v>
      </c>
      <c r="C567" s="2" t="s">
        <v>172</v>
      </c>
      <c r="D567" s="3">
        <v>102.7</v>
      </c>
      <c r="E567" s="2" t="s">
        <v>140</v>
      </c>
    </row>
    <row r="568" spans="1:5" ht="12.65" hidden="1" customHeight="1" x14ac:dyDescent="0.3">
      <c r="A568" s="4">
        <v>2006</v>
      </c>
      <c r="B568" s="2" t="s">
        <v>221</v>
      </c>
      <c r="C568" s="2" t="s">
        <v>173</v>
      </c>
      <c r="D568" s="3">
        <v>97.1</v>
      </c>
      <c r="E568" s="2" t="s">
        <v>140</v>
      </c>
    </row>
    <row r="569" spans="1:5" ht="12.65" hidden="1" customHeight="1" x14ac:dyDescent="0.3">
      <c r="A569" s="4">
        <v>2006</v>
      </c>
      <c r="B569" s="2" t="s">
        <v>221</v>
      </c>
      <c r="C569" s="2" t="s">
        <v>174</v>
      </c>
      <c r="D569" s="3">
        <v>111.2</v>
      </c>
      <c r="E569" s="2" t="s">
        <v>140</v>
      </c>
    </row>
    <row r="570" spans="1:5" ht="12.65" hidden="1" customHeight="1" x14ac:dyDescent="0.3">
      <c r="A570" s="4">
        <v>2006</v>
      </c>
      <c r="B570" s="2" t="s">
        <v>221</v>
      </c>
      <c r="C570" s="2" t="s">
        <v>175</v>
      </c>
      <c r="D570" s="3">
        <v>101</v>
      </c>
      <c r="E570" s="2" t="s">
        <v>140</v>
      </c>
    </row>
    <row r="571" spans="1:5" ht="12.65" hidden="1" customHeight="1" x14ac:dyDescent="0.3">
      <c r="A571" s="4">
        <v>2006</v>
      </c>
      <c r="B571" s="2" t="s">
        <v>221</v>
      </c>
      <c r="C571" s="2" t="s">
        <v>176</v>
      </c>
      <c r="D571" s="3">
        <v>100.2</v>
      </c>
      <c r="E571" s="2" t="s">
        <v>140</v>
      </c>
    </row>
    <row r="572" spans="1:5" ht="12.65" hidden="1" customHeight="1" x14ac:dyDescent="0.3">
      <c r="A572" s="4">
        <v>2006</v>
      </c>
      <c r="B572" s="2" t="s">
        <v>221</v>
      </c>
      <c r="C572" s="2" t="s">
        <v>177</v>
      </c>
      <c r="D572" s="3">
        <v>108.2</v>
      </c>
      <c r="E572" s="2" t="s">
        <v>140</v>
      </c>
    </row>
    <row r="573" spans="1:5" ht="12.65" hidden="1" customHeight="1" x14ac:dyDescent="0.3">
      <c r="A573" s="4">
        <v>2006</v>
      </c>
      <c r="B573" s="2" t="s">
        <v>221</v>
      </c>
      <c r="C573" s="2" t="s">
        <v>178</v>
      </c>
      <c r="D573" s="3">
        <v>101.3</v>
      </c>
      <c r="E573" s="2" t="s">
        <v>140</v>
      </c>
    </row>
    <row r="574" spans="1:5" ht="12.65" hidden="1" customHeight="1" x14ac:dyDescent="0.3">
      <c r="A574" s="4">
        <v>2006</v>
      </c>
      <c r="B574" s="2" t="s">
        <v>221</v>
      </c>
      <c r="C574" s="2" t="s">
        <v>179</v>
      </c>
      <c r="D574" s="3">
        <v>100.4</v>
      </c>
      <c r="E574" s="2" t="s">
        <v>140</v>
      </c>
    </row>
    <row r="575" spans="1:5" ht="12.65" hidden="1" customHeight="1" x14ac:dyDescent="0.3">
      <c r="A575" s="4">
        <v>2006</v>
      </c>
      <c r="B575" s="2" t="s">
        <v>221</v>
      </c>
      <c r="C575" s="2" t="s">
        <v>223</v>
      </c>
      <c r="D575" s="3">
        <v>104.3</v>
      </c>
      <c r="E575" s="2" t="s">
        <v>140</v>
      </c>
    </row>
    <row r="576" spans="1:5" ht="12.65" hidden="1" customHeight="1" x14ac:dyDescent="0.3">
      <c r="A576" s="4">
        <v>2006</v>
      </c>
      <c r="B576" s="2" t="s">
        <v>221</v>
      </c>
      <c r="C576" s="2" t="s">
        <v>180</v>
      </c>
      <c r="D576" s="3">
        <v>101</v>
      </c>
      <c r="E576" s="2" t="s">
        <v>140</v>
      </c>
    </row>
    <row r="577" spans="1:5" ht="12.65" hidden="1" customHeight="1" x14ac:dyDescent="0.3">
      <c r="A577" s="4">
        <v>2006</v>
      </c>
      <c r="B577" s="2" t="s">
        <v>221</v>
      </c>
      <c r="C577" s="2" t="s">
        <v>180</v>
      </c>
      <c r="D577" s="3">
        <v>362.9</v>
      </c>
      <c r="E577" s="2" t="s">
        <v>205</v>
      </c>
    </row>
    <row r="578" spans="1:5" ht="12.65" hidden="1" customHeight="1" x14ac:dyDescent="0.3">
      <c r="A578" s="4">
        <v>2006</v>
      </c>
      <c r="B578" s="2" t="s">
        <v>221</v>
      </c>
      <c r="C578" s="2" t="s">
        <v>181</v>
      </c>
      <c r="D578" s="3">
        <v>101.5</v>
      </c>
      <c r="E578" s="2" t="s">
        <v>140</v>
      </c>
    </row>
    <row r="579" spans="1:5" ht="12.65" hidden="1" customHeight="1" x14ac:dyDescent="0.3">
      <c r="A579" s="4">
        <v>2006</v>
      </c>
      <c r="B579" s="2" t="s">
        <v>221</v>
      </c>
      <c r="C579" s="2" t="s">
        <v>182</v>
      </c>
      <c r="D579" s="3">
        <v>101.5</v>
      </c>
      <c r="E579" s="2" t="s">
        <v>140</v>
      </c>
    </row>
    <row r="580" spans="1:5" ht="12.65" hidden="1" customHeight="1" x14ac:dyDescent="0.3">
      <c r="A580" s="4">
        <v>2006</v>
      </c>
      <c r="B580" s="2" t="s">
        <v>224</v>
      </c>
      <c r="C580" s="2" t="s">
        <v>183</v>
      </c>
      <c r="D580" s="3">
        <v>9.9700000000000006</v>
      </c>
      <c r="E580" s="2" t="s">
        <v>184</v>
      </c>
    </row>
    <row r="581" spans="1:5" ht="12.65" hidden="1" customHeight="1" x14ac:dyDescent="0.3">
      <c r="A581" s="4">
        <v>2006</v>
      </c>
      <c r="B581" s="2" t="s">
        <v>224</v>
      </c>
      <c r="C581" s="2" t="s">
        <v>100</v>
      </c>
      <c r="D581" s="3">
        <v>5.01</v>
      </c>
      <c r="E581" s="2" t="s">
        <v>184</v>
      </c>
    </row>
    <row r="582" spans="1:5" ht="12.65" hidden="1" customHeight="1" x14ac:dyDescent="0.3">
      <c r="A582" s="4">
        <v>2006</v>
      </c>
      <c r="B582" s="2" t="s">
        <v>224</v>
      </c>
      <c r="C582" s="2" t="s">
        <v>185</v>
      </c>
      <c r="D582" s="3">
        <v>5.84</v>
      </c>
      <c r="E582" s="2" t="s">
        <v>184</v>
      </c>
    </row>
    <row r="583" spans="1:5" ht="12.65" hidden="1" customHeight="1" x14ac:dyDescent="0.3">
      <c r="A583" s="4">
        <v>2006</v>
      </c>
      <c r="B583" s="2" t="s">
        <v>224</v>
      </c>
      <c r="C583" s="2" t="s">
        <v>186</v>
      </c>
      <c r="D583" s="3">
        <v>178</v>
      </c>
      <c r="E583" s="2" t="s">
        <v>184</v>
      </c>
    </row>
    <row r="584" spans="1:5" ht="12.65" hidden="1" customHeight="1" x14ac:dyDescent="0.3">
      <c r="A584" s="4">
        <v>2006</v>
      </c>
      <c r="B584" s="2" t="s">
        <v>224</v>
      </c>
      <c r="C584" s="2" t="s">
        <v>187</v>
      </c>
      <c r="D584" s="3">
        <v>5</v>
      </c>
      <c r="E584" s="2" t="s">
        <v>184</v>
      </c>
    </row>
    <row r="585" spans="1:5" ht="12.65" hidden="1" customHeight="1" x14ac:dyDescent="0.3">
      <c r="A585" s="4">
        <v>2006</v>
      </c>
      <c r="B585" s="2" t="s">
        <v>224</v>
      </c>
      <c r="C585" s="2" t="s">
        <v>228</v>
      </c>
      <c r="D585" s="3">
        <v>19.100000000000001</v>
      </c>
      <c r="E585" s="2" t="s">
        <v>184</v>
      </c>
    </row>
    <row r="586" spans="1:5" ht="12.65" hidden="1" customHeight="1" x14ac:dyDescent="0.3">
      <c r="A586" s="4">
        <v>2006</v>
      </c>
      <c r="B586" s="2" t="s">
        <v>224</v>
      </c>
      <c r="C586" s="2" t="s">
        <v>225</v>
      </c>
      <c r="D586" s="3">
        <v>205.62</v>
      </c>
      <c r="E586" s="2" t="s">
        <v>184</v>
      </c>
    </row>
    <row r="587" spans="1:5" ht="12.65" hidden="1" customHeight="1" x14ac:dyDescent="0.3">
      <c r="A587" s="4">
        <v>2006</v>
      </c>
      <c r="B587" s="2" t="s">
        <v>224</v>
      </c>
      <c r="C587" s="2" t="s">
        <v>188</v>
      </c>
      <c r="D587" s="3">
        <v>3.15</v>
      </c>
      <c r="E587" s="2" t="s">
        <v>184</v>
      </c>
    </row>
    <row r="588" spans="1:5" ht="12.65" hidden="1" customHeight="1" x14ac:dyDescent="0.3">
      <c r="A588" s="4">
        <v>2006</v>
      </c>
      <c r="B588" s="2" t="s">
        <v>224</v>
      </c>
      <c r="C588" s="2" t="s">
        <v>189</v>
      </c>
      <c r="D588" s="3">
        <v>1217</v>
      </c>
      <c r="E588" s="2" t="s">
        <v>116</v>
      </c>
    </row>
    <row r="589" spans="1:5" ht="12.65" hidden="1" customHeight="1" x14ac:dyDescent="0.3">
      <c r="A589" s="4">
        <v>2006</v>
      </c>
      <c r="B589" s="2" t="s">
        <v>224</v>
      </c>
      <c r="C589" s="2" t="s">
        <v>190</v>
      </c>
      <c r="D589" s="3">
        <v>2829.02</v>
      </c>
      <c r="E589" s="2" t="s">
        <v>116</v>
      </c>
    </row>
    <row r="590" spans="1:5" ht="12.65" hidden="1" customHeight="1" x14ac:dyDescent="0.3">
      <c r="A590" s="4">
        <v>2006</v>
      </c>
      <c r="B590" s="2" t="s">
        <v>224</v>
      </c>
      <c r="C590" s="2" t="s">
        <v>191</v>
      </c>
      <c r="D590" s="3">
        <v>3587</v>
      </c>
      <c r="E590" s="2" t="s">
        <v>116</v>
      </c>
    </row>
    <row r="591" spans="1:5" ht="12.65" hidden="1" customHeight="1" x14ac:dyDescent="0.3">
      <c r="A591" s="4">
        <v>2006</v>
      </c>
      <c r="B591" s="2" t="s">
        <v>224</v>
      </c>
      <c r="C591" s="2" t="s">
        <v>106</v>
      </c>
      <c r="D591" s="3">
        <v>15.46</v>
      </c>
      <c r="E591" s="2" t="s">
        <v>184</v>
      </c>
    </row>
    <row r="592" spans="1:5" ht="12.65" hidden="1" customHeight="1" x14ac:dyDescent="0.3">
      <c r="A592" s="4">
        <v>2006</v>
      </c>
      <c r="B592" s="2" t="s">
        <v>224</v>
      </c>
      <c r="C592" s="2" t="s">
        <v>192</v>
      </c>
      <c r="D592" s="3">
        <v>17.03</v>
      </c>
      <c r="E592" s="2" t="s">
        <v>184</v>
      </c>
    </row>
    <row r="593" spans="1:5" ht="12.65" hidden="1" customHeight="1" x14ac:dyDescent="0.3">
      <c r="A593" s="4">
        <v>2006</v>
      </c>
      <c r="B593" s="2" t="s">
        <v>224</v>
      </c>
      <c r="C593" s="2" t="s">
        <v>28</v>
      </c>
      <c r="D593" s="3">
        <v>3.51</v>
      </c>
      <c r="E593" s="2" t="s">
        <v>184</v>
      </c>
    </row>
    <row r="594" spans="1:5" ht="12.65" hidden="1" customHeight="1" x14ac:dyDescent="0.3">
      <c r="A594" s="4">
        <v>2006</v>
      </c>
      <c r="B594" s="2" t="s">
        <v>224</v>
      </c>
      <c r="C594" s="2" t="s">
        <v>55</v>
      </c>
      <c r="D594" s="3">
        <v>111.93</v>
      </c>
      <c r="E594" s="2" t="s">
        <v>184</v>
      </c>
    </row>
    <row r="595" spans="1:5" ht="12.65" hidden="1" customHeight="1" x14ac:dyDescent="0.3">
      <c r="A595" s="4">
        <v>2006</v>
      </c>
      <c r="B595" s="2" t="s">
        <v>224</v>
      </c>
      <c r="C595" s="2" t="s">
        <v>91</v>
      </c>
      <c r="D595" s="3">
        <v>1.0900000000000001</v>
      </c>
      <c r="E595" s="2" t="s">
        <v>184</v>
      </c>
    </row>
    <row r="596" spans="1:5" ht="12.65" hidden="1" customHeight="1" x14ac:dyDescent="0.3">
      <c r="A596" s="4">
        <v>2006</v>
      </c>
      <c r="B596" s="2" t="s">
        <v>224</v>
      </c>
      <c r="C596" s="2" t="s">
        <v>66</v>
      </c>
      <c r="D596" s="3">
        <v>100.53</v>
      </c>
      <c r="E596" s="2" t="s">
        <v>184</v>
      </c>
    </row>
    <row r="597" spans="1:5" ht="12.65" hidden="1" customHeight="1" x14ac:dyDescent="0.3">
      <c r="A597" s="4">
        <v>2006</v>
      </c>
      <c r="B597" s="2" t="s">
        <v>224</v>
      </c>
      <c r="C597" s="2" t="s">
        <v>69</v>
      </c>
      <c r="D597" s="3">
        <v>66.11</v>
      </c>
      <c r="E597" s="2" t="s">
        <v>184</v>
      </c>
    </row>
    <row r="598" spans="1:5" ht="12.65" hidden="1" customHeight="1" x14ac:dyDescent="0.3">
      <c r="A598" s="4">
        <v>2006</v>
      </c>
      <c r="B598" s="2" t="s">
        <v>226</v>
      </c>
      <c r="C598" s="2" t="s">
        <v>183</v>
      </c>
      <c r="D598" s="3">
        <v>9.1199999999999992</v>
      </c>
      <c r="E598" s="2" t="s">
        <v>184</v>
      </c>
    </row>
    <row r="599" spans="1:5" ht="12.65" hidden="1" customHeight="1" x14ac:dyDescent="0.3">
      <c r="A599" s="4">
        <v>2006</v>
      </c>
      <c r="B599" s="2" t="s">
        <v>226</v>
      </c>
      <c r="C599" s="2" t="s">
        <v>100</v>
      </c>
      <c r="D599" s="3">
        <v>12.95</v>
      </c>
      <c r="E599" s="2" t="s">
        <v>184</v>
      </c>
    </row>
    <row r="600" spans="1:5" ht="12.65" hidden="1" customHeight="1" x14ac:dyDescent="0.3">
      <c r="A600" s="4">
        <v>2006</v>
      </c>
      <c r="B600" s="2" t="s">
        <v>226</v>
      </c>
      <c r="C600" s="2" t="s">
        <v>193</v>
      </c>
      <c r="D600" s="3">
        <v>3.78</v>
      </c>
      <c r="E600" s="2" t="s">
        <v>184</v>
      </c>
    </row>
    <row r="601" spans="1:5" ht="12.65" hidden="1" customHeight="1" x14ac:dyDescent="0.3">
      <c r="A601" s="4">
        <v>2006</v>
      </c>
      <c r="B601" s="2" t="s">
        <v>226</v>
      </c>
      <c r="C601" s="2" t="s">
        <v>86</v>
      </c>
      <c r="D601" s="3">
        <v>9.3800000000000008</v>
      </c>
      <c r="E601" s="2" t="s">
        <v>184</v>
      </c>
    </row>
    <row r="602" spans="1:5" ht="12.65" hidden="1" customHeight="1" x14ac:dyDescent="0.3">
      <c r="A602" s="4">
        <v>2006</v>
      </c>
      <c r="B602" s="2" t="s">
        <v>226</v>
      </c>
      <c r="C602" s="2" t="s">
        <v>187</v>
      </c>
      <c r="D602" s="3">
        <v>10.41</v>
      </c>
      <c r="E602" s="2" t="s">
        <v>184</v>
      </c>
    </row>
    <row r="603" spans="1:5" ht="12.65" hidden="1" customHeight="1" x14ac:dyDescent="0.3">
      <c r="A603" s="4">
        <v>2006</v>
      </c>
      <c r="B603" s="2" t="s">
        <v>226</v>
      </c>
      <c r="C603" s="2" t="s">
        <v>194</v>
      </c>
      <c r="D603" s="3">
        <v>60.17</v>
      </c>
      <c r="E603" s="2" t="s">
        <v>184</v>
      </c>
    </row>
    <row r="604" spans="1:5" ht="12.65" hidden="1" customHeight="1" x14ac:dyDescent="0.3">
      <c r="A604" s="4">
        <v>2006</v>
      </c>
      <c r="B604" s="2" t="s">
        <v>226</v>
      </c>
      <c r="C604" s="2" t="s">
        <v>42</v>
      </c>
      <c r="D604" s="3">
        <v>75.92</v>
      </c>
      <c r="E604" s="2" t="s">
        <v>184</v>
      </c>
    </row>
    <row r="605" spans="1:5" ht="12.65" hidden="1" customHeight="1" x14ac:dyDescent="0.3">
      <c r="A605" s="4">
        <v>2006</v>
      </c>
      <c r="B605" s="2" t="s">
        <v>226</v>
      </c>
      <c r="C605" s="2" t="s">
        <v>195</v>
      </c>
      <c r="D605" s="3">
        <v>18.32</v>
      </c>
      <c r="E605" s="2" t="s">
        <v>184</v>
      </c>
    </row>
    <row r="606" spans="1:5" ht="12.65" hidden="1" customHeight="1" x14ac:dyDescent="0.3">
      <c r="A606" s="4">
        <v>2006</v>
      </c>
      <c r="B606" s="2" t="s">
        <v>226</v>
      </c>
      <c r="C606" s="2" t="s">
        <v>206</v>
      </c>
      <c r="D606" s="3">
        <v>3.03</v>
      </c>
      <c r="E606" s="2" t="s">
        <v>184</v>
      </c>
    </row>
    <row r="607" spans="1:5" ht="12.65" hidden="1" customHeight="1" x14ac:dyDescent="0.3">
      <c r="A607" s="4">
        <v>2006</v>
      </c>
      <c r="B607" s="2" t="s">
        <v>226</v>
      </c>
      <c r="C607" s="2" t="s">
        <v>196</v>
      </c>
      <c r="D607" s="3">
        <v>11759.45</v>
      </c>
      <c r="E607" s="2" t="s">
        <v>116</v>
      </c>
    </row>
    <row r="608" spans="1:5" ht="12.65" hidden="1" customHeight="1" x14ac:dyDescent="0.3">
      <c r="A608" s="4">
        <v>2006</v>
      </c>
      <c r="B608" s="2" t="s">
        <v>226</v>
      </c>
      <c r="C608" s="2" t="s">
        <v>189</v>
      </c>
      <c r="D608" s="3">
        <v>3111.92</v>
      </c>
      <c r="E608" s="2" t="s">
        <v>116</v>
      </c>
    </row>
    <row r="609" spans="1:5" ht="12.65" hidden="1" customHeight="1" x14ac:dyDescent="0.3">
      <c r="A609" s="4">
        <v>2006</v>
      </c>
      <c r="B609" s="2" t="s">
        <v>226</v>
      </c>
      <c r="C609" s="2" t="s">
        <v>190</v>
      </c>
      <c r="D609" s="3">
        <v>8696.5499999999993</v>
      </c>
      <c r="E609" s="2" t="s">
        <v>116</v>
      </c>
    </row>
    <row r="610" spans="1:5" ht="12.65" hidden="1" customHeight="1" x14ac:dyDescent="0.3">
      <c r="A610" s="4">
        <v>2006</v>
      </c>
      <c r="B610" s="2" t="s">
        <v>226</v>
      </c>
      <c r="C610" s="2" t="s">
        <v>106</v>
      </c>
      <c r="D610" s="3">
        <v>20</v>
      </c>
      <c r="E610" s="2" t="s">
        <v>184</v>
      </c>
    </row>
    <row r="611" spans="1:5" ht="12.65" hidden="1" customHeight="1" x14ac:dyDescent="0.3">
      <c r="A611" s="4">
        <v>2006</v>
      </c>
      <c r="B611" s="2" t="s">
        <v>226</v>
      </c>
      <c r="C611" s="2" t="s">
        <v>28</v>
      </c>
      <c r="D611" s="3">
        <v>8.34</v>
      </c>
      <c r="E611" s="2" t="s">
        <v>184</v>
      </c>
    </row>
    <row r="612" spans="1:5" ht="12.65" hidden="1" customHeight="1" x14ac:dyDescent="0.3">
      <c r="A612" s="4">
        <v>2006</v>
      </c>
      <c r="B612" s="2" t="s">
        <v>226</v>
      </c>
      <c r="C612" s="2" t="s">
        <v>66</v>
      </c>
      <c r="D612" s="3">
        <v>117.96</v>
      </c>
      <c r="E612" s="2" t="s">
        <v>184</v>
      </c>
    </row>
    <row r="613" spans="1:5" ht="12.65" hidden="1" customHeight="1" x14ac:dyDescent="0.3">
      <c r="A613" s="4">
        <v>2005</v>
      </c>
      <c r="B613" s="2" t="s">
        <v>2</v>
      </c>
      <c r="C613" s="2" t="s">
        <v>3</v>
      </c>
      <c r="D613" s="3">
        <v>339.7</v>
      </c>
      <c r="E613" s="2" t="s">
        <v>4</v>
      </c>
    </row>
    <row r="614" spans="1:5" ht="12.65" hidden="1" customHeight="1" x14ac:dyDescent="0.3">
      <c r="A614" s="4">
        <v>2005</v>
      </c>
      <c r="B614" s="2" t="s">
        <v>2</v>
      </c>
      <c r="C614" s="2" t="s">
        <v>5</v>
      </c>
      <c r="D614" s="3">
        <v>13032</v>
      </c>
      <c r="E614" s="2" t="s">
        <v>6</v>
      </c>
    </row>
    <row r="615" spans="1:5" ht="12.65" hidden="1" customHeight="1" x14ac:dyDescent="0.3">
      <c r="A615" s="4">
        <v>2005</v>
      </c>
      <c r="B615" s="2" t="s">
        <v>2</v>
      </c>
      <c r="C615" s="2" t="s">
        <v>7</v>
      </c>
      <c r="D615" s="3">
        <v>122067</v>
      </c>
      <c r="E615" s="2" t="s">
        <v>8</v>
      </c>
    </row>
    <row r="616" spans="1:5" ht="12.65" hidden="1" customHeight="1" x14ac:dyDescent="0.3">
      <c r="A616" s="4">
        <v>2005</v>
      </c>
      <c r="B616" s="2" t="s">
        <v>2</v>
      </c>
      <c r="C616" s="2" t="s">
        <v>9</v>
      </c>
      <c r="D616" s="3">
        <v>55029.3</v>
      </c>
      <c r="E616" s="2" t="s">
        <v>8</v>
      </c>
    </row>
    <row r="617" spans="1:5" ht="12.65" hidden="1" customHeight="1" x14ac:dyDescent="0.3">
      <c r="A617" s="4">
        <v>2005</v>
      </c>
      <c r="B617" s="2" t="s">
        <v>2</v>
      </c>
      <c r="C617" s="2" t="s">
        <v>10</v>
      </c>
      <c r="D617" s="3">
        <v>36715.4</v>
      </c>
      <c r="E617" s="2" t="s">
        <v>8</v>
      </c>
    </row>
    <row r="618" spans="1:5" ht="12.65" hidden="1" customHeight="1" x14ac:dyDescent="0.3">
      <c r="A618" s="4">
        <v>2005</v>
      </c>
      <c r="B618" s="2" t="s">
        <v>2</v>
      </c>
      <c r="C618" s="2" t="s">
        <v>11</v>
      </c>
      <c r="D618" s="3">
        <v>22293</v>
      </c>
      <c r="E618" s="2" t="s">
        <v>6</v>
      </c>
    </row>
    <row r="619" spans="1:5" ht="12.65" hidden="1" customHeight="1" x14ac:dyDescent="0.3">
      <c r="A619" s="4">
        <v>2005</v>
      </c>
      <c r="B619" s="2" t="s">
        <v>2</v>
      </c>
      <c r="C619" s="2" t="s">
        <v>12</v>
      </c>
      <c r="D619" s="3">
        <v>1460</v>
      </c>
      <c r="E619" s="2" t="s">
        <v>6</v>
      </c>
    </row>
    <row r="620" spans="1:5" ht="12.65" hidden="1" customHeight="1" x14ac:dyDescent="0.3">
      <c r="A620" s="4">
        <v>2005</v>
      </c>
      <c r="B620" s="2" t="s">
        <v>2</v>
      </c>
      <c r="C620" s="2" t="s">
        <v>13</v>
      </c>
      <c r="D620" s="3">
        <v>7438</v>
      </c>
      <c r="E620" s="2" t="s">
        <v>6</v>
      </c>
    </row>
    <row r="621" spans="1:5" ht="12.65" hidden="1" customHeight="1" x14ac:dyDescent="0.3">
      <c r="A621" s="4">
        <v>2005</v>
      </c>
      <c r="B621" s="2" t="s">
        <v>2</v>
      </c>
      <c r="C621" s="2" t="s">
        <v>14</v>
      </c>
      <c r="D621" s="3">
        <v>4895</v>
      </c>
      <c r="E621" s="2" t="s">
        <v>6</v>
      </c>
    </row>
    <row r="622" spans="1:5" ht="12.65" hidden="1" customHeight="1" x14ac:dyDescent="0.3">
      <c r="A622" s="4">
        <v>2005</v>
      </c>
      <c r="B622" s="2" t="s">
        <v>2</v>
      </c>
      <c r="C622" s="2" t="s">
        <v>15</v>
      </c>
      <c r="D622" s="3">
        <v>437.57</v>
      </c>
      <c r="E622" s="2" t="s">
        <v>16</v>
      </c>
    </row>
    <row r="623" spans="1:5" ht="12.65" hidden="1" customHeight="1" x14ac:dyDescent="0.3">
      <c r="A623" s="4">
        <v>2005</v>
      </c>
      <c r="B623" s="2" t="s">
        <v>2</v>
      </c>
      <c r="C623" s="2" t="s">
        <v>17</v>
      </c>
      <c r="D623" s="3">
        <v>47662</v>
      </c>
      <c r="E623" s="2" t="s">
        <v>6</v>
      </c>
    </row>
    <row r="624" spans="1:5" ht="12.65" hidden="1" customHeight="1" x14ac:dyDescent="0.3">
      <c r="A624" s="4">
        <v>2005</v>
      </c>
      <c r="B624" s="2" t="s">
        <v>2</v>
      </c>
      <c r="C624" s="2" t="s">
        <v>18</v>
      </c>
      <c r="D624" s="3">
        <v>68397.8</v>
      </c>
      <c r="E624" s="2" t="s">
        <v>19</v>
      </c>
    </row>
    <row r="625" spans="1:5" ht="12.65" hidden="1" customHeight="1" x14ac:dyDescent="0.3">
      <c r="A625" s="4">
        <v>2005</v>
      </c>
      <c r="B625" s="2" t="s">
        <v>20</v>
      </c>
      <c r="C625" s="2" t="s">
        <v>21</v>
      </c>
      <c r="D625" s="3">
        <v>65</v>
      </c>
      <c r="E625" s="2" t="s">
        <v>22</v>
      </c>
    </row>
    <row r="626" spans="1:5" ht="12.65" hidden="1" customHeight="1" x14ac:dyDescent="0.3">
      <c r="A626" s="4">
        <v>2005</v>
      </c>
      <c r="B626" s="2" t="s">
        <v>20</v>
      </c>
      <c r="C626" s="2" t="s">
        <v>23</v>
      </c>
      <c r="D626" s="3">
        <v>52876</v>
      </c>
      <c r="E626" s="2" t="s">
        <v>22</v>
      </c>
    </row>
    <row r="627" spans="1:5" ht="12.65" hidden="1" customHeight="1" x14ac:dyDescent="0.3">
      <c r="A627" s="4">
        <v>2005</v>
      </c>
      <c r="B627" s="2" t="s">
        <v>20</v>
      </c>
      <c r="C627" s="2" t="s">
        <v>24</v>
      </c>
      <c r="D627" s="3">
        <v>2171</v>
      </c>
      <c r="E627" s="2" t="s">
        <v>22</v>
      </c>
    </row>
    <row r="628" spans="1:5" ht="12.65" hidden="1" customHeight="1" x14ac:dyDescent="0.3">
      <c r="A628" s="4">
        <v>2005</v>
      </c>
      <c r="B628" s="2" t="s">
        <v>20</v>
      </c>
      <c r="C628" s="2" t="s">
        <v>25</v>
      </c>
      <c r="D628" s="3">
        <v>603674</v>
      </c>
      <c r="E628" s="2" t="s">
        <v>22</v>
      </c>
    </row>
    <row r="629" spans="1:5" ht="12.65" hidden="1" customHeight="1" x14ac:dyDescent="0.3">
      <c r="A629" s="4">
        <v>2005</v>
      </c>
      <c r="B629" s="2" t="s">
        <v>20</v>
      </c>
      <c r="C629" s="2" t="s">
        <v>26</v>
      </c>
      <c r="D629" s="3">
        <v>1567</v>
      </c>
      <c r="E629" s="2" t="s">
        <v>22</v>
      </c>
    </row>
    <row r="630" spans="1:5" ht="12.65" hidden="1" customHeight="1" x14ac:dyDescent="0.3">
      <c r="A630" s="4">
        <v>2005</v>
      </c>
      <c r="B630" s="2" t="s">
        <v>20</v>
      </c>
      <c r="C630" s="2" t="s">
        <v>27</v>
      </c>
      <c r="D630" s="3">
        <v>602</v>
      </c>
      <c r="E630" s="2" t="s">
        <v>22</v>
      </c>
    </row>
    <row r="631" spans="1:5" ht="12.65" hidden="1" customHeight="1" x14ac:dyDescent="0.3">
      <c r="A631" s="4">
        <v>2005</v>
      </c>
      <c r="B631" s="2" t="s">
        <v>20</v>
      </c>
      <c r="C631" s="2" t="s">
        <v>28</v>
      </c>
      <c r="D631" s="3">
        <v>9864918</v>
      </c>
      <c r="E631" s="2" t="s">
        <v>22</v>
      </c>
    </row>
    <row r="632" spans="1:5" ht="12.65" hidden="1" customHeight="1" x14ac:dyDescent="0.3">
      <c r="A632" s="4">
        <v>2005</v>
      </c>
      <c r="B632" s="2" t="s">
        <v>20</v>
      </c>
      <c r="C632" s="2" t="s">
        <v>29</v>
      </c>
      <c r="D632" s="3">
        <v>378404</v>
      </c>
      <c r="E632" s="2" t="s">
        <v>22</v>
      </c>
    </row>
    <row r="633" spans="1:5" ht="12.65" hidden="1" customHeight="1" x14ac:dyDescent="0.3">
      <c r="A633" s="4">
        <v>2005</v>
      </c>
      <c r="B633" s="2" t="s">
        <v>20</v>
      </c>
      <c r="C633" s="2" t="s">
        <v>30</v>
      </c>
      <c r="D633" s="3">
        <v>308045</v>
      </c>
      <c r="E633" s="2" t="s">
        <v>22</v>
      </c>
    </row>
    <row r="634" spans="1:5" ht="12.65" hidden="1" customHeight="1" x14ac:dyDescent="0.3">
      <c r="A634" s="4">
        <v>2005</v>
      </c>
      <c r="B634" s="2" t="s">
        <v>31</v>
      </c>
      <c r="C634" s="2" t="s">
        <v>32</v>
      </c>
      <c r="D634" s="3">
        <v>24011</v>
      </c>
      <c r="E634" s="2" t="s">
        <v>6</v>
      </c>
    </row>
    <row r="635" spans="1:5" ht="12.65" hidden="1" customHeight="1" x14ac:dyDescent="0.3">
      <c r="A635" s="4">
        <v>2005</v>
      </c>
      <c r="B635" s="2" t="s">
        <v>31</v>
      </c>
      <c r="C635" s="2" t="s">
        <v>33</v>
      </c>
      <c r="D635" s="3">
        <v>6518</v>
      </c>
      <c r="E635" s="2" t="s">
        <v>6</v>
      </c>
    </row>
    <row r="636" spans="1:5" ht="12.65" hidden="1" customHeight="1" x14ac:dyDescent="0.3">
      <c r="A636" s="4">
        <v>2005</v>
      </c>
      <c r="B636" s="2" t="s">
        <v>31</v>
      </c>
      <c r="C636" s="2" t="s">
        <v>34</v>
      </c>
      <c r="D636" s="3">
        <v>21577</v>
      </c>
      <c r="E636" s="2" t="s">
        <v>6</v>
      </c>
    </row>
    <row r="637" spans="1:5" ht="12.65" hidden="1" customHeight="1" x14ac:dyDescent="0.3">
      <c r="A637" s="4">
        <v>2005</v>
      </c>
      <c r="B637" s="2" t="s">
        <v>31</v>
      </c>
      <c r="C637" s="2" t="s">
        <v>35</v>
      </c>
      <c r="D637" s="3">
        <v>15919</v>
      </c>
      <c r="E637" s="2" t="s">
        <v>6</v>
      </c>
    </row>
    <row r="638" spans="1:5" ht="12.65" hidden="1" customHeight="1" x14ac:dyDescent="0.3">
      <c r="A638" s="4">
        <v>2005</v>
      </c>
      <c r="B638" s="2" t="s">
        <v>31</v>
      </c>
      <c r="C638" s="2" t="s">
        <v>36</v>
      </c>
      <c r="D638" s="3">
        <v>139365</v>
      </c>
      <c r="E638" s="2" t="s">
        <v>6</v>
      </c>
    </row>
    <row r="639" spans="1:5" ht="12.65" hidden="1" customHeight="1" x14ac:dyDescent="0.3">
      <c r="A639" s="4">
        <v>2005</v>
      </c>
      <c r="B639" s="2" t="s">
        <v>31</v>
      </c>
      <c r="C639" s="2" t="s">
        <v>37</v>
      </c>
      <c r="D639" s="3">
        <v>5714</v>
      </c>
      <c r="E639" s="2" t="s">
        <v>6</v>
      </c>
    </row>
    <row r="640" spans="1:5" ht="12.65" hidden="1" customHeight="1" x14ac:dyDescent="0.3">
      <c r="A640" s="4">
        <v>2005</v>
      </c>
      <c r="B640" s="2" t="s">
        <v>31</v>
      </c>
      <c r="C640" s="2" t="s">
        <v>38</v>
      </c>
      <c r="D640" s="3">
        <v>2489</v>
      </c>
      <c r="E640" s="2" t="s">
        <v>6</v>
      </c>
    </row>
    <row r="641" spans="1:5" ht="12.65" hidden="1" customHeight="1" x14ac:dyDescent="0.3">
      <c r="A641" s="4">
        <v>2005</v>
      </c>
      <c r="B641" s="2" t="s">
        <v>31</v>
      </c>
      <c r="C641" s="2" t="s">
        <v>39</v>
      </c>
      <c r="D641" s="3">
        <v>31873</v>
      </c>
      <c r="E641" s="2" t="s">
        <v>6</v>
      </c>
    </row>
    <row r="642" spans="1:5" ht="12.65" hidden="1" customHeight="1" x14ac:dyDescent="0.3">
      <c r="A642" s="4">
        <v>2005</v>
      </c>
      <c r="B642" s="2" t="s">
        <v>31</v>
      </c>
      <c r="C642" s="2" t="s">
        <v>40</v>
      </c>
      <c r="D642" s="3">
        <v>1105</v>
      </c>
      <c r="E642" s="2" t="s">
        <v>6</v>
      </c>
    </row>
    <row r="643" spans="1:5" ht="12.65" hidden="1" customHeight="1" x14ac:dyDescent="0.3">
      <c r="A643" s="4">
        <v>2005</v>
      </c>
      <c r="B643" s="2" t="s">
        <v>31</v>
      </c>
      <c r="C643" s="2" t="s">
        <v>41</v>
      </c>
      <c r="D643" s="3">
        <v>161201</v>
      </c>
      <c r="E643" s="2" t="s">
        <v>6</v>
      </c>
    </row>
    <row r="644" spans="1:5" ht="12.65" hidden="1" customHeight="1" x14ac:dyDescent="0.3">
      <c r="A644" s="4">
        <v>2005</v>
      </c>
      <c r="B644" s="2" t="s">
        <v>31</v>
      </c>
      <c r="C644" s="2" t="s">
        <v>42</v>
      </c>
      <c r="D644" s="3">
        <v>484022</v>
      </c>
      <c r="E644" s="2" t="s">
        <v>6</v>
      </c>
    </row>
    <row r="645" spans="1:5" ht="12.65" hidden="1" customHeight="1" x14ac:dyDescent="0.3">
      <c r="A645" s="4">
        <v>2005</v>
      </c>
      <c r="B645" s="2" t="s">
        <v>31</v>
      </c>
      <c r="C645" s="2" t="s">
        <v>43</v>
      </c>
      <c r="D645" s="3">
        <v>5794.4110000000001</v>
      </c>
      <c r="E645" s="2" t="s">
        <v>6</v>
      </c>
    </row>
    <row r="646" spans="1:5" ht="12.65" hidden="1" customHeight="1" x14ac:dyDescent="0.3">
      <c r="A646" s="4">
        <v>2005</v>
      </c>
      <c r="B646" s="2" t="s">
        <v>31</v>
      </c>
      <c r="C646" s="2" t="s">
        <v>44</v>
      </c>
      <c r="D646" s="3">
        <v>34614</v>
      </c>
      <c r="E646" s="2" t="s">
        <v>6</v>
      </c>
    </row>
    <row r="647" spans="1:5" ht="12.65" hidden="1" customHeight="1" x14ac:dyDescent="0.3">
      <c r="A647" s="4">
        <v>2005</v>
      </c>
      <c r="B647" s="2" t="s">
        <v>31</v>
      </c>
      <c r="C647" s="2" t="s">
        <v>45</v>
      </c>
      <c r="D647" s="3">
        <v>72845.899999999994</v>
      </c>
      <c r="E647" s="2" t="s">
        <v>6</v>
      </c>
    </row>
    <row r="648" spans="1:5" ht="12.65" hidden="1" customHeight="1" x14ac:dyDescent="0.3">
      <c r="A648" s="4">
        <v>2005</v>
      </c>
      <c r="B648" s="2" t="s">
        <v>31</v>
      </c>
      <c r="C648" s="2" t="s">
        <v>46</v>
      </c>
      <c r="D648" s="3">
        <v>114104</v>
      </c>
      <c r="E648" s="2" t="s">
        <v>6</v>
      </c>
    </row>
    <row r="649" spans="1:5" ht="12.65" hidden="1" customHeight="1" x14ac:dyDescent="0.3">
      <c r="A649" s="4">
        <v>2005</v>
      </c>
      <c r="B649" s="2" t="s">
        <v>31</v>
      </c>
      <c r="C649" s="2" t="s">
        <v>47</v>
      </c>
      <c r="D649" s="3">
        <v>1785</v>
      </c>
      <c r="E649" s="2" t="s">
        <v>6</v>
      </c>
    </row>
    <row r="650" spans="1:5" ht="12.65" hidden="1" customHeight="1" x14ac:dyDescent="0.3">
      <c r="A650" s="4">
        <v>2005</v>
      </c>
      <c r="B650" s="2" t="s">
        <v>31</v>
      </c>
      <c r="C650" s="2" t="s">
        <v>48</v>
      </c>
      <c r="D650" s="3">
        <v>8825.7309999999998</v>
      </c>
      <c r="E650" s="2" t="s">
        <v>6</v>
      </c>
    </row>
    <row r="651" spans="1:5" ht="12.65" hidden="1" customHeight="1" x14ac:dyDescent="0.3">
      <c r="A651" s="4">
        <v>2005</v>
      </c>
      <c r="B651" s="2" t="s">
        <v>31</v>
      </c>
      <c r="C651" s="2" t="s">
        <v>49</v>
      </c>
      <c r="D651" s="3">
        <v>30771</v>
      </c>
      <c r="E651" s="2" t="s">
        <v>6</v>
      </c>
    </row>
    <row r="652" spans="1:5" ht="12.65" hidden="1" customHeight="1" x14ac:dyDescent="0.3">
      <c r="A652" s="4">
        <v>2005</v>
      </c>
      <c r="B652" s="2" t="s">
        <v>31</v>
      </c>
      <c r="C652" s="2" t="s">
        <v>50</v>
      </c>
      <c r="D652" s="3">
        <v>7624.2070000000003</v>
      </c>
      <c r="E652" s="2" t="s">
        <v>6</v>
      </c>
    </row>
    <row r="653" spans="1:5" ht="12.65" hidden="1" customHeight="1" x14ac:dyDescent="0.3">
      <c r="A653" s="4">
        <v>2005</v>
      </c>
      <c r="B653" s="2" t="s">
        <v>31</v>
      </c>
      <c r="C653" s="2" t="s">
        <v>51</v>
      </c>
      <c r="D653" s="3">
        <v>14342</v>
      </c>
      <c r="E653" s="2" t="s">
        <v>6</v>
      </c>
    </row>
    <row r="654" spans="1:5" ht="12.65" hidden="1" customHeight="1" x14ac:dyDescent="0.3">
      <c r="A654" s="4">
        <v>2005</v>
      </c>
      <c r="B654" s="2" t="s">
        <v>31</v>
      </c>
      <c r="C654" s="2" t="s">
        <v>52</v>
      </c>
      <c r="D654" s="3">
        <v>11324</v>
      </c>
      <c r="E654" s="2" t="s">
        <v>6</v>
      </c>
    </row>
    <row r="655" spans="1:5" ht="12.65" hidden="1" customHeight="1" x14ac:dyDescent="0.3">
      <c r="A655" s="4">
        <v>2005</v>
      </c>
      <c r="B655" s="2" t="s">
        <v>31</v>
      </c>
      <c r="C655" s="2" t="s">
        <v>53</v>
      </c>
      <c r="D655" s="3">
        <v>848.9</v>
      </c>
      <c r="E655" s="2" t="s">
        <v>6</v>
      </c>
    </row>
    <row r="656" spans="1:5" ht="12.65" hidden="1" customHeight="1" x14ac:dyDescent="0.3">
      <c r="A656" s="4">
        <v>2005</v>
      </c>
      <c r="B656" s="2" t="s">
        <v>31</v>
      </c>
      <c r="C656" s="2" t="s">
        <v>54</v>
      </c>
      <c r="D656" s="3">
        <v>13052</v>
      </c>
      <c r="E656" s="2" t="s">
        <v>6</v>
      </c>
    </row>
    <row r="657" spans="1:5" ht="12.65" hidden="1" customHeight="1" x14ac:dyDescent="0.3">
      <c r="A657" s="4">
        <v>2005</v>
      </c>
      <c r="B657" s="2" t="s">
        <v>31</v>
      </c>
      <c r="C657" s="2" t="s">
        <v>55</v>
      </c>
      <c r="D657" s="3">
        <v>180588</v>
      </c>
      <c r="E657" s="2" t="s">
        <v>6</v>
      </c>
    </row>
    <row r="658" spans="1:5" ht="12.65" hidden="1" customHeight="1" x14ac:dyDescent="0.3">
      <c r="A658" s="4">
        <v>2005</v>
      </c>
      <c r="B658" s="2" t="s">
        <v>31</v>
      </c>
      <c r="C658" s="2" t="s">
        <v>56</v>
      </c>
      <c r="D658" s="3">
        <v>625</v>
      </c>
      <c r="E658" s="2" t="s">
        <v>6</v>
      </c>
    </row>
    <row r="659" spans="1:5" ht="12.65" hidden="1" customHeight="1" x14ac:dyDescent="0.3">
      <c r="A659" s="4">
        <v>2005</v>
      </c>
      <c r="B659" s="2" t="s">
        <v>31</v>
      </c>
      <c r="C659" s="2" t="s">
        <v>57</v>
      </c>
      <c r="D659" s="3">
        <v>2546</v>
      </c>
      <c r="E659" s="2" t="s">
        <v>6</v>
      </c>
    </row>
    <row r="660" spans="1:5" ht="12.65" hidden="1" customHeight="1" x14ac:dyDescent="0.3">
      <c r="A660" s="4">
        <v>2005</v>
      </c>
      <c r="B660" s="2" t="s">
        <v>31</v>
      </c>
      <c r="C660" s="2" t="s">
        <v>58</v>
      </c>
      <c r="D660" s="3">
        <v>16350</v>
      </c>
      <c r="E660" s="2" t="s">
        <v>6</v>
      </c>
    </row>
    <row r="661" spans="1:5" ht="12.65" hidden="1" customHeight="1" x14ac:dyDescent="0.3">
      <c r="A661" s="4">
        <v>2005</v>
      </c>
      <c r="B661" s="2" t="s">
        <v>31</v>
      </c>
      <c r="C661" s="2" t="s">
        <v>59</v>
      </c>
      <c r="D661" s="3">
        <v>1957.075</v>
      </c>
      <c r="E661" s="2" t="s">
        <v>6</v>
      </c>
    </row>
    <row r="662" spans="1:5" ht="12.65" hidden="1" customHeight="1" x14ac:dyDescent="0.3">
      <c r="A662" s="4">
        <v>2005</v>
      </c>
      <c r="B662" s="2" t="s">
        <v>31</v>
      </c>
      <c r="C662" s="2" t="s">
        <v>60</v>
      </c>
      <c r="D662" s="3">
        <v>7881</v>
      </c>
      <c r="E662" s="2" t="s">
        <v>6</v>
      </c>
    </row>
    <row r="663" spans="1:5" ht="12.65" hidden="1" customHeight="1" x14ac:dyDescent="0.3">
      <c r="A663" s="4">
        <v>2005</v>
      </c>
      <c r="B663" s="2" t="s">
        <v>31</v>
      </c>
      <c r="C663" s="2" t="s">
        <v>61</v>
      </c>
      <c r="D663" s="3">
        <v>86638</v>
      </c>
      <c r="E663" s="2" t="s">
        <v>6</v>
      </c>
    </row>
    <row r="664" spans="1:5" ht="12.65" hidden="1" customHeight="1" x14ac:dyDescent="0.3">
      <c r="A664" s="4">
        <v>2005</v>
      </c>
      <c r="B664" s="2" t="s">
        <v>31</v>
      </c>
      <c r="C664" s="2" t="s">
        <v>62</v>
      </c>
      <c r="D664" s="3">
        <v>1927.854</v>
      </c>
      <c r="E664" s="2" t="s">
        <v>6</v>
      </c>
    </row>
    <row r="665" spans="1:5" ht="12.65" hidden="1" customHeight="1" x14ac:dyDescent="0.3">
      <c r="A665" s="4">
        <v>2005</v>
      </c>
      <c r="B665" s="2" t="s">
        <v>31</v>
      </c>
      <c r="C665" s="2" t="s">
        <v>63</v>
      </c>
      <c r="D665" s="3">
        <v>935</v>
      </c>
      <c r="E665" s="2" t="s">
        <v>6</v>
      </c>
    </row>
    <row r="666" spans="1:5" ht="12.65" hidden="1" customHeight="1" x14ac:dyDescent="0.3">
      <c r="A666" s="4">
        <v>2005</v>
      </c>
      <c r="B666" s="2" t="s">
        <v>31</v>
      </c>
      <c r="C666" s="2" t="s">
        <v>64</v>
      </c>
      <c r="D666" s="3">
        <v>2683</v>
      </c>
      <c r="E666" s="2" t="s">
        <v>6</v>
      </c>
    </row>
    <row r="667" spans="1:5" ht="12.65" hidden="1" customHeight="1" x14ac:dyDescent="0.3">
      <c r="A667" s="4">
        <v>2005</v>
      </c>
      <c r="B667" s="2" t="s">
        <v>31</v>
      </c>
      <c r="C667" s="2" t="s">
        <v>65</v>
      </c>
      <c r="D667" s="3">
        <v>34685</v>
      </c>
      <c r="E667" s="2" t="s">
        <v>6</v>
      </c>
    </row>
    <row r="668" spans="1:5" ht="12.65" hidden="1" customHeight="1" x14ac:dyDescent="0.3">
      <c r="A668" s="4">
        <v>2005</v>
      </c>
      <c r="B668" s="2" t="s">
        <v>31</v>
      </c>
      <c r="C668" s="2" t="s">
        <v>66</v>
      </c>
      <c r="D668" s="3">
        <v>564515</v>
      </c>
      <c r="E668" s="2" t="s">
        <v>6</v>
      </c>
    </row>
    <row r="669" spans="1:5" ht="12.65" hidden="1" customHeight="1" x14ac:dyDescent="0.3">
      <c r="A669" s="4">
        <v>2005</v>
      </c>
      <c r="B669" s="2" t="s">
        <v>31</v>
      </c>
      <c r="C669" s="2" t="s">
        <v>67</v>
      </c>
      <c r="D669" s="3">
        <v>637361</v>
      </c>
      <c r="E669" s="2" t="s">
        <v>6</v>
      </c>
    </row>
    <row r="670" spans="1:5" ht="12.65" hidden="1" customHeight="1" x14ac:dyDescent="0.3">
      <c r="A670" s="4">
        <v>2005</v>
      </c>
      <c r="B670" s="2" t="s">
        <v>31</v>
      </c>
      <c r="C670" s="2" t="s">
        <v>68</v>
      </c>
      <c r="D670" s="3">
        <v>59893.432000000001</v>
      </c>
      <c r="E670" s="2" t="s">
        <v>6</v>
      </c>
    </row>
    <row r="671" spans="1:5" ht="12.65" hidden="1" customHeight="1" x14ac:dyDescent="0.3">
      <c r="A671" s="4">
        <v>2005</v>
      </c>
      <c r="B671" s="2" t="s">
        <v>31</v>
      </c>
      <c r="C671" s="2" t="s">
        <v>217</v>
      </c>
      <c r="D671" s="3">
        <v>97445</v>
      </c>
      <c r="E671" s="2" t="s">
        <v>6</v>
      </c>
    </row>
    <row r="672" spans="1:5" ht="12.65" hidden="1" customHeight="1" x14ac:dyDescent="0.3">
      <c r="A672" s="4">
        <v>2005</v>
      </c>
      <c r="B672" s="2" t="s">
        <v>70</v>
      </c>
      <c r="C672" s="2" t="s">
        <v>32</v>
      </c>
      <c r="D672" s="3">
        <v>1890.3</v>
      </c>
      <c r="E672" s="2" t="s">
        <v>8</v>
      </c>
    </row>
    <row r="673" spans="1:5" ht="12.65" hidden="1" customHeight="1" x14ac:dyDescent="0.3">
      <c r="A673" s="4">
        <v>2005</v>
      </c>
      <c r="B673" s="2" t="s">
        <v>70</v>
      </c>
      <c r="C673" s="2" t="s">
        <v>33</v>
      </c>
      <c r="D673" s="3">
        <v>276.3</v>
      </c>
      <c r="E673" s="2" t="s">
        <v>8</v>
      </c>
    </row>
    <row r="674" spans="1:5" ht="12.65" hidden="1" customHeight="1" x14ac:dyDescent="0.3">
      <c r="A674" s="4">
        <v>2005</v>
      </c>
      <c r="B674" s="2" t="s">
        <v>70</v>
      </c>
      <c r="C674" s="2" t="s">
        <v>34</v>
      </c>
      <c r="D674" s="3">
        <v>12901</v>
      </c>
      <c r="E674" s="2" t="s">
        <v>8</v>
      </c>
    </row>
    <row r="675" spans="1:5" ht="12.65" hidden="1" customHeight="1" x14ac:dyDescent="0.3">
      <c r="A675" s="4">
        <v>2005</v>
      </c>
      <c r="B675" s="2" t="s">
        <v>70</v>
      </c>
      <c r="C675" s="2" t="s">
        <v>71</v>
      </c>
      <c r="D675" s="3">
        <v>84874</v>
      </c>
      <c r="E675" s="2" t="s">
        <v>8</v>
      </c>
    </row>
    <row r="676" spans="1:5" ht="12.65" hidden="1" customHeight="1" x14ac:dyDescent="0.3">
      <c r="A676" s="4">
        <v>2005</v>
      </c>
      <c r="B676" s="2" t="s">
        <v>70</v>
      </c>
      <c r="C676" s="2" t="s">
        <v>35</v>
      </c>
      <c r="D676" s="3">
        <v>1717.3</v>
      </c>
      <c r="E676" s="2" t="s">
        <v>8</v>
      </c>
    </row>
    <row r="677" spans="1:5" ht="12.65" hidden="1" customHeight="1" x14ac:dyDescent="0.3">
      <c r="A677" s="4">
        <v>2005</v>
      </c>
      <c r="B677" s="2" t="s">
        <v>70</v>
      </c>
      <c r="C677" s="2" t="s">
        <v>36</v>
      </c>
      <c r="D677" s="3">
        <v>26358</v>
      </c>
      <c r="E677" s="2" t="s">
        <v>8</v>
      </c>
    </row>
    <row r="678" spans="1:5" ht="12.65" hidden="1" customHeight="1" x14ac:dyDescent="0.3">
      <c r="A678" s="4">
        <v>2005</v>
      </c>
      <c r="B678" s="2" t="s">
        <v>70</v>
      </c>
      <c r="C678" s="2" t="s">
        <v>37</v>
      </c>
      <c r="D678" s="3">
        <v>5062</v>
      </c>
      <c r="E678" s="2" t="s">
        <v>8</v>
      </c>
    </row>
    <row r="679" spans="1:5" ht="12.65" hidden="1" customHeight="1" x14ac:dyDescent="0.3">
      <c r="A679" s="4">
        <v>2005</v>
      </c>
      <c r="B679" s="2" t="s">
        <v>70</v>
      </c>
      <c r="C679" s="2" t="s">
        <v>39</v>
      </c>
      <c r="D679" s="3">
        <v>6028</v>
      </c>
      <c r="E679" s="2" t="s">
        <v>8</v>
      </c>
    </row>
    <row r="680" spans="1:5" ht="12.65" hidden="1" customHeight="1" x14ac:dyDescent="0.3">
      <c r="A680" s="4">
        <v>2005</v>
      </c>
      <c r="B680" s="2" t="s">
        <v>70</v>
      </c>
      <c r="C680" s="2" t="s">
        <v>40</v>
      </c>
      <c r="D680" s="3">
        <v>334.7</v>
      </c>
      <c r="E680" s="2" t="s">
        <v>8</v>
      </c>
    </row>
    <row r="681" spans="1:5" ht="12.65" hidden="1" customHeight="1" x14ac:dyDescent="0.3">
      <c r="A681" s="4">
        <v>2005</v>
      </c>
      <c r="B681" s="2" t="s">
        <v>70</v>
      </c>
      <c r="C681" s="2" t="s">
        <v>72</v>
      </c>
      <c r="D681" s="3">
        <v>10035</v>
      </c>
      <c r="E681" s="2" t="s">
        <v>8</v>
      </c>
    </row>
    <row r="682" spans="1:5" ht="12.65" hidden="1" customHeight="1" x14ac:dyDescent="0.3">
      <c r="A682" s="4">
        <v>2005</v>
      </c>
      <c r="B682" s="2" t="s">
        <v>70</v>
      </c>
      <c r="C682" s="2" t="s">
        <v>42</v>
      </c>
      <c r="D682" s="3">
        <v>104278</v>
      </c>
      <c r="E682" s="2" t="s">
        <v>8</v>
      </c>
    </row>
    <row r="683" spans="1:5" ht="12.65" hidden="1" customHeight="1" x14ac:dyDescent="0.3">
      <c r="A683" s="4">
        <v>2005</v>
      </c>
      <c r="B683" s="2" t="s">
        <v>70</v>
      </c>
      <c r="C683" s="2" t="s">
        <v>43</v>
      </c>
      <c r="D683" s="3">
        <v>407.9</v>
      </c>
      <c r="E683" s="2" t="s">
        <v>8</v>
      </c>
    </row>
    <row r="684" spans="1:5" ht="12.65" hidden="1" customHeight="1" x14ac:dyDescent="0.3">
      <c r="A684" s="4">
        <v>2005</v>
      </c>
      <c r="B684" s="2" t="s">
        <v>70</v>
      </c>
      <c r="C684" s="2" t="s">
        <v>44</v>
      </c>
      <c r="D684" s="3">
        <v>6547.1</v>
      </c>
      <c r="E684" s="2" t="s">
        <v>8</v>
      </c>
    </row>
    <row r="685" spans="1:5" ht="12.65" hidden="1" customHeight="1" x14ac:dyDescent="0.3">
      <c r="A685" s="4">
        <v>2005</v>
      </c>
      <c r="B685" s="2" t="s">
        <v>70</v>
      </c>
      <c r="C685" s="2" t="s">
        <v>73</v>
      </c>
      <c r="D685" s="3">
        <v>1213.3</v>
      </c>
      <c r="E685" s="2" t="s">
        <v>8</v>
      </c>
    </row>
    <row r="686" spans="1:5" ht="12.65" hidden="1" customHeight="1" x14ac:dyDescent="0.3">
      <c r="A686" s="4">
        <v>2005</v>
      </c>
      <c r="B686" s="2" t="s">
        <v>70</v>
      </c>
      <c r="C686" s="2" t="s">
        <v>45</v>
      </c>
      <c r="D686" s="3">
        <v>2207.6999999999998</v>
      </c>
      <c r="E686" s="2" t="s">
        <v>8</v>
      </c>
    </row>
    <row r="687" spans="1:5" ht="12.65" hidden="1" customHeight="1" x14ac:dyDescent="0.3">
      <c r="A687" s="4">
        <v>2005</v>
      </c>
      <c r="B687" s="2" t="s">
        <v>70</v>
      </c>
      <c r="C687" s="2" t="s">
        <v>46</v>
      </c>
      <c r="D687" s="3">
        <v>16272.4</v>
      </c>
      <c r="E687" s="2" t="s">
        <v>8</v>
      </c>
    </row>
    <row r="688" spans="1:5" ht="12.65" hidden="1" customHeight="1" x14ac:dyDescent="0.3">
      <c r="A688" s="4">
        <v>2005</v>
      </c>
      <c r="B688" s="2" t="s">
        <v>70</v>
      </c>
      <c r="C688" s="2" t="s">
        <v>47</v>
      </c>
      <c r="D688" s="3">
        <v>849.2</v>
      </c>
      <c r="E688" s="2" t="s">
        <v>8</v>
      </c>
    </row>
    <row r="689" spans="1:5" ht="12.65" hidden="1" customHeight="1" x14ac:dyDescent="0.3">
      <c r="A689" s="4">
        <v>2005</v>
      </c>
      <c r="B689" s="2" t="s">
        <v>70</v>
      </c>
      <c r="C689" s="2" t="s">
        <v>48</v>
      </c>
      <c r="D689" s="3">
        <v>339.1</v>
      </c>
      <c r="E689" s="2" t="s">
        <v>8</v>
      </c>
    </row>
    <row r="690" spans="1:5" ht="12.65" hidden="1" customHeight="1" x14ac:dyDescent="0.3">
      <c r="A690" s="4">
        <v>2005</v>
      </c>
      <c r="B690" s="2" t="s">
        <v>70</v>
      </c>
      <c r="C690" s="2" t="s">
        <v>49</v>
      </c>
      <c r="D690" s="3">
        <v>14318</v>
      </c>
      <c r="E690" s="2" t="s">
        <v>8</v>
      </c>
    </row>
    <row r="691" spans="1:5" ht="12.65" hidden="1" customHeight="1" x14ac:dyDescent="0.3">
      <c r="A691" s="4">
        <v>2005</v>
      </c>
      <c r="B691" s="2" t="s">
        <v>70</v>
      </c>
      <c r="C691" s="2" t="s">
        <v>50</v>
      </c>
      <c r="D691" s="3">
        <v>677.1</v>
      </c>
      <c r="E691" s="2" t="s">
        <v>8</v>
      </c>
    </row>
    <row r="692" spans="1:5" ht="12.65" hidden="1" customHeight="1" x14ac:dyDescent="0.3">
      <c r="A692" s="4">
        <v>2005</v>
      </c>
      <c r="B692" s="2" t="s">
        <v>70</v>
      </c>
      <c r="C692" s="2" t="s">
        <v>51</v>
      </c>
      <c r="D692" s="3">
        <v>4662</v>
      </c>
      <c r="E692" s="2" t="s">
        <v>8</v>
      </c>
    </row>
    <row r="693" spans="1:5" ht="12.65" hidden="1" customHeight="1" x14ac:dyDescent="0.3">
      <c r="A693" s="4">
        <v>2005</v>
      </c>
      <c r="B693" s="2" t="s">
        <v>70</v>
      </c>
      <c r="C693" s="2" t="s">
        <v>52</v>
      </c>
      <c r="D693" s="3">
        <v>1112.2</v>
      </c>
      <c r="E693" s="2" t="s">
        <v>8</v>
      </c>
    </row>
    <row r="694" spans="1:5" ht="12.65" hidden="1" customHeight="1" x14ac:dyDescent="0.3">
      <c r="A694" s="4">
        <v>2005</v>
      </c>
      <c r="B694" s="2" t="s">
        <v>70</v>
      </c>
      <c r="C694" s="2" t="s">
        <v>54</v>
      </c>
      <c r="D694" s="3">
        <v>7278</v>
      </c>
      <c r="E694" s="2" t="s">
        <v>8</v>
      </c>
    </row>
    <row r="695" spans="1:5" ht="12.65" hidden="1" customHeight="1" x14ac:dyDescent="0.3">
      <c r="A695" s="4">
        <v>2005</v>
      </c>
      <c r="B695" s="2" t="s">
        <v>70</v>
      </c>
      <c r="C695" s="2" t="s">
        <v>55</v>
      </c>
      <c r="D695" s="3">
        <v>28847</v>
      </c>
      <c r="E695" s="2" t="s">
        <v>8</v>
      </c>
    </row>
    <row r="696" spans="1:5" ht="12.65" hidden="1" customHeight="1" x14ac:dyDescent="0.3">
      <c r="A696" s="4">
        <v>2005</v>
      </c>
      <c r="B696" s="2" t="s">
        <v>70</v>
      </c>
      <c r="C696" s="2" t="s">
        <v>56</v>
      </c>
      <c r="D696" s="3">
        <v>593.29999999999995</v>
      </c>
      <c r="E696" s="2" t="s">
        <v>8</v>
      </c>
    </row>
    <row r="697" spans="1:5" ht="12.65" hidden="1" customHeight="1" x14ac:dyDescent="0.3">
      <c r="A697" s="4">
        <v>2005</v>
      </c>
      <c r="B697" s="2" t="s">
        <v>70</v>
      </c>
      <c r="C697" s="2" t="s">
        <v>57</v>
      </c>
      <c r="D697" s="3">
        <v>570</v>
      </c>
      <c r="E697" s="2" t="s">
        <v>8</v>
      </c>
    </row>
    <row r="698" spans="1:5" ht="12.65" hidden="1" customHeight="1" x14ac:dyDescent="0.3">
      <c r="A698" s="4">
        <v>2005</v>
      </c>
      <c r="B698" s="2" t="s">
        <v>70</v>
      </c>
      <c r="C698" s="2" t="s">
        <v>58</v>
      </c>
      <c r="D698" s="3">
        <v>9590.9</v>
      </c>
      <c r="E698" s="2" t="s">
        <v>8</v>
      </c>
    </row>
    <row r="699" spans="1:5" ht="12.65" hidden="1" customHeight="1" x14ac:dyDescent="0.3">
      <c r="A699" s="4">
        <v>2005</v>
      </c>
      <c r="B699" s="2" t="s">
        <v>70</v>
      </c>
      <c r="C699" s="2" t="s">
        <v>59</v>
      </c>
      <c r="D699" s="3">
        <v>84.3</v>
      </c>
      <c r="E699" s="2" t="s">
        <v>8</v>
      </c>
    </row>
    <row r="700" spans="1:5" ht="12.65" hidden="1" customHeight="1" x14ac:dyDescent="0.3">
      <c r="A700" s="4">
        <v>2005</v>
      </c>
      <c r="B700" s="2" t="s">
        <v>70</v>
      </c>
      <c r="C700" s="2" t="s">
        <v>60</v>
      </c>
      <c r="D700" s="3">
        <v>210</v>
      </c>
      <c r="E700" s="2" t="s">
        <v>8</v>
      </c>
    </row>
    <row r="701" spans="1:5" ht="12.65" hidden="1" customHeight="1" x14ac:dyDescent="0.3">
      <c r="A701" s="4">
        <v>2005</v>
      </c>
      <c r="B701" s="2" t="s">
        <v>70</v>
      </c>
      <c r="C701" s="2" t="s">
        <v>61</v>
      </c>
      <c r="D701" s="3">
        <v>1354</v>
      </c>
      <c r="E701" s="2" t="s">
        <v>8</v>
      </c>
    </row>
    <row r="702" spans="1:5" ht="12.65" hidden="1" customHeight="1" x14ac:dyDescent="0.3">
      <c r="A702" s="4">
        <v>2005</v>
      </c>
      <c r="B702" s="2" t="s">
        <v>70</v>
      </c>
      <c r="C702" s="2" t="s">
        <v>62</v>
      </c>
      <c r="D702" s="3">
        <v>1020.2</v>
      </c>
      <c r="E702" s="2" t="s">
        <v>8</v>
      </c>
    </row>
    <row r="703" spans="1:5" ht="12.65" hidden="1" customHeight="1" x14ac:dyDescent="0.3">
      <c r="A703" s="4">
        <v>2005</v>
      </c>
      <c r="B703" s="2" t="s">
        <v>70</v>
      </c>
      <c r="C703" s="2" t="s">
        <v>63</v>
      </c>
      <c r="D703" s="3">
        <v>1352</v>
      </c>
      <c r="E703" s="2" t="s">
        <v>8</v>
      </c>
    </row>
    <row r="704" spans="1:5" ht="12.65" hidden="1" customHeight="1" x14ac:dyDescent="0.3">
      <c r="A704" s="4">
        <v>2005</v>
      </c>
      <c r="B704" s="2" t="s">
        <v>70</v>
      </c>
      <c r="C704" s="2" t="s">
        <v>64</v>
      </c>
      <c r="D704" s="3">
        <v>1363</v>
      </c>
      <c r="E704" s="2" t="s">
        <v>8</v>
      </c>
    </row>
    <row r="705" spans="1:5" ht="12.65" hidden="1" customHeight="1" x14ac:dyDescent="0.3">
      <c r="A705" s="4">
        <v>2005</v>
      </c>
      <c r="B705" s="2" t="s">
        <v>70</v>
      </c>
      <c r="C705" s="2" t="s">
        <v>74</v>
      </c>
      <c r="D705" s="3">
        <v>155488</v>
      </c>
      <c r="E705" s="2" t="s">
        <v>8</v>
      </c>
    </row>
    <row r="706" spans="1:5" ht="12.65" hidden="1" customHeight="1" x14ac:dyDescent="0.3">
      <c r="A706" s="4">
        <v>2005</v>
      </c>
      <c r="B706" s="2" t="s">
        <v>70</v>
      </c>
      <c r="C706" s="2" t="s">
        <v>65</v>
      </c>
      <c r="D706" s="3">
        <v>9503</v>
      </c>
      <c r="E706" s="2" t="s">
        <v>8</v>
      </c>
    </row>
    <row r="707" spans="1:5" ht="12.65" hidden="1" customHeight="1" x14ac:dyDescent="0.3">
      <c r="A707" s="4">
        <v>2005</v>
      </c>
      <c r="B707" s="2" t="s">
        <v>70</v>
      </c>
      <c r="C707" s="2" t="s">
        <v>66</v>
      </c>
      <c r="D707" s="3">
        <v>17720.7</v>
      </c>
      <c r="E707" s="2" t="s">
        <v>8</v>
      </c>
    </row>
    <row r="708" spans="1:5" ht="12.65" hidden="1" customHeight="1" x14ac:dyDescent="0.3">
      <c r="A708" s="4">
        <v>2005</v>
      </c>
      <c r="B708" s="2" t="s">
        <v>70</v>
      </c>
      <c r="C708" s="2" t="s">
        <v>67</v>
      </c>
      <c r="D708" s="3">
        <v>19928.5</v>
      </c>
      <c r="E708" s="2" t="s">
        <v>8</v>
      </c>
    </row>
    <row r="709" spans="1:5" ht="12.65" hidden="1" customHeight="1" x14ac:dyDescent="0.3">
      <c r="A709" s="4">
        <v>2005</v>
      </c>
      <c r="B709" s="2" t="s">
        <v>70</v>
      </c>
      <c r="C709" s="2" t="s">
        <v>68</v>
      </c>
      <c r="D709" s="3">
        <v>1707.5</v>
      </c>
      <c r="E709" s="2" t="s">
        <v>8</v>
      </c>
    </row>
    <row r="710" spans="1:5" ht="12.65" hidden="1" customHeight="1" x14ac:dyDescent="0.3">
      <c r="A710" s="4">
        <v>2005</v>
      </c>
      <c r="B710" s="2" t="s">
        <v>70</v>
      </c>
      <c r="C710" s="2" t="s">
        <v>217</v>
      </c>
      <c r="D710" s="3">
        <v>22793</v>
      </c>
      <c r="E710" s="2" t="s">
        <v>8</v>
      </c>
    </row>
    <row r="711" spans="1:5" ht="12.65" hidden="1" customHeight="1" x14ac:dyDescent="0.3">
      <c r="A711" s="4">
        <v>2005</v>
      </c>
      <c r="B711" s="2" t="s">
        <v>197</v>
      </c>
      <c r="C711" s="2" t="s">
        <v>198</v>
      </c>
      <c r="D711" s="3">
        <v>179.24</v>
      </c>
      <c r="E711" s="2" t="s">
        <v>118</v>
      </c>
    </row>
    <row r="712" spans="1:5" ht="12.65" hidden="1" customHeight="1" x14ac:dyDescent="0.3">
      <c r="A712" s="4">
        <v>2005</v>
      </c>
      <c r="B712" s="2" t="s">
        <v>197</v>
      </c>
      <c r="C712" s="2" t="s">
        <v>199</v>
      </c>
      <c r="D712" s="3">
        <v>51.262999999999998</v>
      </c>
      <c r="E712" s="2" t="s">
        <v>118</v>
      </c>
    </row>
    <row r="713" spans="1:5" ht="12.65" hidden="1" customHeight="1" x14ac:dyDescent="0.3">
      <c r="A713" s="4">
        <v>2005</v>
      </c>
      <c r="B713" s="2" t="s">
        <v>197</v>
      </c>
      <c r="C713" s="2" t="s">
        <v>200</v>
      </c>
      <c r="D713" s="3">
        <v>12.538</v>
      </c>
      <c r="E713" s="2" t="s">
        <v>118</v>
      </c>
    </row>
    <row r="714" spans="1:5" ht="12.65" hidden="1" customHeight="1" x14ac:dyDescent="0.3">
      <c r="A714" s="4">
        <v>2005</v>
      </c>
      <c r="B714" s="2" t="s">
        <v>197</v>
      </c>
      <c r="C714" s="2" t="s">
        <v>201</v>
      </c>
      <c r="D714" s="3">
        <v>1.99</v>
      </c>
      <c r="E714" s="2" t="s">
        <v>118</v>
      </c>
    </row>
    <row r="715" spans="1:5" ht="12.65" hidden="1" customHeight="1" x14ac:dyDescent="0.3">
      <c r="A715" s="4">
        <v>2005</v>
      </c>
      <c r="B715" s="2" t="s">
        <v>197</v>
      </c>
      <c r="C715" s="2" t="s">
        <v>202</v>
      </c>
      <c r="D715" s="3">
        <v>245.03100000000001</v>
      </c>
      <c r="E715" s="2" t="s">
        <v>118</v>
      </c>
    </row>
    <row r="716" spans="1:5" ht="12.65" hidden="1" customHeight="1" x14ac:dyDescent="0.3">
      <c r="A716" s="4">
        <v>2005</v>
      </c>
      <c r="B716" s="2" t="s">
        <v>75</v>
      </c>
      <c r="C716" s="2" t="s">
        <v>76</v>
      </c>
      <c r="D716" s="3">
        <v>3126.05</v>
      </c>
      <c r="E716" s="2" t="s">
        <v>77</v>
      </c>
    </row>
    <row r="717" spans="1:5" ht="12.65" hidden="1" customHeight="1" x14ac:dyDescent="0.3">
      <c r="A717" s="4">
        <v>2005</v>
      </c>
      <c r="B717" s="2" t="s">
        <v>75</v>
      </c>
      <c r="C717" s="2" t="s">
        <v>78</v>
      </c>
      <c r="D717" s="3">
        <v>5003.2</v>
      </c>
      <c r="E717" s="2" t="s">
        <v>6</v>
      </c>
    </row>
    <row r="718" spans="1:5" ht="12.65" hidden="1" customHeight="1" x14ac:dyDescent="0.3">
      <c r="A718" s="4">
        <v>2005</v>
      </c>
      <c r="B718" s="2" t="s">
        <v>75</v>
      </c>
      <c r="C718" s="2" t="s">
        <v>79</v>
      </c>
      <c r="D718" s="3">
        <v>51778.6</v>
      </c>
      <c r="E718" s="2" t="s">
        <v>6</v>
      </c>
    </row>
    <row r="719" spans="1:5" ht="12.65" hidden="1" customHeight="1" x14ac:dyDescent="0.3">
      <c r="A719" s="4">
        <v>2005</v>
      </c>
      <c r="B719" s="2" t="s">
        <v>75</v>
      </c>
      <c r="C719" s="2" t="s">
        <v>80</v>
      </c>
      <c r="D719" s="3">
        <v>16647.900000000001</v>
      </c>
      <c r="E719" s="2" t="s">
        <v>6</v>
      </c>
    </row>
    <row r="720" spans="1:5" ht="12.65" hidden="1" customHeight="1" x14ac:dyDescent="0.3">
      <c r="A720" s="4">
        <v>2005</v>
      </c>
      <c r="B720" s="2" t="s">
        <v>75</v>
      </c>
      <c r="C720" s="2" t="s">
        <v>81</v>
      </c>
      <c r="D720" s="3">
        <v>1147.3</v>
      </c>
      <c r="E720" s="2" t="s">
        <v>6</v>
      </c>
    </row>
    <row r="721" spans="1:5" ht="12.65" hidden="1" customHeight="1" x14ac:dyDescent="0.3">
      <c r="A721" s="4">
        <v>2005</v>
      </c>
      <c r="B721" s="2" t="s">
        <v>75</v>
      </c>
      <c r="C721" s="2" t="s">
        <v>82</v>
      </c>
      <c r="D721" s="3">
        <v>19389.080000000002</v>
      </c>
      <c r="E721" s="2" t="s">
        <v>83</v>
      </c>
    </row>
    <row r="722" spans="1:5" ht="12.65" hidden="1" customHeight="1" x14ac:dyDescent="0.3">
      <c r="A722" s="4">
        <v>2005</v>
      </c>
      <c r="B722" s="2" t="s">
        <v>75</v>
      </c>
      <c r="C722" s="2" t="s">
        <v>84</v>
      </c>
      <c r="D722" s="3">
        <v>48439</v>
      </c>
      <c r="E722" s="2" t="s">
        <v>85</v>
      </c>
    </row>
    <row r="723" spans="1:5" ht="12.65" hidden="1" customHeight="1" x14ac:dyDescent="0.3">
      <c r="A723" s="4">
        <v>2005</v>
      </c>
      <c r="B723" s="2" t="s">
        <v>75</v>
      </c>
      <c r="C723" s="2" t="s">
        <v>86</v>
      </c>
      <c r="D723" s="3">
        <v>20709.599999999999</v>
      </c>
      <c r="E723" s="2" t="s">
        <v>6</v>
      </c>
    </row>
    <row r="724" spans="1:5" ht="12.65" hidden="1" customHeight="1" x14ac:dyDescent="0.3">
      <c r="A724" s="4">
        <v>2005</v>
      </c>
      <c r="B724" s="2" t="s">
        <v>75</v>
      </c>
      <c r="C724" s="2" t="s">
        <v>87</v>
      </c>
      <c r="D724" s="3">
        <v>2500.2600000000002</v>
      </c>
      <c r="E724" s="2" t="s">
        <v>16</v>
      </c>
    </row>
    <row r="725" spans="1:5" ht="12.65" hidden="1" customHeight="1" x14ac:dyDescent="0.3">
      <c r="A725" s="4">
        <v>2005</v>
      </c>
      <c r="B725" s="2" t="s">
        <v>75</v>
      </c>
      <c r="C725" s="2" t="s">
        <v>88</v>
      </c>
      <c r="D725" s="3">
        <v>29870.6</v>
      </c>
      <c r="E725" s="2" t="s">
        <v>89</v>
      </c>
    </row>
    <row r="726" spans="1:5" ht="12.65" hidden="1" customHeight="1" x14ac:dyDescent="0.3">
      <c r="A726" s="4">
        <v>2005</v>
      </c>
      <c r="B726" s="2" t="s">
        <v>75</v>
      </c>
      <c r="C726" s="2" t="s">
        <v>227</v>
      </c>
      <c r="D726" s="3">
        <v>62054.2</v>
      </c>
      <c r="E726" s="2" t="s">
        <v>6</v>
      </c>
    </row>
    <row r="727" spans="1:5" ht="12.65" hidden="1" customHeight="1" x14ac:dyDescent="0.3">
      <c r="A727" s="4">
        <v>2005</v>
      </c>
      <c r="B727" s="2" t="s">
        <v>75</v>
      </c>
      <c r="C727" s="2" t="s">
        <v>90</v>
      </c>
      <c r="D727" s="3">
        <v>38090.300000000003</v>
      </c>
      <c r="E727" s="2" t="s">
        <v>6</v>
      </c>
    </row>
    <row r="728" spans="1:5" ht="12.65" hidden="1" customHeight="1" x14ac:dyDescent="0.3">
      <c r="A728" s="4">
        <v>2005</v>
      </c>
      <c r="B728" s="2" t="s">
        <v>75</v>
      </c>
      <c r="C728" s="2" t="s">
        <v>13</v>
      </c>
      <c r="D728" s="3">
        <v>12062</v>
      </c>
      <c r="E728" s="2" t="s">
        <v>6</v>
      </c>
    </row>
    <row r="729" spans="1:5" ht="12.65" hidden="1" customHeight="1" x14ac:dyDescent="0.3">
      <c r="A729" s="4">
        <v>2005</v>
      </c>
      <c r="B729" s="2" t="s">
        <v>75</v>
      </c>
      <c r="C729" s="2" t="s">
        <v>91</v>
      </c>
      <c r="D729" s="3">
        <v>9123.7000000000007</v>
      </c>
      <c r="E729" s="2" t="s">
        <v>6</v>
      </c>
    </row>
    <row r="730" spans="1:5" ht="12.65" hidden="1" customHeight="1" x14ac:dyDescent="0.3">
      <c r="A730" s="4">
        <v>2005</v>
      </c>
      <c r="B730" s="2" t="s">
        <v>75</v>
      </c>
      <c r="C730" s="2" t="s">
        <v>92</v>
      </c>
      <c r="D730" s="3">
        <v>163.30000000000001</v>
      </c>
      <c r="E730" s="2" t="s">
        <v>6</v>
      </c>
    </row>
    <row r="731" spans="1:5" ht="12.65" hidden="1" customHeight="1" x14ac:dyDescent="0.3">
      <c r="A731" s="4">
        <v>2005</v>
      </c>
      <c r="B731" s="2" t="s">
        <v>75</v>
      </c>
      <c r="C731" s="2" t="s">
        <v>93</v>
      </c>
      <c r="D731" s="3">
        <v>14505.4</v>
      </c>
      <c r="E731" s="2" t="s">
        <v>6</v>
      </c>
    </row>
    <row r="732" spans="1:5" ht="12.65" hidden="1" customHeight="1" x14ac:dyDescent="0.3">
      <c r="A732" s="4">
        <v>2005</v>
      </c>
      <c r="B732" s="2" t="s">
        <v>94</v>
      </c>
      <c r="C732" s="2" t="s">
        <v>95</v>
      </c>
      <c r="D732" s="3">
        <v>22167</v>
      </c>
      <c r="E732" s="2" t="s">
        <v>22</v>
      </c>
    </row>
    <row r="733" spans="1:5" ht="12.65" hidden="1" customHeight="1" x14ac:dyDescent="0.3">
      <c r="A733" s="4">
        <v>2005</v>
      </c>
      <c r="B733" s="2" t="s">
        <v>94</v>
      </c>
      <c r="C733" s="2" t="s">
        <v>21</v>
      </c>
      <c r="D733" s="3">
        <v>266</v>
      </c>
      <c r="E733" s="2" t="s">
        <v>22</v>
      </c>
    </row>
    <row r="734" spans="1:5" ht="12.65" hidden="1" customHeight="1" x14ac:dyDescent="0.3">
      <c r="A734" s="4">
        <v>2005</v>
      </c>
      <c r="B734" s="2" t="s">
        <v>94</v>
      </c>
      <c r="C734" s="2" t="s">
        <v>96</v>
      </c>
      <c r="D734" s="3">
        <v>109907.8</v>
      </c>
      <c r="E734" s="2" t="s">
        <v>22</v>
      </c>
    </row>
    <row r="735" spans="1:5" ht="12.65" hidden="1" customHeight="1" x14ac:dyDescent="0.3">
      <c r="A735" s="4">
        <v>2005</v>
      </c>
      <c r="B735" s="2" t="s">
        <v>94</v>
      </c>
      <c r="C735" s="2" t="s">
        <v>97</v>
      </c>
      <c r="D735" s="3">
        <v>12610</v>
      </c>
      <c r="E735" s="2" t="s">
        <v>22</v>
      </c>
    </row>
    <row r="736" spans="1:5" ht="12.65" hidden="1" customHeight="1" x14ac:dyDescent="0.3">
      <c r="A736" s="4">
        <v>2005</v>
      </c>
      <c r="B736" s="2" t="s">
        <v>94</v>
      </c>
      <c r="C736" s="2" t="s">
        <v>24</v>
      </c>
      <c r="D736" s="3">
        <v>7772</v>
      </c>
      <c r="E736" s="2" t="s">
        <v>22</v>
      </c>
    </row>
    <row r="737" spans="1:5" ht="12.65" hidden="1" customHeight="1" x14ac:dyDescent="0.3">
      <c r="A737" s="4">
        <v>2005</v>
      </c>
      <c r="B737" s="2" t="s">
        <v>94</v>
      </c>
      <c r="C737" s="2" t="s">
        <v>25</v>
      </c>
      <c r="D737" s="3">
        <v>433191</v>
      </c>
      <c r="E737" s="2" t="s">
        <v>22</v>
      </c>
    </row>
    <row r="738" spans="1:5" ht="12.65" hidden="1" customHeight="1" x14ac:dyDescent="0.3">
      <c r="A738" s="4">
        <v>2005</v>
      </c>
      <c r="B738" s="2" t="s">
        <v>94</v>
      </c>
      <c r="C738" s="2" t="s">
        <v>26</v>
      </c>
      <c r="D738" s="3">
        <v>7400</v>
      </c>
      <c r="E738" s="2" t="s">
        <v>22</v>
      </c>
    </row>
    <row r="739" spans="1:5" ht="12.65" hidden="1" customHeight="1" x14ac:dyDescent="0.3">
      <c r="A739" s="4">
        <v>2005</v>
      </c>
      <c r="B739" s="2" t="s">
        <v>94</v>
      </c>
      <c r="C739" s="2" t="s">
        <v>218</v>
      </c>
      <c r="D739" s="3">
        <v>128948.4</v>
      </c>
      <c r="E739" s="2" t="s">
        <v>22</v>
      </c>
    </row>
    <row r="740" spans="1:5" ht="12.65" hidden="1" customHeight="1" x14ac:dyDescent="0.3">
      <c r="A740" s="4">
        <v>2005</v>
      </c>
      <c r="B740" s="2" t="s">
        <v>94</v>
      </c>
      <c r="C740" s="2" t="s">
        <v>27</v>
      </c>
      <c r="D740" s="3">
        <v>3604</v>
      </c>
      <c r="E740" s="2" t="s">
        <v>22</v>
      </c>
    </row>
    <row r="741" spans="1:5" ht="12.65" hidden="1" customHeight="1" x14ac:dyDescent="0.3">
      <c r="A741" s="4">
        <v>2005</v>
      </c>
      <c r="B741" s="2" t="s">
        <v>94</v>
      </c>
      <c r="C741" s="2" t="s">
        <v>28</v>
      </c>
      <c r="D741" s="3">
        <v>5330000</v>
      </c>
      <c r="E741" s="2" t="s">
        <v>22</v>
      </c>
    </row>
    <row r="742" spans="1:5" ht="12.65" hidden="1" customHeight="1" x14ac:dyDescent="0.3">
      <c r="A742" s="4">
        <v>2005</v>
      </c>
      <c r="B742" s="2" t="s">
        <v>94</v>
      </c>
      <c r="C742" s="2" t="s">
        <v>30</v>
      </c>
      <c r="D742" s="3">
        <v>297926.7</v>
      </c>
      <c r="E742" s="2" t="s">
        <v>22</v>
      </c>
    </row>
    <row r="743" spans="1:5" ht="12.65" hidden="1" customHeight="1" x14ac:dyDescent="0.3">
      <c r="A743" s="4">
        <v>2005</v>
      </c>
      <c r="B743" s="2" t="s">
        <v>94</v>
      </c>
      <c r="C743" s="2" t="s">
        <v>98</v>
      </c>
      <c r="D743" s="3">
        <v>100166</v>
      </c>
      <c r="E743" s="2" t="s">
        <v>22</v>
      </c>
    </row>
    <row r="744" spans="1:5" ht="12.65" hidden="1" customHeight="1" x14ac:dyDescent="0.3">
      <c r="A744" s="4">
        <v>2005</v>
      </c>
      <c r="B744" s="2" t="s">
        <v>99</v>
      </c>
      <c r="C744" s="2" t="s">
        <v>100</v>
      </c>
      <c r="D744" s="3">
        <v>44198.6</v>
      </c>
      <c r="E744" s="2" t="s">
        <v>6</v>
      </c>
    </row>
    <row r="745" spans="1:5" ht="12.65" hidden="1" customHeight="1" x14ac:dyDescent="0.3">
      <c r="A745" s="4">
        <v>2005</v>
      </c>
      <c r="B745" s="2" t="s">
        <v>99</v>
      </c>
      <c r="C745" s="2" t="s">
        <v>219</v>
      </c>
      <c r="D745" s="3">
        <v>5681</v>
      </c>
      <c r="E745" s="2" t="s">
        <v>6</v>
      </c>
    </row>
    <row r="746" spans="1:5" ht="12.65" hidden="1" customHeight="1" x14ac:dyDescent="0.3">
      <c r="A746" s="4">
        <v>2005</v>
      </c>
      <c r="B746" s="2" t="s">
        <v>99</v>
      </c>
      <c r="C746" s="2" t="s">
        <v>101</v>
      </c>
      <c r="D746" s="3">
        <v>27534</v>
      </c>
      <c r="E746" s="2" t="s">
        <v>6</v>
      </c>
    </row>
    <row r="747" spans="1:5" ht="12.65" hidden="1" customHeight="1" x14ac:dyDescent="0.3">
      <c r="A747" s="4">
        <v>2005</v>
      </c>
      <c r="B747" s="2" t="s">
        <v>99</v>
      </c>
      <c r="C747" s="2" t="s">
        <v>102</v>
      </c>
      <c r="D747" s="3">
        <v>24381.200000000001</v>
      </c>
      <c r="E747" s="2" t="s">
        <v>6</v>
      </c>
    </row>
    <row r="748" spans="1:5" ht="12.65" hidden="1" customHeight="1" x14ac:dyDescent="0.3">
      <c r="A748" s="4">
        <v>2005</v>
      </c>
      <c r="B748" s="2" t="s">
        <v>99</v>
      </c>
      <c r="C748" s="2" t="s">
        <v>103</v>
      </c>
      <c r="D748" s="3">
        <v>69388.7</v>
      </c>
      <c r="E748" s="2" t="s">
        <v>6</v>
      </c>
    </row>
    <row r="749" spans="1:5" ht="12.65" hidden="1" customHeight="1" x14ac:dyDescent="0.3">
      <c r="A749" s="4">
        <v>2005</v>
      </c>
      <c r="B749" s="2" t="s">
        <v>99</v>
      </c>
      <c r="C749" s="2" t="s">
        <v>104</v>
      </c>
      <c r="D749" s="3">
        <v>3500.6</v>
      </c>
      <c r="E749" s="2" t="s">
        <v>6</v>
      </c>
    </row>
    <row r="750" spans="1:5" ht="12.65" hidden="1" customHeight="1" x14ac:dyDescent="0.3">
      <c r="A750" s="4">
        <v>2005</v>
      </c>
      <c r="B750" s="2" t="s">
        <v>99</v>
      </c>
      <c r="C750" s="2" t="s">
        <v>105</v>
      </c>
      <c r="D750" s="3">
        <v>1114</v>
      </c>
      <c r="E750" s="2" t="s">
        <v>6</v>
      </c>
    </row>
    <row r="751" spans="1:5" ht="12.65" hidden="1" customHeight="1" x14ac:dyDescent="0.3">
      <c r="A751" s="4">
        <v>2005</v>
      </c>
      <c r="B751" s="2" t="s">
        <v>99</v>
      </c>
      <c r="C751" s="2" t="s">
        <v>220</v>
      </c>
      <c r="D751" s="3">
        <v>45553.3</v>
      </c>
      <c r="E751" s="2" t="s">
        <v>6</v>
      </c>
    </row>
    <row r="752" spans="1:5" ht="12.65" hidden="1" customHeight="1" x14ac:dyDescent="0.3">
      <c r="A752" s="4">
        <v>2005</v>
      </c>
      <c r="B752" s="2" t="s">
        <v>99</v>
      </c>
      <c r="C752" s="2" t="s">
        <v>28</v>
      </c>
      <c r="D752" s="3">
        <v>14643</v>
      </c>
      <c r="E752" s="2" t="s">
        <v>6</v>
      </c>
    </row>
    <row r="753" spans="1:5" ht="12.65" hidden="1" customHeight="1" x14ac:dyDescent="0.3">
      <c r="A753" s="4">
        <v>2005</v>
      </c>
      <c r="B753" s="2" t="s">
        <v>107</v>
      </c>
      <c r="C753" s="2" t="s">
        <v>108</v>
      </c>
      <c r="D753" s="3">
        <v>339.7</v>
      </c>
      <c r="E753" s="2" t="s">
        <v>203</v>
      </c>
    </row>
    <row r="754" spans="1:5" ht="12.65" hidden="1" customHeight="1" x14ac:dyDescent="0.3">
      <c r="A754" s="4">
        <v>2005</v>
      </c>
      <c r="B754" s="2" t="s">
        <v>107</v>
      </c>
      <c r="C754" s="2" t="s">
        <v>109</v>
      </c>
      <c r="D754" s="3">
        <v>8.19</v>
      </c>
      <c r="E754" s="2" t="s">
        <v>110</v>
      </c>
    </row>
    <row r="755" spans="1:5" ht="12.65" hidden="1" customHeight="1" x14ac:dyDescent="0.3">
      <c r="A755" s="4">
        <v>2005</v>
      </c>
      <c r="B755" s="2" t="s">
        <v>107</v>
      </c>
      <c r="C755" s="2" t="s">
        <v>111</v>
      </c>
      <c r="D755" s="3">
        <v>268</v>
      </c>
      <c r="E755" s="2" t="s">
        <v>112</v>
      </c>
    </row>
    <row r="756" spans="1:5" ht="12.65" hidden="1" customHeight="1" x14ac:dyDescent="0.3">
      <c r="A756" s="4">
        <v>2005</v>
      </c>
      <c r="B756" s="2" t="s">
        <v>107</v>
      </c>
      <c r="C756" s="2" t="s">
        <v>113</v>
      </c>
      <c r="D756" s="3">
        <v>22480</v>
      </c>
      <c r="E756" s="2" t="s">
        <v>112</v>
      </c>
    </row>
    <row r="757" spans="1:5" ht="12.65" hidden="1" customHeight="1" x14ac:dyDescent="0.3">
      <c r="A757" s="4">
        <v>2005</v>
      </c>
      <c r="B757" s="2" t="s">
        <v>107</v>
      </c>
      <c r="C757" s="2" t="s">
        <v>114</v>
      </c>
      <c r="D757" s="3">
        <v>1180</v>
      </c>
      <c r="E757" s="2" t="s">
        <v>112</v>
      </c>
    </row>
    <row r="758" spans="1:5" ht="12.65" hidden="1" customHeight="1" x14ac:dyDescent="0.3">
      <c r="A758" s="4">
        <v>2005</v>
      </c>
      <c r="B758" s="2" t="s">
        <v>107</v>
      </c>
      <c r="C758" s="2" t="s">
        <v>115</v>
      </c>
      <c r="D758" s="3">
        <v>14053</v>
      </c>
      <c r="E758" s="2" t="s">
        <v>116</v>
      </c>
    </row>
    <row r="759" spans="1:5" ht="12.65" customHeight="1" x14ac:dyDescent="0.3">
      <c r="A759" s="4">
        <v>2005</v>
      </c>
      <c r="B759" s="2" t="s">
        <v>107</v>
      </c>
      <c r="C759" s="2" t="s">
        <v>117</v>
      </c>
      <c r="D759" s="3">
        <v>2242</v>
      </c>
      <c r="E759" s="2" t="s">
        <v>118</v>
      </c>
    </row>
    <row r="760" spans="1:5" ht="12.65" hidden="1" customHeight="1" x14ac:dyDescent="0.3">
      <c r="A760" s="4">
        <v>2005</v>
      </c>
      <c r="B760" s="2" t="s">
        <v>107</v>
      </c>
      <c r="C760" s="2" t="s">
        <v>119</v>
      </c>
      <c r="D760" s="3">
        <v>18321.7</v>
      </c>
      <c r="E760" s="2" t="s">
        <v>118</v>
      </c>
    </row>
    <row r="761" spans="1:5" ht="12.65" hidden="1" customHeight="1" x14ac:dyDescent="0.3">
      <c r="A761" s="4">
        <v>2005</v>
      </c>
      <c r="B761" s="2" t="s">
        <v>107</v>
      </c>
      <c r="C761" s="2" t="s">
        <v>120</v>
      </c>
      <c r="D761" s="3">
        <v>3945.09</v>
      </c>
      <c r="E761" s="2" t="s">
        <v>118</v>
      </c>
    </row>
    <row r="762" spans="1:5" ht="12.65" hidden="1" customHeight="1" x14ac:dyDescent="0.3">
      <c r="A762" s="4">
        <v>2005</v>
      </c>
      <c r="B762" s="2" t="s">
        <v>107</v>
      </c>
      <c r="C762" s="2" t="s">
        <v>121</v>
      </c>
      <c r="D762" s="3">
        <v>13310.8</v>
      </c>
      <c r="E762" s="2" t="s">
        <v>122</v>
      </c>
    </row>
    <row r="763" spans="1:5" ht="12.65" hidden="1" customHeight="1" x14ac:dyDescent="0.3">
      <c r="A763" s="4">
        <v>2005</v>
      </c>
      <c r="B763" s="2" t="s">
        <v>107</v>
      </c>
      <c r="C763" s="2" t="s">
        <v>123</v>
      </c>
      <c r="D763" s="3">
        <v>19613.400000000001</v>
      </c>
      <c r="E763" s="2" t="s">
        <v>122</v>
      </c>
    </row>
    <row r="764" spans="1:5" ht="12.65" hidden="1" customHeight="1" x14ac:dyDescent="0.3">
      <c r="A764" s="4">
        <v>2005</v>
      </c>
      <c r="B764" s="2" t="s">
        <v>107</v>
      </c>
      <c r="C764" s="2" t="s">
        <v>124</v>
      </c>
      <c r="D764" s="3">
        <v>4016.1</v>
      </c>
      <c r="E764" s="2" t="s">
        <v>122</v>
      </c>
    </row>
    <row r="765" spans="1:5" ht="12.65" hidden="1" customHeight="1" x14ac:dyDescent="0.3">
      <c r="A765" s="4">
        <v>2005</v>
      </c>
      <c r="B765" s="2" t="s">
        <v>107</v>
      </c>
      <c r="C765" s="2" t="s">
        <v>125</v>
      </c>
      <c r="D765" s="3">
        <v>1425.5</v>
      </c>
      <c r="E765" s="2" t="s">
        <v>122</v>
      </c>
    </row>
    <row r="766" spans="1:5" ht="12.65" hidden="1" customHeight="1" x14ac:dyDescent="0.3">
      <c r="A766" s="4">
        <v>2005</v>
      </c>
      <c r="B766" s="2" t="s">
        <v>107</v>
      </c>
      <c r="C766" s="2" t="s">
        <v>126</v>
      </c>
      <c r="D766" s="3">
        <v>3370</v>
      </c>
      <c r="E766" s="2" t="s">
        <v>112</v>
      </c>
    </row>
    <row r="767" spans="1:5" ht="12.65" hidden="1" customHeight="1" x14ac:dyDescent="0.3">
      <c r="A767" s="4">
        <v>2005</v>
      </c>
      <c r="B767" s="2" t="s">
        <v>107</v>
      </c>
      <c r="C767" s="2" t="s">
        <v>127</v>
      </c>
      <c r="D767" s="3">
        <v>9388</v>
      </c>
      <c r="E767" s="2" t="s">
        <v>112</v>
      </c>
    </row>
    <row r="768" spans="1:5" ht="12.65" hidden="1" customHeight="1" x14ac:dyDescent="0.3">
      <c r="A768" s="4">
        <v>2005</v>
      </c>
      <c r="B768" s="2" t="s">
        <v>107</v>
      </c>
      <c r="C768" s="2" t="s">
        <v>128</v>
      </c>
      <c r="D768" s="3">
        <v>783</v>
      </c>
      <c r="E768" s="2" t="s">
        <v>112</v>
      </c>
    </row>
    <row r="769" spans="1:5" ht="12.65" hidden="1" customHeight="1" x14ac:dyDescent="0.3">
      <c r="A769" s="4">
        <v>2005</v>
      </c>
      <c r="B769" s="2" t="s">
        <v>107</v>
      </c>
      <c r="C769" s="2" t="s">
        <v>129</v>
      </c>
      <c r="D769" s="3">
        <v>130756</v>
      </c>
      <c r="E769" s="2" t="s">
        <v>130</v>
      </c>
    </row>
    <row r="770" spans="1:5" ht="12.65" hidden="1" customHeight="1" x14ac:dyDescent="0.3">
      <c r="A770" s="4">
        <v>2005</v>
      </c>
      <c r="B770" s="2" t="s">
        <v>107</v>
      </c>
      <c r="C770" s="2" t="s">
        <v>131</v>
      </c>
      <c r="D770" s="3">
        <v>48494</v>
      </c>
      <c r="E770" s="2" t="s">
        <v>130</v>
      </c>
    </row>
    <row r="771" spans="1:5" ht="12.65" hidden="1" customHeight="1" x14ac:dyDescent="0.3">
      <c r="A771" s="4">
        <v>2005</v>
      </c>
      <c r="B771" s="2" t="s">
        <v>107</v>
      </c>
      <c r="C771" s="2" t="s">
        <v>204</v>
      </c>
      <c r="D771" s="3">
        <v>29975.5</v>
      </c>
      <c r="E771" s="2" t="s">
        <v>130</v>
      </c>
    </row>
    <row r="772" spans="1:5" ht="12.65" hidden="1" customHeight="1" x14ac:dyDescent="0.3">
      <c r="A772" s="4">
        <v>2005</v>
      </c>
      <c r="B772" s="2" t="s">
        <v>107</v>
      </c>
      <c r="C772" s="2" t="s">
        <v>132</v>
      </c>
      <c r="D772" s="3">
        <v>74544</v>
      </c>
      <c r="E772" s="2" t="s">
        <v>130</v>
      </c>
    </row>
    <row r="773" spans="1:5" ht="12.65" hidden="1" customHeight="1" x14ac:dyDescent="0.3">
      <c r="A773" s="4">
        <v>2005</v>
      </c>
      <c r="B773" s="2" t="s">
        <v>107</v>
      </c>
      <c r="C773" s="2" t="s">
        <v>133</v>
      </c>
      <c r="D773" s="3">
        <v>75825</v>
      </c>
      <c r="E773" s="2" t="s">
        <v>130</v>
      </c>
    </row>
    <row r="774" spans="1:5" ht="12.65" hidden="1" customHeight="1" x14ac:dyDescent="0.3">
      <c r="A774" s="4">
        <v>2005</v>
      </c>
      <c r="B774" s="2" t="s">
        <v>107</v>
      </c>
      <c r="C774" s="2" t="s">
        <v>134</v>
      </c>
      <c r="D774" s="3">
        <v>761950</v>
      </c>
      <c r="E774" s="2" t="s">
        <v>112</v>
      </c>
    </row>
    <row r="775" spans="1:5" ht="12.65" hidden="1" customHeight="1" x14ac:dyDescent="0.3">
      <c r="A775" s="4">
        <v>2005</v>
      </c>
      <c r="B775" s="2" t="s">
        <v>107</v>
      </c>
      <c r="C775" s="2" t="s">
        <v>135</v>
      </c>
      <c r="D775" s="3">
        <v>659950</v>
      </c>
      <c r="E775" s="2" t="s">
        <v>112</v>
      </c>
    </row>
    <row r="776" spans="1:5" ht="12.65" hidden="1" customHeight="1" x14ac:dyDescent="0.3">
      <c r="A776" s="4">
        <v>2005</v>
      </c>
      <c r="B776" s="2" t="s">
        <v>107</v>
      </c>
      <c r="C776" s="2" t="s">
        <v>136</v>
      </c>
      <c r="D776" s="3">
        <v>19789.900000000001</v>
      </c>
      <c r="E776" s="2" t="s">
        <v>122</v>
      </c>
    </row>
    <row r="777" spans="1:5" ht="12.65" hidden="1" customHeight="1" x14ac:dyDescent="0.3">
      <c r="A777" s="4">
        <v>2005</v>
      </c>
      <c r="B777" s="2" t="s">
        <v>107</v>
      </c>
      <c r="C777" s="2" t="s">
        <v>138</v>
      </c>
      <c r="D777" s="3">
        <v>56212</v>
      </c>
      <c r="E777" s="2" t="s">
        <v>130</v>
      </c>
    </row>
    <row r="778" spans="1:5" ht="12.65" hidden="1" customHeight="1" x14ac:dyDescent="0.3">
      <c r="A778" s="4">
        <v>2005</v>
      </c>
      <c r="B778" s="2" t="s">
        <v>221</v>
      </c>
      <c r="C778" s="2" t="s">
        <v>139</v>
      </c>
      <c r="D778" s="3">
        <v>108.3</v>
      </c>
      <c r="E778" s="2" t="s">
        <v>140</v>
      </c>
    </row>
    <row r="779" spans="1:5" ht="12.65" hidden="1" customHeight="1" x14ac:dyDescent="0.3">
      <c r="A779" s="4">
        <v>2005</v>
      </c>
      <c r="B779" s="2" t="s">
        <v>221</v>
      </c>
      <c r="C779" s="2" t="s">
        <v>141</v>
      </c>
      <c r="D779" s="3">
        <v>112.8</v>
      </c>
      <c r="E779" s="2" t="s">
        <v>140</v>
      </c>
    </row>
    <row r="780" spans="1:5" ht="12.65" hidden="1" customHeight="1" x14ac:dyDescent="0.3">
      <c r="A780" s="4">
        <v>2005</v>
      </c>
      <c r="B780" s="2" t="s">
        <v>221</v>
      </c>
      <c r="C780" s="2" t="s">
        <v>142</v>
      </c>
      <c r="D780" s="3">
        <v>102.3</v>
      </c>
      <c r="E780" s="2" t="s">
        <v>140</v>
      </c>
    </row>
    <row r="781" spans="1:5" ht="12.65" hidden="1" customHeight="1" x14ac:dyDescent="0.3">
      <c r="A781" s="4">
        <v>2005</v>
      </c>
      <c r="B781" s="2" t="s">
        <v>221</v>
      </c>
      <c r="C781" s="2" t="s">
        <v>143</v>
      </c>
      <c r="D781" s="3">
        <v>103.9</v>
      </c>
      <c r="E781" s="2" t="s">
        <v>140</v>
      </c>
    </row>
    <row r="782" spans="1:5" ht="12.65" hidden="1" customHeight="1" x14ac:dyDescent="0.3">
      <c r="A782" s="4">
        <v>2005</v>
      </c>
      <c r="B782" s="2" t="s">
        <v>221</v>
      </c>
      <c r="C782" s="2" t="s">
        <v>144</v>
      </c>
      <c r="D782" s="3">
        <v>111.1</v>
      </c>
      <c r="E782" s="2" t="s">
        <v>140</v>
      </c>
    </row>
    <row r="783" spans="1:5" ht="12.65" hidden="1" customHeight="1" x14ac:dyDescent="0.3">
      <c r="A783" s="4">
        <v>2005</v>
      </c>
      <c r="B783" s="2" t="s">
        <v>221</v>
      </c>
      <c r="C783" s="2" t="s">
        <v>145</v>
      </c>
      <c r="D783" s="3">
        <v>104.1</v>
      </c>
      <c r="E783" s="2" t="s">
        <v>140</v>
      </c>
    </row>
    <row r="784" spans="1:5" ht="12.65" hidden="1" customHeight="1" x14ac:dyDescent="0.3">
      <c r="A784" s="4">
        <v>2005</v>
      </c>
      <c r="B784" s="2" t="s">
        <v>221</v>
      </c>
      <c r="C784" s="2" t="s">
        <v>146</v>
      </c>
      <c r="D784" s="3">
        <v>105.1</v>
      </c>
      <c r="E784" s="2" t="s">
        <v>140</v>
      </c>
    </row>
    <row r="785" spans="1:5" ht="12.65" hidden="1" customHeight="1" x14ac:dyDescent="0.3">
      <c r="A785" s="4">
        <v>2005</v>
      </c>
      <c r="B785" s="2" t="s">
        <v>221</v>
      </c>
      <c r="C785" s="2" t="s">
        <v>147</v>
      </c>
      <c r="D785" s="3">
        <v>106.5</v>
      </c>
      <c r="E785" s="2" t="s">
        <v>140</v>
      </c>
    </row>
    <row r="786" spans="1:5" ht="12.65" hidden="1" customHeight="1" x14ac:dyDescent="0.3">
      <c r="A786" s="4">
        <v>2005</v>
      </c>
      <c r="B786" s="2" t="s">
        <v>221</v>
      </c>
      <c r="C786" s="2" t="s">
        <v>222</v>
      </c>
      <c r="D786" s="3">
        <v>101.4</v>
      </c>
      <c r="E786" s="2" t="s">
        <v>140</v>
      </c>
    </row>
    <row r="787" spans="1:5" ht="12.65" hidden="1" customHeight="1" x14ac:dyDescent="0.3">
      <c r="A787" s="4">
        <v>2005</v>
      </c>
      <c r="B787" s="2" t="s">
        <v>221</v>
      </c>
      <c r="C787" s="2" t="s">
        <v>148</v>
      </c>
      <c r="D787" s="3">
        <v>101.7</v>
      </c>
      <c r="E787" s="2" t="s">
        <v>140</v>
      </c>
    </row>
    <row r="788" spans="1:5" ht="12.65" hidden="1" customHeight="1" x14ac:dyDescent="0.3">
      <c r="A788" s="4">
        <v>2005</v>
      </c>
      <c r="B788" s="2" t="s">
        <v>221</v>
      </c>
      <c r="C788" s="2" t="s">
        <v>149</v>
      </c>
      <c r="D788" s="3">
        <v>99.2</v>
      </c>
      <c r="E788" s="2" t="s">
        <v>140</v>
      </c>
    </row>
    <row r="789" spans="1:5" ht="12.65" hidden="1" customHeight="1" x14ac:dyDescent="0.3">
      <c r="A789" s="4">
        <v>2005</v>
      </c>
      <c r="B789" s="2" t="s">
        <v>221</v>
      </c>
      <c r="C789" s="2" t="s">
        <v>150</v>
      </c>
      <c r="D789" s="3">
        <v>105.6</v>
      </c>
      <c r="E789" s="2" t="s">
        <v>140</v>
      </c>
    </row>
    <row r="790" spans="1:5" ht="12.65" hidden="1" customHeight="1" x14ac:dyDescent="0.3">
      <c r="A790" s="4">
        <v>2005</v>
      </c>
      <c r="B790" s="2" t="s">
        <v>221</v>
      </c>
      <c r="C790" s="2" t="s">
        <v>151</v>
      </c>
      <c r="D790" s="3">
        <v>98</v>
      </c>
      <c r="E790" s="2" t="s">
        <v>140</v>
      </c>
    </row>
    <row r="791" spans="1:5" ht="12.65" hidden="1" customHeight="1" x14ac:dyDescent="0.3">
      <c r="A791" s="4">
        <v>2005</v>
      </c>
      <c r="B791" s="2" t="s">
        <v>221</v>
      </c>
      <c r="C791" s="2" t="s">
        <v>152</v>
      </c>
      <c r="D791" s="3">
        <v>111.8</v>
      </c>
      <c r="E791" s="2" t="s">
        <v>140</v>
      </c>
    </row>
    <row r="792" spans="1:5" ht="12.65" hidden="1" customHeight="1" x14ac:dyDescent="0.3">
      <c r="A792" s="4">
        <v>2005</v>
      </c>
      <c r="B792" s="2" t="s">
        <v>221</v>
      </c>
      <c r="C792" s="2" t="s">
        <v>153</v>
      </c>
      <c r="D792" s="3">
        <v>106.4</v>
      </c>
      <c r="E792" s="2" t="s">
        <v>140</v>
      </c>
    </row>
    <row r="793" spans="1:5" ht="12.65" hidden="1" customHeight="1" x14ac:dyDescent="0.3">
      <c r="A793" s="4">
        <v>2005</v>
      </c>
      <c r="B793" s="2" t="s">
        <v>221</v>
      </c>
      <c r="C793" s="2" t="s">
        <v>154</v>
      </c>
      <c r="D793" s="3">
        <v>106.2</v>
      </c>
      <c r="E793" s="2" t="s">
        <v>140</v>
      </c>
    </row>
    <row r="794" spans="1:5" ht="12.65" hidden="1" customHeight="1" x14ac:dyDescent="0.3">
      <c r="A794" s="4">
        <v>2005</v>
      </c>
      <c r="B794" s="2" t="s">
        <v>221</v>
      </c>
      <c r="C794" s="2" t="s">
        <v>155</v>
      </c>
      <c r="D794" s="3">
        <v>107.4</v>
      </c>
      <c r="E794" s="2" t="s">
        <v>140</v>
      </c>
    </row>
    <row r="795" spans="1:5" ht="12.65" hidden="1" customHeight="1" x14ac:dyDescent="0.3">
      <c r="A795" s="4">
        <v>2005</v>
      </c>
      <c r="B795" s="2" t="s">
        <v>221</v>
      </c>
      <c r="C795" s="2" t="s">
        <v>156</v>
      </c>
      <c r="D795" s="3">
        <v>100.5</v>
      </c>
      <c r="E795" s="2" t="s">
        <v>140</v>
      </c>
    </row>
    <row r="796" spans="1:5" ht="12.65" hidden="1" customHeight="1" x14ac:dyDescent="0.3">
      <c r="A796" s="4">
        <v>2005</v>
      </c>
      <c r="B796" s="2" t="s">
        <v>221</v>
      </c>
      <c r="C796" s="2" t="s">
        <v>157</v>
      </c>
      <c r="D796" s="3">
        <v>91.3</v>
      </c>
      <c r="E796" s="2" t="s">
        <v>140</v>
      </c>
    </row>
    <row r="797" spans="1:5" ht="12.65" hidden="1" customHeight="1" x14ac:dyDescent="0.3">
      <c r="A797" s="4">
        <v>2005</v>
      </c>
      <c r="B797" s="2" t="s">
        <v>221</v>
      </c>
      <c r="C797" s="2" t="s">
        <v>158</v>
      </c>
      <c r="D797" s="3">
        <v>97.6</v>
      </c>
      <c r="E797" s="2" t="s">
        <v>140</v>
      </c>
    </row>
    <row r="798" spans="1:5" ht="12.65" hidden="1" customHeight="1" x14ac:dyDescent="0.3">
      <c r="A798" s="4">
        <v>2005</v>
      </c>
      <c r="B798" s="2" t="s">
        <v>221</v>
      </c>
      <c r="C798" s="2" t="s">
        <v>159</v>
      </c>
      <c r="D798" s="3">
        <v>101.6</v>
      </c>
      <c r="E798" s="2" t="s">
        <v>140</v>
      </c>
    </row>
    <row r="799" spans="1:5" ht="12.65" hidden="1" customHeight="1" x14ac:dyDescent="0.3">
      <c r="A799" s="4">
        <v>2005</v>
      </c>
      <c r="B799" s="2" t="s">
        <v>221</v>
      </c>
      <c r="C799" s="2" t="s">
        <v>160</v>
      </c>
      <c r="D799" s="3">
        <v>95.7</v>
      </c>
      <c r="E799" s="2" t="s">
        <v>140</v>
      </c>
    </row>
    <row r="800" spans="1:5" ht="12.65" hidden="1" customHeight="1" x14ac:dyDescent="0.3">
      <c r="A800" s="4">
        <v>2005</v>
      </c>
      <c r="B800" s="2" t="s">
        <v>221</v>
      </c>
      <c r="C800" s="2" t="s">
        <v>161</v>
      </c>
      <c r="D800" s="3">
        <v>111.6</v>
      </c>
      <c r="E800" s="2" t="s">
        <v>140</v>
      </c>
    </row>
    <row r="801" spans="1:5" ht="12.65" hidden="1" customHeight="1" x14ac:dyDescent="0.3">
      <c r="A801" s="4">
        <v>2005</v>
      </c>
      <c r="B801" s="2" t="s">
        <v>221</v>
      </c>
      <c r="C801" s="2" t="s">
        <v>162</v>
      </c>
      <c r="D801" s="3">
        <v>107.2</v>
      </c>
      <c r="E801" s="2" t="s">
        <v>140</v>
      </c>
    </row>
    <row r="802" spans="1:5" ht="12.65" hidden="1" customHeight="1" x14ac:dyDescent="0.3">
      <c r="A802" s="4">
        <v>2005</v>
      </c>
      <c r="B802" s="2" t="s">
        <v>221</v>
      </c>
      <c r="C802" s="2" t="s">
        <v>163</v>
      </c>
      <c r="D802" s="3">
        <v>96.4</v>
      </c>
      <c r="E802" s="2" t="s">
        <v>140</v>
      </c>
    </row>
    <row r="803" spans="1:5" ht="12.65" hidden="1" customHeight="1" x14ac:dyDescent="0.3">
      <c r="A803" s="4">
        <v>2005</v>
      </c>
      <c r="B803" s="2" t="s">
        <v>221</v>
      </c>
      <c r="C803" s="2" t="s">
        <v>164</v>
      </c>
      <c r="D803" s="3">
        <v>101.8</v>
      </c>
      <c r="E803" s="2" t="s">
        <v>140</v>
      </c>
    </row>
    <row r="804" spans="1:5" ht="12.65" hidden="1" customHeight="1" x14ac:dyDescent="0.3">
      <c r="A804" s="4">
        <v>2005</v>
      </c>
      <c r="B804" s="2" t="s">
        <v>221</v>
      </c>
      <c r="C804" s="2" t="s">
        <v>165</v>
      </c>
      <c r="D804" s="3">
        <v>100.6</v>
      </c>
      <c r="E804" s="2" t="s">
        <v>140</v>
      </c>
    </row>
    <row r="805" spans="1:5" ht="12.65" hidden="1" customHeight="1" x14ac:dyDescent="0.3">
      <c r="A805" s="4">
        <v>2005</v>
      </c>
      <c r="B805" s="2" t="s">
        <v>221</v>
      </c>
      <c r="C805" s="2" t="s">
        <v>166</v>
      </c>
      <c r="D805" s="3">
        <v>100.9</v>
      </c>
      <c r="E805" s="2" t="s">
        <v>140</v>
      </c>
    </row>
    <row r="806" spans="1:5" ht="12.65" hidden="1" customHeight="1" x14ac:dyDescent="0.3">
      <c r="A806" s="4">
        <v>2005</v>
      </c>
      <c r="B806" s="2" t="s">
        <v>221</v>
      </c>
      <c r="C806" s="2" t="s">
        <v>167</v>
      </c>
      <c r="D806" s="3">
        <v>94.3</v>
      </c>
      <c r="E806" s="2" t="s">
        <v>140</v>
      </c>
    </row>
    <row r="807" spans="1:5" ht="12.65" hidden="1" customHeight="1" x14ac:dyDescent="0.3">
      <c r="A807" s="4">
        <v>2005</v>
      </c>
      <c r="B807" s="2" t="s">
        <v>221</v>
      </c>
      <c r="C807" s="2" t="s">
        <v>168</v>
      </c>
      <c r="D807" s="3">
        <v>104.6</v>
      </c>
      <c r="E807" s="2" t="s">
        <v>140</v>
      </c>
    </row>
    <row r="808" spans="1:5" ht="12.65" hidden="1" customHeight="1" x14ac:dyDescent="0.3">
      <c r="A808" s="4">
        <v>2005</v>
      </c>
      <c r="B808" s="2" t="s">
        <v>221</v>
      </c>
      <c r="C808" s="2" t="s">
        <v>169</v>
      </c>
      <c r="D808" s="3">
        <v>105.9</v>
      </c>
      <c r="E808" s="2" t="s">
        <v>140</v>
      </c>
    </row>
    <row r="809" spans="1:5" ht="12.65" hidden="1" customHeight="1" x14ac:dyDescent="0.3">
      <c r="A809" s="4">
        <v>2005</v>
      </c>
      <c r="B809" s="2" t="s">
        <v>221</v>
      </c>
      <c r="C809" s="2" t="s">
        <v>170</v>
      </c>
      <c r="D809" s="3">
        <v>102.9</v>
      </c>
      <c r="E809" s="2" t="s">
        <v>140</v>
      </c>
    </row>
    <row r="810" spans="1:5" ht="12.65" hidden="1" customHeight="1" x14ac:dyDescent="0.3">
      <c r="A810" s="4">
        <v>2005</v>
      </c>
      <c r="B810" s="2" t="s">
        <v>221</v>
      </c>
      <c r="C810" s="2" t="s">
        <v>171</v>
      </c>
      <c r="D810" s="3">
        <v>102.2</v>
      </c>
      <c r="E810" s="2" t="s">
        <v>140</v>
      </c>
    </row>
    <row r="811" spans="1:5" ht="12.65" hidden="1" customHeight="1" x14ac:dyDescent="0.3">
      <c r="A811" s="4">
        <v>2005</v>
      </c>
      <c r="B811" s="2" t="s">
        <v>221</v>
      </c>
      <c r="C811" s="2" t="s">
        <v>172</v>
      </c>
      <c r="D811" s="3">
        <v>101.4</v>
      </c>
      <c r="E811" s="2" t="s">
        <v>140</v>
      </c>
    </row>
    <row r="812" spans="1:5" ht="12.65" hidden="1" customHeight="1" x14ac:dyDescent="0.3">
      <c r="A812" s="4">
        <v>2005</v>
      </c>
      <c r="B812" s="2" t="s">
        <v>221</v>
      </c>
      <c r="C812" s="2" t="s">
        <v>173</v>
      </c>
      <c r="D812" s="3">
        <v>102.5</v>
      </c>
      <c r="E812" s="2" t="s">
        <v>140</v>
      </c>
    </row>
    <row r="813" spans="1:5" ht="12.65" hidden="1" customHeight="1" x14ac:dyDescent="0.3">
      <c r="A813" s="4">
        <v>2005</v>
      </c>
      <c r="B813" s="2" t="s">
        <v>221</v>
      </c>
      <c r="C813" s="2" t="s">
        <v>174</v>
      </c>
      <c r="D813" s="3">
        <v>104</v>
      </c>
      <c r="E813" s="2" t="s">
        <v>140</v>
      </c>
    </row>
    <row r="814" spans="1:5" ht="12.65" hidden="1" customHeight="1" x14ac:dyDescent="0.3">
      <c r="A814" s="4">
        <v>2005</v>
      </c>
      <c r="B814" s="2" t="s">
        <v>221</v>
      </c>
      <c r="C814" s="2" t="s">
        <v>175</v>
      </c>
      <c r="D814" s="3">
        <v>100.1</v>
      </c>
      <c r="E814" s="2" t="s">
        <v>140</v>
      </c>
    </row>
    <row r="815" spans="1:5" ht="12.65" hidden="1" customHeight="1" x14ac:dyDescent="0.3">
      <c r="A815" s="4">
        <v>2005</v>
      </c>
      <c r="B815" s="2" t="s">
        <v>221</v>
      </c>
      <c r="C815" s="2" t="s">
        <v>176</v>
      </c>
      <c r="D815" s="3">
        <v>100.4</v>
      </c>
      <c r="E815" s="2" t="s">
        <v>140</v>
      </c>
    </row>
    <row r="816" spans="1:5" ht="12.65" hidden="1" customHeight="1" x14ac:dyDescent="0.3">
      <c r="A816" s="4">
        <v>2005</v>
      </c>
      <c r="B816" s="2" t="s">
        <v>221</v>
      </c>
      <c r="C816" s="2" t="s">
        <v>177</v>
      </c>
      <c r="D816" s="3">
        <v>100.9</v>
      </c>
      <c r="E816" s="2" t="s">
        <v>140</v>
      </c>
    </row>
    <row r="817" spans="1:5" ht="12.65" hidden="1" customHeight="1" x14ac:dyDescent="0.3">
      <c r="A817" s="4">
        <v>2005</v>
      </c>
      <c r="B817" s="2" t="s">
        <v>221</v>
      </c>
      <c r="C817" s="2" t="s">
        <v>178</v>
      </c>
      <c r="D817" s="3">
        <v>100.8</v>
      </c>
      <c r="E817" s="2" t="s">
        <v>140</v>
      </c>
    </row>
    <row r="818" spans="1:5" ht="12.65" hidden="1" customHeight="1" x14ac:dyDescent="0.3">
      <c r="A818" s="4">
        <v>2005</v>
      </c>
      <c r="B818" s="2" t="s">
        <v>221</v>
      </c>
      <c r="C818" s="2" t="s">
        <v>179</v>
      </c>
      <c r="D818" s="3">
        <v>100.9</v>
      </c>
      <c r="E818" s="2" t="s">
        <v>140</v>
      </c>
    </row>
    <row r="819" spans="1:5" ht="12.65" hidden="1" customHeight="1" x14ac:dyDescent="0.3">
      <c r="A819" s="4">
        <v>2005</v>
      </c>
      <c r="B819" s="2" t="s">
        <v>221</v>
      </c>
      <c r="C819" s="2" t="s">
        <v>223</v>
      </c>
      <c r="D819" s="3">
        <v>101.7</v>
      </c>
      <c r="E819" s="2" t="s">
        <v>140</v>
      </c>
    </row>
    <row r="820" spans="1:5" ht="12.65" hidden="1" customHeight="1" x14ac:dyDescent="0.3">
      <c r="A820" s="4">
        <v>2005</v>
      </c>
      <c r="B820" s="2" t="s">
        <v>221</v>
      </c>
      <c r="C820" s="2" t="s">
        <v>180</v>
      </c>
      <c r="D820" s="3">
        <v>359.3</v>
      </c>
      <c r="E820" s="2" t="s">
        <v>205</v>
      </c>
    </row>
    <row r="821" spans="1:5" ht="12.65" hidden="1" customHeight="1" x14ac:dyDescent="0.3">
      <c r="A821" s="4">
        <v>2005</v>
      </c>
      <c r="B821" s="2" t="s">
        <v>221</v>
      </c>
      <c r="C821" s="2" t="s">
        <v>180</v>
      </c>
      <c r="D821" s="3">
        <v>100.8</v>
      </c>
      <c r="E821" s="2" t="s">
        <v>140</v>
      </c>
    </row>
    <row r="822" spans="1:5" ht="12.65" hidden="1" customHeight="1" x14ac:dyDescent="0.3">
      <c r="A822" s="4">
        <v>2005</v>
      </c>
      <c r="B822" s="2" t="s">
        <v>221</v>
      </c>
      <c r="C822" s="2" t="s">
        <v>181</v>
      </c>
      <c r="D822" s="3">
        <v>102.2</v>
      </c>
      <c r="E822" s="2" t="s">
        <v>140</v>
      </c>
    </row>
    <row r="823" spans="1:5" ht="12.65" hidden="1" customHeight="1" x14ac:dyDescent="0.3">
      <c r="A823" s="4">
        <v>2005</v>
      </c>
      <c r="B823" s="2" t="s">
        <v>221</v>
      </c>
      <c r="C823" s="2" t="s">
        <v>182</v>
      </c>
      <c r="D823" s="3">
        <v>101.6</v>
      </c>
      <c r="E823" s="2" t="s">
        <v>140</v>
      </c>
    </row>
    <row r="824" spans="1:5" ht="12.65" hidden="1" customHeight="1" x14ac:dyDescent="0.3">
      <c r="A824" s="4">
        <v>2005</v>
      </c>
      <c r="B824" s="2" t="s">
        <v>224</v>
      </c>
      <c r="C824" s="2" t="s">
        <v>183</v>
      </c>
      <c r="D824" s="3">
        <v>9.59</v>
      </c>
      <c r="E824" s="2" t="s">
        <v>184</v>
      </c>
    </row>
    <row r="825" spans="1:5" ht="12.65" hidden="1" customHeight="1" x14ac:dyDescent="0.3">
      <c r="A825" s="4">
        <v>2005</v>
      </c>
      <c r="B825" s="2" t="s">
        <v>224</v>
      </c>
      <c r="C825" s="2" t="s">
        <v>100</v>
      </c>
      <c r="D825" s="3">
        <v>4.9400000000000004</v>
      </c>
      <c r="E825" s="2" t="s">
        <v>184</v>
      </c>
    </row>
    <row r="826" spans="1:5" ht="12.65" hidden="1" customHeight="1" x14ac:dyDescent="0.3">
      <c r="A826" s="4">
        <v>2005</v>
      </c>
      <c r="B826" s="2" t="s">
        <v>224</v>
      </c>
      <c r="C826" s="2" t="s">
        <v>185</v>
      </c>
      <c r="D826" s="3">
        <v>6.01</v>
      </c>
      <c r="E826" s="2" t="s">
        <v>184</v>
      </c>
    </row>
    <row r="827" spans="1:5" ht="12.65" hidden="1" customHeight="1" x14ac:dyDescent="0.3">
      <c r="A827" s="4">
        <v>2005</v>
      </c>
      <c r="B827" s="2" t="s">
        <v>224</v>
      </c>
      <c r="C827" s="2" t="s">
        <v>186</v>
      </c>
      <c r="D827" s="3">
        <v>181.8</v>
      </c>
      <c r="E827" s="2" t="s">
        <v>184</v>
      </c>
    </row>
    <row r="828" spans="1:5" ht="12.65" hidden="1" customHeight="1" x14ac:dyDescent="0.3">
      <c r="A828" s="4">
        <v>2005</v>
      </c>
      <c r="B828" s="2" t="s">
        <v>224</v>
      </c>
      <c r="C828" s="2" t="s">
        <v>187</v>
      </c>
      <c r="D828" s="3">
        <v>4.71</v>
      </c>
      <c r="E828" s="2" t="s">
        <v>184</v>
      </c>
    </row>
    <row r="829" spans="1:5" ht="12.65" hidden="1" customHeight="1" x14ac:dyDescent="0.3">
      <c r="A829" s="4">
        <v>2005</v>
      </c>
      <c r="B829" s="2" t="s">
        <v>224</v>
      </c>
      <c r="C829" s="2" t="s">
        <v>228</v>
      </c>
      <c r="D829" s="3">
        <v>17.18</v>
      </c>
      <c r="E829" s="2" t="s">
        <v>184</v>
      </c>
    </row>
    <row r="830" spans="1:5" ht="12.65" hidden="1" customHeight="1" x14ac:dyDescent="0.3">
      <c r="A830" s="4">
        <v>2005</v>
      </c>
      <c r="B830" s="2" t="s">
        <v>224</v>
      </c>
      <c r="C830" s="2" t="s">
        <v>225</v>
      </c>
      <c r="D830" s="3">
        <v>208.8</v>
      </c>
      <c r="E830" s="2" t="s">
        <v>184</v>
      </c>
    </row>
    <row r="831" spans="1:5" ht="12.65" hidden="1" customHeight="1" x14ac:dyDescent="0.3">
      <c r="A831" s="4">
        <v>2005</v>
      </c>
      <c r="B831" s="2" t="s">
        <v>224</v>
      </c>
      <c r="C831" s="2" t="s">
        <v>188</v>
      </c>
      <c r="D831" s="3">
        <v>2.86</v>
      </c>
      <c r="E831" s="2" t="s">
        <v>184</v>
      </c>
    </row>
    <row r="832" spans="1:5" ht="12.65" hidden="1" customHeight="1" x14ac:dyDescent="0.3">
      <c r="A832" s="4">
        <v>2005</v>
      </c>
      <c r="B832" s="2" t="s">
        <v>224</v>
      </c>
      <c r="C832" s="2" t="s">
        <v>189</v>
      </c>
      <c r="D832" s="3">
        <v>1162.2</v>
      </c>
      <c r="E832" s="2" t="s">
        <v>116</v>
      </c>
    </row>
    <row r="833" spans="1:5" ht="12.65" hidden="1" customHeight="1" x14ac:dyDescent="0.3">
      <c r="A833" s="4">
        <v>2005</v>
      </c>
      <c r="B833" s="2" t="s">
        <v>224</v>
      </c>
      <c r="C833" s="2" t="s">
        <v>190</v>
      </c>
      <c r="D833" s="3">
        <v>2555</v>
      </c>
      <c r="E833" s="2" t="s">
        <v>116</v>
      </c>
    </row>
    <row r="834" spans="1:5" ht="12.65" hidden="1" customHeight="1" x14ac:dyDescent="0.3">
      <c r="A834" s="4">
        <v>2005</v>
      </c>
      <c r="B834" s="2" t="s">
        <v>224</v>
      </c>
      <c r="C834" s="2" t="s">
        <v>191</v>
      </c>
      <c r="D834" s="3">
        <v>3255</v>
      </c>
      <c r="E834" s="2" t="s">
        <v>116</v>
      </c>
    </row>
    <row r="835" spans="1:5" ht="12.65" hidden="1" customHeight="1" x14ac:dyDescent="0.3">
      <c r="A835" s="4">
        <v>2005</v>
      </c>
      <c r="B835" s="2" t="s">
        <v>224</v>
      </c>
      <c r="C835" s="2" t="s">
        <v>192</v>
      </c>
      <c r="D835" s="3">
        <v>15.62</v>
      </c>
      <c r="E835" s="2" t="s">
        <v>184</v>
      </c>
    </row>
    <row r="836" spans="1:5" ht="12.65" hidden="1" customHeight="1" x14ac:dyDescent="0.3">
      <c r="A836" s="4">
        <v>2005</v>
      </c>
      <c r="B836" s="2" t="s">
        <v>224</v>
      </c>
      <c r="C836" s="2" t="s">
        <v>28</v>
      </c>
      <c r="D836" s="3">
        <v>3.67</v>
      </c>
      <c r="E836" s="2" t="s">
        <v>184</v>
      </c>
    </row>
    <row r="837" spans="1:5" ht="12.65" hidden="1" customHeight="1" x14ac:dyDescent="0.3">
      <c r="A837" s="4">
        <v>2005</v>
      </c>
      <c r="B837" s="2" t="s">
        <v>224</v>
      </c>
      <c r="C837" s="2" t="s">
        <v>55</v>
      </c>
      <c r="D837" s="3">
        <v>113.36</v>
      </c>
      <c r="E837" s="2" t="s">
        <v>184</v>
      </c>
    </row>
    <row r="838" spans="1:5" ht="12.65" hidden="1" customHeight="1" x14ac:dyDescent="0.3">
      <c r="A838" s="4">
        <v>2005</v>
      </c>
      <c r="B838" s="2" t="s">
        <v>224</v>
      </c>
      <c r="C838" s="2" t="s">
        <v>91</v>
      </c>
      <c r="D838" s="3">
        <v>1.1299999999999999</v>
      </c>
      <c r="E838" s="2" t="s">
        <v>184</v>
      </c>
    </row>
    <row r="839" spans="1:5" ht="12.65" hidden="1" customHeight="1" x14ac:dyDescent="0.3">
      <c r="A839" s="4">
        <v>2005</v>
      </c>
      <c r="B839" s="2" t="s">
        <v>224</v>
      </c>
      <c r="C839" s="2" t="s">
        <v>66</v>
      </c>
      <c r="D839" s="3">
        <v>102.3</v>
      </c>
      <c r="E839" s="2" t="s">
        <v>184</v>
      </c>
    </row>
    <row r="840" spans="1:5" ht="12.65" hidden="1" customHeight="1" x14ac:dyDescent="0.3">
      <c r="A840" s="4">
        <v>2005</v>
      </c>
      <c r="B840" s="2" t="s">
        <v>224</v>
      </c>
      <c r="C840" s="2" t="s">
        <v>69</v>
      </c>
      <c r="D840" s="3">
        <v>68.44</v>
      </c>
      <c r="E840" s="2" t="s">
        <v>184</v>
      </c>
    </row>
    <row r="841" spans="1:5" ht="12.65" hidden="1" customHeight="1" x14ac:dyDescent="0.3">
      <c r="A841" s="4">
        <v>2005</v>
      </c>
      <c r="B841" s="2" t="s">
        <v>226</v>
      </c>
      <c r="C841" s="2" t="s">
        <v>183</v>
      </c>
      <c r="D841" s="3">
        <v>8.9</v>
      </c>
      <c r="E841" s="2" t="s">
        <v>184</v>
      </c>
    </row>
    <row r="842" spans="1:5" ht="12.65" hidden="1" customHeight="1" x14ac:dyDescent="0.3">
      <c r="A842" s="4">
        <v>2005</v>
      </c>
      <c r="B842" s="2" t="s">
        <v>226</v>
      </c>
      <c r="C842" s="2" t="s">
        <v>100</v>
      </c>
      <c r="D842" s="3">
        <v>12.6</v>
      </c>
      <c r="E842" s="2" t="s">
        <v>184</v>
      </c>
    </row>
    <row r="843" spans="1:5" ht="12.65" hidden="1" customHeight="1" x14ac:dyDescent="0.3">
      <c r="A843" s="4">
        <v>2005</v>
      </c>
      <c r="B843" s="2" t="s">
        <v>226</v>
      </c>
      <c r="C843" s="2" t="s">
        <v>193</v>
      </c>
      <c r="D843" s="3">
        <v>3.71</v>
      </c>
      <c r="E843" s="2" t="s">
        <v>184</v>
      </c>
    </row>
    <row r="844" spans="1:5" ht="12.65" hidden="1" customHeight="1" x14ac:dyDescent="0.3">
      <c r="A844" s="4">
        <v>2005</v>
      </c>
      <c r="B844" s="2" t="s">
        <v>226</v>
      </c>
      <c r="C844" s="2" t="s">
        <v>86</v>
      </c>
      <c r="D844" s="3">
        <v>9.25</v>
      </c>
      <c r="E844" s="2" t="s">
        <v>184</v>
      </c>
    </row>
    <row r="845" spans="1:5" ht="12.65" hidden="1" customHeight="1" x14ac:dyDescent="0.3">
      <c r="A845" s="4">
        <v>2005</v>
      </c>
      <c r="B845" s="2" t="s">
        <v>226</v>
      </c>
      <c r="C845" s="2" t="s">
        <v>187</v>
      </c>
      <c r="D845" s="3">
        <v>10.4</v>
      </c>
      <c r="E845" s="2" t="s">
        <v>184</v>
      </c>
    </row>
    <row r="846" spans="1:5" ht="12.65" hidden="1" customHeight="1" x14ac:dyDescent="0.3">
      <c r="A846" s="4">
        <v>2005</v>
      </c>
      <c r="B846" s="2" t="s">
        <v>226</v>
      </c>
      <c r="C846" s="2" t="s">
        <v>194</v>
      </c>
      <c r="D846" s="3">
        <v>56.69</v>
      </c>
      <c r="E846" s="2" t="s">
        <v>184</v>
      </c>
    </row>
    <row r="847" spans="1:5" ht="12.65" hidden="1" customHeight="1" x14ac:dyDescent="0.3">
      <c r="A847" s="4">
        <v>2005</v>
      </c>
      <c r="B847" s="2" t="s">
        <v>226</v>
      </c>
      <c r="C847" s="2" t="s">
        <v>42</v>
      </c>
      <c r="D847" s="3">
        <v>77</v>
      </c>
      <c r="E847" s="2" t="s">
        <v>184</v>
      </c>
    </row>
    <row r="848" spans="1:5" ht="12.65" hidden="1" customHeight="1" x14ac:dyDescent="0.3">
      <c r="A848" s="4">
        <v>2005</v>
      </c>
      <c r="B848" s="2" t="s">
        <v>226</v>
      </c>
      <c r="C848" s="2" t="s">
        <v>195</v>
      </c>
      <c r="D848" s="3">
        <v>17.920000000000002</v>
      </c>
      <c r="E848" s="2" t="s">
        <v>184</v>
      </c>
    </row>
    <row r="849" spans="1:5" ht="12.65" hidden="1" customHeight="1" x14ac:dyDescent="0.3">
      <c r="A849" s="4">
        <v>2005</v>
      </c>
      <c r="B849" s="2" t="s">
        <v>226</v>
      </c>
      <c r="C849" s="2" t="s">
        <v>206</v>
      </c>
      <c r="D849" s="3">
        <v>2.97</v>
      </c>
      <c r="E849" s="2" t="s">
        <v>184</v>
      </c>
    </row>
    <row r="850" spans="1:5" ht="12.65" hidden="1" customHeight="1" x14ac:dyDescent="0.3">
      <c r="A850" s="4">
        <v>2005</v>
      </c>
      <c r="B850" s="2" t="s">
        <v>226</v>
      </c>
      <c r="C850" s="2" t="s">
        <v>196</v>
      </c>
      <c r="D850" s="3">
        <v>10493</v>
      </c>
      <c r="E850" s="2" t="s">
        <v>116</v>
      </c>
    </row>
    <row r="851" spans="1:5" ht="12.65" hidden="1" customHeight="1" x14ac:dyDescent="0.3">
      <c r="A851" s="4">
        <v>2005</v>
      </c>
      <c r="B851" s="2" t="s">
        <v>226</v>
      </c>
      <c r="C851" s="2" t="s">
        <v>189</v>
      </c>
      <c r="D851" s="3">
        <v>2914.4</v>
      </c>
      <c r="E851" s="2" t="s">
        <v>116</v>
      </c>
    </row>
    <row r="852" spans="1:5" ht="12.65" hidden="1" customHeight="1" x14ac:dyDescent="0.3">
      <c r="A852" s="4">
        <v>2005</v>
      </c>
      <c r="B852" s="2" t="s">
        <v>226</v>
      </c>
      <c r="C852" s="2" t="s">
        <v>190</v>
      </c>
      <c r="D852" s="3">
        <v>7942.9</v>
      </c>
      <c r="E852" s="2" t="s">
        <v>116</v>
      </c>
    </row>
    <row r="853" spans="1:5" ht="12.65" hidden="1" customHeight="1" x14ac:dyDescent="0.3">
      <c r="A853" s="4">
        <v>2005</v>
      </c>
      <c r="B853" s="2" t="s">
        <v>226</v>
      </c>
      <c r="C853" s="2" t="s">
        <v>106</v>
      </c>
      <c r="D853" s="3">
        <v>20.149999999999999</v>
      </c>
      <c r="E853" s="2" t="s">
        <v>184</v>
      </c>
    </row>
    <row r="854" spans="1:5" ht="12.65" hidden="1" customHeight="1" x14ac:dyDescent="0.3">
      <c r="A854" s="4">
        <v>2005</v>
      </c>
      <c r="B854" s="2" t="s">
        <v>226</v>
      </c>
      <c r="C854" s="2" t="s">
        <v>28</v>
      </c>
      <c r="D854" s="3">
        <v>8.9700000000000006</v>
      </c>
      <c r="E854" s="2" t="s">
        <v>184</v>
      </c>
    </row>
    <row r="855" spans="1:5" ht="12.65" hidden="1" customHeight="1" x14ac:dyDescent="0.3">
      <c r="A855" s="4">
        <v>2005</v>
      </c>
      <c r="B855" s="2" t="s">
        <v>226</v>
      </c>
      <c r="C855" s="2" t="s">
        <v>66</v>
      </c>
      <c r="D855" s="3">
        <v>118.6</v>
      </c>
      <c r="E855" s="2" t="s">
        <v>184</v>
      </c>
    </row>
    <row r="856" spans="1:5" ht="12.65" hidden="1" customHeight="1" x14ac:dyDescent="0.3">
      <c r="A856" s="4">
        <v>2004</v>
      </c>
      <c r="B856" s="2" t="s">
        <v>2</v>
      </c>
      <c r="C856" s="2" t="s">
        <v>3</v>
      </c>
      <c r="D856" s="3">
        <v>352.7</v>
      </c>
      <c r="E856" s="2" t="s">
        <v>4</v>
      </c>
    </row>
    <row r="857" spans="1:5" ht="12.65" hidden="1" customHeight="1" x14ac:dyDescent="0.3">
      <c r="A857" s="4">
        <v>2004</v>
      </c>
      <c r="B857" s="2" t="s">
        <v>2</v>
      </c>
      <c r="C857" s="2" t="s">
        <v>5</v>
      </c>
      <c r="D857" s="3">
        <v>12040</v>
      </c>
      <c r="E857" s="2" t="s">
        <v>6</v>
      </c>
    </row>
    <row r="858" spans="1:5" ht="12.65" hidden="1" customHeight="1" x14ac:dyDescent="0.3">
      <c r="A858" s="4">
        <v>2004</v>
      </c>
      <c r="B858" s="2" t="s">
        <v>2</v>
      </c>
      <c r="C858" s="2" t="s">
        <v>7</v>
      </c>
      <c r="D858" s="3">
        <v>122444.3</v>
      </c>
      <c r="E858" s="2" t="s">
        <v>8</v>
      </c>
    </row>
    <row r="859" spans="1:5" ht="12.65" hidden="1" customHeight="1" x14ac:dyDescent="0.3">
      <c r="A859" s="4">
        <v>2004</v>
      </c>
      <c r="B859" s="2" t="s">
        <v>2</v>
      </c>
      <c r="C859" s="2" t="s">
        <v>9</v>
      </c>
      <c r="D859" s="3">
        <v>54478</v>
      </c>
      <c r="E859" s="2" t="s">
        <v>8</v>
      </c>
    </row>
    <row r="860" spans="1:5" ht="12.65" hidden="1" customHeight="1" x14ac:dyDescent="0.3">
      <c r="A860" s="4">
        <v>2004</v>
      </c>
      <c r="B860" s="2" t="s">
        <v>2</v>
      </c>
      <c r="C860" s="2" t="s">
        <v>10</v>
      </c>
      <c r="D860" s="3">
        <v>36055</v>
      </c>
      <c r="E860" s="2" t="s">
        <v>8</v>
      </c>
    </row>
    <row r="861" spans="1:5" ht="12.65" hidden="1" customHeight="1" x14ac:dyDescent="0.3">
      <c r="A861" s="4">
        <v>2004</v>
      </c>
      <c r="B861" s="2" t="s">
        <v>2</v>
      </c>
      <c r="C861" s="2" t="s">
        <v>11</v>
      </c>
      <c r="D861" s="3">
        <v>22218.9</v>
      </c>
      <c r="E861" s="2" t="s">
        <v>6</v>
      </c>
    </row>
    <row r="862" spans="1:5" ht="12.65" hidden="1" customHeight="1" x14ac:dyDescent="0.3">
      <c r="A862" s="4">
        <v>2004</v>
      </c>
      <c r="B862" s="2" t="s">
        <v>2</v>
      </c>
      <c r="C862" s="2" t="s">
        <v>12</v>
      </c>
      <c r="D862" s="3">
        <v>1386</v>
      </c>
      <c r="E862" s="2" t="s">
        <v>6</v>
      </c>
    </row>
    <row r="863" spans="1:5" ht="12.65" hidden="1" customHeight="1" x14ac:dyDescent="0.3">
      <c r="A863" s="4">
        <v>2004</v>
      </c>
      <c r="B863" s="2" t="s">
        <v>2</v>
      </c>
      <c r="C863" s="2" t="s">
        <v>13</v>
      </c>
      <c r="D863" s="3">
        <v>7359.6</v>
      </c>
      <c r="E863" s="2" t="s">
        <v>6</v>
      </c>
    </row>
    <row r="864" spans="1:5" ht="12.65" hidden="1" customHeight="1" x14ac:dyDescent="0.3">
      <c r="A864" s="4">
        <v>2004</v>
      </c>
      <c r="B864" s="2" t="s">
        <v>2</v>
      </c>
      <c r="C864" s="2" t="s">
        <v>14</v>
      </c>
      <c r="D864" s="3">
        <v>4672.8999999999996</v>
      </c>
      <c r="E864" s="2" t="s">
        <v>6</v>
      </c>
    </row>
    <row r="865" spans="1:5" ht="12.65" hidden="1" customHeight="1" x14ac:dyDescent="0.3">
      <c r="A865" s="4">
        <v>2004</v>
      </c>
      <c r="B865" s="2" t="s">
        <v>2</v>
      </c>
      <c r="C865" s="2" t="s">
        <v>15</v>
      </c>
      <c r="D865" s="3">
        <v>393.3</v>
      </c>
      <c r="E865" s="2" t="s">
        <v>16</v>
      </c>
    </row>
    <row r="866" spans="1:5" ht="12.65" hidden="1" customHeight="1" x14ac:dyDescent="0.3">
      <c r="A866" s="4">
        <v>2004</v>
      </c>
      <c r="B866" s="2" t="s">
        <v>2</v>
      </c>
      <c r="C866" s="2" t="s">
        <v>17</v>
      </c>
      <c r="D866" s="3">
        <v>46366</v>
      </c>
      <c r="E866" s="2" t="s">
        <v>6</v>
      </c>
    </row>
    <row r="867" spans="1:5" ht="12.65" hidden="1" customHeight="1" x14ac:dyDescent="0.3">
      <c r="A867" s="4">
        <v>2004</v>
      </c>
      <c r="B867" s="2" t="s">
        <v>2</v>
      </c>
      <c r="C867" s="2" t="s">
        <v>18</v>
      </c>
      <c r="D867" s="3">
        <v>64027.9</v>
      </c>
      <c r="E867" s="2" t="s">
        <v>19</v>
      </c>
    </row>
    <row r="868" spans="1:5" ht="12.65" hidden="1" customHeight="1" x14ac:dyDescent="0.3">
      <c r="A868" s="4">
        <v>2004</v>
      </c>
      <c r="B868" s="2" t="s">
        <v>20</v>
      </c>
      <c r="C868" s="2" t="s">
        <v>21</v>
      </c>
      <c r="D868" s="3">
        <v>65.599999999999994</v>
      </c>
      <c r="E868" s="2" t="s">
        <v>22</v>
      </c>
    </row>
    <row r="869" spans="1:5" ht="12.65" hidden="1" customHeight="1" x14ac:dyDescent="0.3">
      <c r="A869" s="4">
        <v>2004</v>
      </c>
      <c r="B869" s="2" t="s">
        <v>20</v>
      </c>
      <c r="C869" s="2" t="s">
        <v>23</v>
      </c>
      <c r="D869" s="3">
        <v>50189</v>
      </c>
      <c r="E869" s="2" t="s">
        <v>22</v>
      </c>
    </row>
    <row r="870" spans="1:5" ht="12.65" hidden="1" customHeight="1" x14ac:dyDescent="0.3">
      <c r="A870" s="4">
        <v>2004</v>
      </c>
      <c r="B870" s="2" t="s">
        <v>20</v>
      </c>
      <c r="C870" s="2" t="s">
        <v>24</v>
      </c>
      <c r="D870" s="3">
        <v>2175.6999999999998</v>
      </c>
      <c r="E870" s="2" t="s">
        <v>22</v>
      </c>
    </row>
    <row r="871" spans="1:5" ht="12.65" hidden="1" customHeight="1" x14ac:dyDescent="0.3">
      <c r="A871" s="4">
        <v>2004</v>
      </c>
      <c r="B871" s="2" t="s">
        <v>20</v>
      </c>
      <c r="C871" s="2" t="s">
        <v>25</v>
      </c>
      <c r="D871" s="3">
        <v>572785</v>
      </c>
      <c r="E871" s="2" t="s">
        <v>22</v>
      </c>
    </row>
    <row r="872" spans="1:5" ht="12.65" hidden="1" customHeight="1" x14ac:dyDescent="0.3">
      <c r="A872" s="4">
        <v>2004</v>
      </c>
      <c r="B872" s="2" t="s">
        <v>20</v>
      </c>
      <c r="C872" s="2" t="s">
        <v>26</v>
      </c>
      <c r="D872" s="3">
        <v>1562.6</v>
      </c>
      <c r="E872" s="2" t="s">
        <v>22</v>
      </c>
    </row>
    <row r="873" spans="1:5" ht="12.65" hidden="1" customHeight="1" x14ac:dyDescent="0.3">
      <c r="A873" s="4">
        <v>2004</v>
      </c>
      <c r="B873" s="2" t="s">
        <v>20</v>
      </c>
      <c r="C873" s="2" t="s">
        <v>27</v>
      </c>
      <c r="D873" s="3">
        <v>633.9</v>
      </c>
      <c r="E873" s="2" t="s">
        <v>22</v>
      </c>
    </row>
    <row r="874" spans="1:5" ht="12.65" hidden="1" customHeight="1" x14ac:dyDescent="0.3">
      <c r="A874" s="4">
        <v>2004</v>
      </c>
      <c r="B874" s="2" t="s">
        <v>20</v>
      </c>
      <c r="C874" s="2" t="s">
        <v>28</v>
      </c>
      <c r="D874" s="3">
        <v>9070218</v>
      </c>
      <c r="E874" s="2" t="s">
        <v>22</v>
      </c>
    </row>
    <row r="875" spans="1:5" ht="12.65" hidden="1" customHeight="1" x14ac:dyDescent="0.3">
      <c r="A875" s="4">
        <v>2004</v>
      </c>
      <c r="B875" s="2" t="s">
        <v>20</v>
      </c>
      <c r="C875" s="2" t="s">
        <v>29</v>
      </c>
      <c r="D875" s="3">
        <v>339859.4</v>
      </c>
      <c r="E875" s="2" t="s">
        <v>22</v>
      </c>
    </row>
    <row r="876" spans="1:5" ht="12.65" hidden="1" customHeight="1" x14ac:dyDescent="0.3">
      <c r="A876" s="4">
        <v>2004</v>
      </c>
      <c r="B876" s="2" t="s">
        <v>20</v>
      </c>
      <c r="C876" s="2" t="s">
        <v>30</v>
      </c>
      <c r="D876" s="3">
        <v>283430</v>
      </c>
      <c r="E876" s="2" t="s">
        <v>22</v>
      </c>
    </row>
    <row r="877" spans="1:5" ht="12.65" hidden="1" customHeight="1" x14ac:dyDescent="0.3">
      <c r="A877" s="4">
        <v>2004</v>
      </c>
      <c r="B877" s="2" t="s">
        <v>31</v>
      </c>
      <c r="C877" s="2" t="s">
        <v>32</v>
      </c>
      <c r="D877" s="3">
        <v>23675</v>
      </c>
      <c r="E877" s="2" t="s">
        <v>6</v>
      </c>
    </row>
    <row r="878" spans="1:5" ht="12.65" hidden="1" customHeight="1" x14ac:dyDescent="0.3">
      <c r="A878" s="4">
        <v>2004</v>
      </c>
      <c r="B878" s="2" t="s">
        <v>31</v>
      </c>
      <c r="C878" s="2" t="s">
        <v>33</v>
      </c>
      <c r="D878" s="3">
        <v>6056</v>
      </c>
      <c r="E878" s="2" t="s">
        <v>6</v>
      </c>
    </row>
    <row r="879" spans="1:5" ht="12.65" hidden="1" customHeight="1" x14ac:dyDescent="0.3">
      <c r="A879" s="4">
        <v>2004</v>
      </c>
      <c r="B879" s="2" t="s">
        <v>31</v>
      </c>
      <c r="C879" s="2" t="s">
        <v>34</v>
      </c>
      <c r="D879" s="3">
        <v>22320.7</v>
      </c>
      <c r="E879" s="2" t="s">
        <v>6</v>
      </c>
    </row>
    <row r="880" spans="1:5" ht="12.65" hidden="1" customHeight="1" x14ac:dyDescent="0.3">
      <c r="A880" s="4">
        <v>2004</v>
      </c>
      <c r="B880" s="2" t="s">
        <v>31</v>
      </c>
      <c r="C880" s="2" t="s">
        <v>35</v>
      </c>
      <c r="D880" s="3">
        <v>14958</v>
      </c>
      <c r="E880" s="2" t="s">
        <v>6</v>
      </c>
    </row>
    <row r="881" spans="1:5" ht="12.65" hidden="1" customHeight="1" x14ac:dyDescent="0.3">
      <c r="A881" s="4">
        <v>2004</v>
      </c>
      <c r="B881" s="2" t="s">
        <v>31</v>
      </c>
      <c r="C881" s="2" t="s">
        <v>36</v>
      </c>
      <c r="D881" s="3">
        <v>130287.1</v>
      </c>
      <c r="E881" s="2" t="s">
        <v>6</v>
      </c>
    </row>
    <row r="882" spans="1:5" ht="12.65" hidden="1" customHeight="1" x14ac:dyDescent="0.3">
      <c r="A882" s="4">
        <v>2004</v>
      </c>
      <c r="B882" s="2" t="s">
        <v>31</v>
      </c>
      <c r="C882" s="2" t="s">
        <v>37</v>
      </c>
      <c r="D882" s="3">
        <v>6324</v>
      </c>
      <c r="E882" s="2" t="s">
        <v>6</v>
      </c>
    </row>
    <row r="883" spans="1:5" ht="12.65" hidden="1" customHeight="1" x14ac:dyDescent="0.3">
      <c r="A883" s="4">
        <v>2004</v>
      </c>
      <c r="B883" s="2" t="s">
        <v>31</v>
      </c>
      <c r="C883" s="2" t="s">
        <v>38</v>
      </c>
      <c r="D883" s="3">
        <v>2011.2</v>
      </c>
      <c r="E883" s="2" t="s">
        <v>6</v>
      </c>
    </row>
    <row r="884" spans="1:5" ht="12.65" hidden="1" customHeight="1" x14ac:dyDescent="0.3">
      <c r="A884" s="4">
        <v>2004</v>
      </c>
      <c r="B884" s="2" t="s">
        <v>31</v>
      </c>
      <c r="C884" s="2" t="s">
        <v>39</v>
      </c>
      <c r="D884" s="3">
        <v>32217</v>
      </c>
      <c r="E884" s="2" t="s">
        <v>6</v>
      </c>
    </row>
    <row r="885" spans="1:5" ht="12.65" hidden="1" customHeight="1" x14ac:dyDescent="0.3">
      <c r="A885" s="4">
        <v>2004</v>
      </c>
      <c r="B885" s="2" t="s">
        <v>31</v>
      </c>
      <c r="C885" s="2" t="s">
        <v>40</v>
      </c>
      <c r="D885" s="3">
        <v>1074</v>
      </c>
      <c r="E885" s="2" t="s">
        <v>6</v>
      </c>
    </row>
    <row r="886" spans="1:5" ht="12.65" hidden="1" customHeight="1" x14ac:dyDescent="0.3">
      <c r="A886" s="4">
        <v>2004</v>
      </c>
      <c r="B886" s="2" t="s">
        <v>31</v>
      </c>
      <c r="C886" s="2" t="s">
        <v>41</v>
      </c>
      <c r="D886" s="3">
        <v>153408.79999999999</v>
      </c>
      <c r="E886" s="2" t="s">
        <v>6</v>
      </c>
    </row>
    <row r="887" spans="1:5" ht="12.65" hidden="1" customHeight="1" x14ac:dyDescent="0.3">
      <c r="A887" s="4">
        <v>2004</v>
      </c>
      <c r="B887" s="2" t="s">
        <v>31</v>
      </c>
      <c r="C887" s="2" t="s">
        <v>42</v>
      </c>
      <c r="D887" s="3">
        <v>469469</v>
      </c>
      <c r="E887" s="2" t="s">
        <v>6</v>
      </c>
    </row>
    <row r="888" spans="1:5" ht="12.65" hidden="1" customHeight="1" x14ac:dyDescent="0.3">
      <c r="A888" s="4">
        <v>2004</v>
      </c>
      <c r="B888" s="2" t="s">
        <v>31</v>
      </c>
      <c r="C888" s="2" t="s">
        <v>43</v>
      </c>
      <c r="D888" s="3">
        <v>5675.3</v>
      </c>
      <c r="E888" s="2" t="s">
        <v>6</v>
      </c>
    </row>
    <row r="889" spans="1:5" ht="12.65" hidden="1" customHeight="1" x14ac:dyDescent="0.3">
      <c r="A889" s="4">
        <v>2004</v>
      </c>
      <c r="B889" s="2" t="s">
        <v>31</v>
      </c>
      <c r="C889" s="2" t="s">
        <v>44</v>
      </c>
      <c r="D889" s="3">
        <v>32959</v>
      </c>
      <c r="E889" s="2" t="s">
        <v>6</v>
      </c>
    </row>
    <row r="890" spans="1:5" ht="12.65" hidden="1" customHeight="1" x14ac:dyDescent="0.3">
      <c r="A890" s="4">
        <v>2004</v>
      </c>
      <c r="B890" s="2" t="s">
        <v>31</v>
      </c>
      <c r="C890" s="2" t="s">
        <v>45</v>
      </c>
      <c r="D890" s="3">
        <v>69467.5</v>
      </c>
      <c r="E890" s="2" t="s">
        <v>6</v>
      </c>
    </row>
    <row r="891" spans="1:5" ht="12.65" hidden="1" customHeight="1" x14ac:dyDescent="0.3">
      <c r="A891" s="4">
        <v>2004</v>
      </c>
      <c r="B891" s="2" t="s">
        <v>31</v>
      </c>
      <c r="C891" s="2" t="s">
        <v>46</v>
      </c>
      <c r="D891" s="3">
        <v>113914</v>
      </c>
      <c r="E891" s="2" t="s">
        <v>6</v>
      </c>
    </row>
    <row r="892" spans="1:5" ht="12.65" hidden="1" customHeight="1" x14ac:dyDescent="0.3">
      <c r="A892" s="4">
        <v>2004</v>
      </c>
      <c r="B892" s="2" t="s">
        <v>31</v>
      </c>
      <c r="C892" s="2" t="s">
        <v>47</v>
      </c>
      <c r="D892" s="3">
        <v>1812.6</v>
      </c>
      <c r="E892" s="2" t="s">
        <v>6</v>
      </c>
    </row>
    <row r="893" spans="1:5" ht="12.65" hidden="1" customHeight="1" x14ac:dyDescent="0.3">
      <c r="A893" s="4">
        <v>2004</v>
      </c>
      <c r="B893" s="2" t="s">
        <v>31</v>
      </c>
      <c r="C893" s="2" t="s">
        <v>48</v>
      </c>
      <c r="D893" s="3">
        <v>8104.2280000000001</v>
      </c>
      <c r="E893" s="2" t="s">
        <v>6</v>
      </c>
    </row>
    <row r="894" spans="1:5" ht="12.65" hidden="1" customHeight="1" x14ac:dyDescent="0.3">
      <c r="A894" s="4">
        <v>2004</v>
      </c>
      <c r="B894" s="2" t="s">
        <v>31</v>
      </c>
      <c r="C894" s="2" t="s">
        <v>49</v>
      </c>
      <c r="D894" s="3">
        <v>30659</v>
      </c>
      <c r="E894" s="2" t="s">
        <v>6</v>
      </c>
    </row>
    <row r="895" spans="1:5" ht="12.65" hidden="1" customHeight="1" x14ac:dyDescent="0.3">
      <c r="A895" s="4">
        <v>2004</v>
      </c>
      <c r="B895" s="2" t="s">
        <v>31</v>
      </c>
      <c r="C895" s="2" t="s">
        <v>50</v>
      </c>
      <c r="D895" s="3">
        <v>7010.9849999999997</v>
      </c>
      <c r="E895" s="2" t="s">
        <v>6</v>
      </c>
    </row>
    <row r="896" spans="1:5" ht="12.65" hidden="1" customHeight="1" x14ac:dyDescent="0.3">
      <c r="A896" s="4">
        <v>2004</v>
      </c>
      <c r="B896" s="2" t="s">
        <v>31</v>
      </c>
      <c r="C896" s="2" t="s">
        <v>51</v>
      </c>
      <c r="D896" s="3">
        <v>14342</v>
      </c>
      <c r="E896" s="2" t="s">
        <v>6</v>
      </c>
    </row>
    <row r="897" spans="1:5" ht="12.65" hidden="1" customHeight="1" x14ac:dyDescent="0.3">
      <c r="A897" s="4">
        <v>2004</v>
      </c>
      <c r="B897" s="2" t="s">
        <v>31</v>
      </c>
      <c r="C897" s="2" t="s">
        <v>52</v>
      </c>
      <c r="D897" s="3">
        <v>10642</v>
      </c>
      <c r="E897" s="2" t="s">
        <v>6</v>
      </c>
    </row>
    <row r="898" spans="1:5" ht="12.65" hidden="1" customHeight="1" x14ac:dyDescent="0.3">
      <c r="A898" s="4">
        <v>2004</v>
      </c>
      <c r="B898" s="2" t="s">
        <v>31</v>
      </c>
      <c r="C898" s="2" t="s">
        <v>53</v>
      </c>
      <c r="D898" s="3">
        <v>808.3</v>
      </c>
      <c r="E898" s="2" t="s">
        <v>6</v>
      </c>
    </row>
    <row r="899" spans="1:5" ht="12.65" hidden="1" customHeight="1" x14ac:dyDescent="0.3">
      <c r="A899" s="4">
        <v>2004</v>
      </c>
      <c r="B899" s="2" t="s">
        <v>31</v>
      </c>
      <c r="C899" s="2" t="s">
        <v>54</v>
      </c>
      <c r="D899" s="3">
        <v>13182</v>
      </c>
      <c r="E899" s="2" t="s">
        <v>6</v>
      </c>
    </row>
    <row r="900" spans="1:5" ht="12.65" hidden="1" customHeight="1" x14ac:dyDescent="0.3">
      <c r="A900" s="4">
        <v>2004</v>
      </c>
      <c r="B900" s="2" t="s">
        <v>31</v>
      </c>
      <c r="C900" s="2" t="s">
        <v>55</v>
      </c>
      <c r="D900" s="3">
        <v>179087.6</v>
      </c>
      <c r="E900" s="2" t="s">
        <v>6</v>
      </c>
    </row>
    <row r="901" spans="1:5" ht="12.65" hidden="1" customHeight="1" x14ac:dyDescent="0.3">
      <c r="A901" s="4">
        <v>2004</v>
      </c>
      <c r="B901" s="2" t="s">
        <v>31</v>
      </c>
      <c r="C901" s="2" t="s">
        <v>56</v>
      </c>
      <c r="D901" s="3">
        <v>704</v>
      </c>
      <c r="E901" s="2" t="s">
        <v>6</v>
      </c>
    </row>
    <row r="902" spans="1:5" ht="12.65" hidden="1" customHeight="1" x14ac:dyDescent="0.3">
      <c r="A902" s="4">
        <v>2004</v>
      </c>
      <c r="B902" s="2" t="s">
        <v>31</v>
      </c>
      <c r="C902" s="2" t="s">
        <v>57</v>
      </c>
      <c r="D902" s="3">
        <v>2327.1999999999998</v>
      </c>
      <c r="E902" s="2" t="s">
        <v>6</v>
      </c>
    </row>
    <row r="903" spans="1:5" ht="12.65" hidden="1" customHeight="1" x14ac:dyDescent="0.3">
      <c r="A903" s="4">
        <v>2004</v>
      </c>
      <c r="B903" s="2" t="s">
        <v>31</v>
      </c>
      <c r="C903" s="2" t="s">
        <v>58</v>
      </c>
      <c r="D903" s="3">
        <v>17401.5</v>
      </c>
      <c r="E903" s="2" t="s">
        <v>6</v>
      </c>
    </row>
    <row r="904" spans="1:5" ht="12.65" hidden="1" customHeight="1" x14ac:dyDescent="0.3">
      <c r="A904" s="4">
        <v>2004</v>
      </c>
      <c r="B904" s="2" t="s">
        <v>31</v>
      </c>
      <c r="C904" s="2" t="s">
        <v>59</v>
      </c>
      <c r="D904" s="3">
        <v>1858.5050000000001</v>
      </c>
      <c r="E904" s="2" t="s">
        <v>6</v>
      </c>
    </row>
    <row r="905" spans="1:5" ht="12.65" hidden="1" customHeight="1" x14ac:dyDescent="0.3">
      <c r="A905" s="4">
        <v>2004</v>
      </c>
      <c r="B905" s="2" t="s">
        <v>31</v>
      </c>
      <c r="C905" s="2" t="s">
        <v>60</v>
      </c>
      <c r="D905" s="3">
        <v>5860</v>
      </c>
      <c r="E905" s="2" t="s">
        <v>6</v>
      </c>
    </row>
    <row r="906" spans="1:5" ht="12.65" hidden="1" customHeight="1" x14ac:dyDescent="0.3">
      <c r="A906" s="4">
        <v>2004</v>
      </c>
      <c r="B906" s="2" t="s">
        <v>31</v>
      </c>
      <c r="C906" s="2" t="s">
        <v>61</v>
      </c>
      <c r="D906" s="3">
        <v>89850</v>
      </c>
      <c r="E906" s="2" t="s">
        <v>6</v>
      </c>
    </row>
    <row r="907" spans="1:5" ht="12.65" hidden="1" customHeight="1" x14ac:dyDescent="0.3">
      <c r="A907" s="4">
        <v>2004</v>
      </c>
      <c r="B907" s="2" t="s">
        <v>31</v>
      </c>
      <c r="C907" s="2" t="s">
        <v>62</v>
      </c>
      <c r="D907" s="3">
        <v>1551.5</v>
      </c>
      <c r="E907" s="2" t="s">
        <v>6</v>
      </c>
    </row>
    <row r="908" spans="1:5" ht="12.65" hidden="1" customHeight="1" x14ac:dyDescent="0.3">
      <c r="A908" s="4">
        <v>2004</v>
      </c>
      <c r="B908" s="2" t="s">
        <v>31</v>
      </c>
      <c r="C908" s="2" t="s">
        <v>63</v>
      </c>
      <c r="D908" s="3">
        <v>835</v>
      </c>
      <c r="E908" s="2" t="s">
        <v>6</v>
      </c>
    </row>
    <row r="909" spans="1:5" ht="12.65" hidden="1" customHeight="1" x14ac:dyDescent="0.3">
      <c r="A909" s="4">
        <v>2004</v>
      </c>
      <c r="B909" s="2" t="s">
        <v>31</v>
      </c>
      <c r="C909" s="2" t="s">
        <v>64</v>
      </c>
      <c r="D909" s="3">
        <v>2406</v>
      </c>
      <c r="E909" s="2" t="s">
        <v>6</v>
      </c>
    </row>
    <row r="910" spans="1:5" ht="12.65" hidden="1" customHeight="1" x14ac:dyDescent="0.3">
      <c r="A910" s="4">
        <v>2004</v>
      </c>
      <c r="B910" s="2" t="s">
        <v>31</v>
      </c>
      <c r="C910" s="2" t="s">
        <v>65</v>
      </c>
      <c r="D910" s="3">
        <v>35576.699999999997</v>
      </c>
      <c r="E910" s="2" t="s">
        <v>6</v>
      </c>
    </row>
    <row r="911" spans="1:5" ht="12.65" hidden="1" customHeight="1" x14ac:dyDescent="0.3">
      <c r="A911" s="4">
        <v>2004</v>
      </c>
      <c r="B911" s="2" t="s">
        <v>31</v>
      </c>
      <c r="C911" s="2" t="s">
        <v>66</v>
      </c>
      <c r="D911" s="3">
        <v>550647</v>
      </c>
      <c r="E911" s="2" t="s">
        <v>6</v>
      </c>
    </row>
    <row r="912" spans="1:5" ht="12.65" hidden="1" customHeight="1" x14ac:dyDescent="0.3">
      <c r="A912" s="4">
        <v>2004</v>
      </c>
      <c r="B912" s="2" t="s">
        <v>31</v>
      </c>
      <c r="C912" s="2" t="s">
        <v>67</v>
      </c>
      <c r="D912" s="3">
        <v>620114</v>
      </c>
      <c r="E912" s="2" t="s">
        <v>6</v>
      </c>
    </row>
    <row r="913" spans="1:5" ht="12.65" hidden="1" customHeight="1" x14ac:dyDescent="0.3">
      <c r="A913" s="4">
        <v>2004</v>
      </c>
      <c r="B913" s="2" t="s">
        <v>31</v>
      </c>
      <c r="C913" s="2" t="s">
        <v>68</v>
      </c>
      <c r="D913" s="3">
        <v>57515.428999999996</v>
      </c>
      <c r="E913" s="2" t="s">
        <v>6</v>
      </c>
    </row>
    <row r="914" spans="1:5" ht="12.65" hidden="1" customHeight="1" x14ac:dyDescent="0.3">
      <c r="A914" s="4">
        <v>2004</v>
      </c>
      <c r="B914" s="2" t="s">
        <v>31</v>
      </c>
      <c r="C914" s="2" t="s">
        <v>217</v>
      </c>
      <c r="D914" s="3">
        <v>91951.8</v>
      </c>
      <c r="E914" s="2" t="s">
        <v>6</v>
      </c>
    </row>
    <row r="915" spans="1:5" ht="12.65" hidden="1" customHeight="1" x14ac:dyDescent="0.3">
      <c r="A915" s="4">
        <v>2004</v>
      </c>
      <c r="B915" s="2" t="s">
        <v>70</v>
      </c>
      <c r="C915" s="2" t="s">
        <v>32</v>
      </c>
      <c r="D915" s="3">
        <v>1876.6</v>
      </c>
      <c r="E915" s="2" t="s">
        <v>8</v>
      </c>
    </row>
    <row r="916" spans="1:5" ht="12.65" hidden="1" customHeight="1" x14ac:dyDescent="0.3">
      <c r="A916" s="4">
        <v>2004</v>
      </c>
      <c r="B916" s="2" t="s">
        <v>70</v>
      </c>
      <c r="C916" s="2" t="s">
        <v>33</v>
      </c>
      <c r="D916" s="3">
        <v>264.39999999999998</v>
      </c>
      <c r="E916" s="2" t="s">
        <v>8</v>
      </c>
    </row>
    <row r="917" spans="1:5" ht="12.65" hidden="1" customHeight="1" x14ac:dyDescent="0.3">
      <c r="A917" s="4">
        <v>2004</v>
      </c>
      <c r="B917" s="2" t="s">
        <v>70</v>
      </c>
      <c r="C917" s="2" t="s">
        <v>34</v>
      </c>
      <c r="D917" s="3">
        <v>12799</v>
      </c>
      <c r="E917" s="2" t="s">
        <v>8</v>
      </c>
    </row>
    <row r="918" spans="1:5" ht="12.65" hidden="1" customHeight="1" x14ac:dyDescent="0.3">
      <c r="A918" s="4">
        <v>2004</v>
      </c>
      <c r="B918" s="2" t="s">
        <v>70</v>
      </c>
      <c r="C918" s="2" t="s">
        <v>71</v>
      </c>
      <c r="D918" s="3">
        <v>79350</v>
      </c>
      <c r="E918" s="2" t="s">
        <v>8</v>
      </c>
    </row>
    <row r="919" spans="1:5" ht="12.65" hidden="1" customHeight="1" x14ac:dyDescent="0.3">
      <c r="A919" s="4">
        <v>2004</v>
      </c>
      <c r="B919" s="2" t="s">
        <v>70</v>
      </c>
      <c r="C919" s="2" t="s">
        <v>35</v>
      </c>
      <c r="D919" s="3">
        <v>1627.2</v>
      </c>
      <c r="E919" s="2" t="s">
        <v>8</v>
      </c>
    </row>
    <row r="920" spans="1:5" ht="12.65" hidden="1" customHeight="1" x14ac:dyDescent="0.3">
      <c r="A920" s="4">
        <v>2004</v>
      </c>
      <c r="B920" s="2" t="s">
        <v>70</v>
      </c>
      <c r="C920" s="2" t="s">
        <v>36</v>
      </c>
      <c r="D920" s="3">
        <v>25446</v>
      </c>
      <c r="E920" s="2" t="s">
        <v>8</v>
      </c>
    </row>
    <row r="921" spans="1:5" ht="12.65" hidden="1" customHeight="1" x14ac:dyDescent="0.3">
      <c r="A921" s="4">
        <v>2004</v>
      </c>
      <c r="B921" s="2" t="s">
        <v>70</v>
      </c>
      <c r="C921" s="2" t="s">
        <v>37</v>
      </c>
      <c r="D921" s="3">
        <v>5693</v>
      </c>
      <c r="E921" s="2" t="s">
        <v>8</v>
      </c>
    </row>
    <row r="922" spans="1:5" ht="12.65" hidden="1" customHeight="1" x14ac:dyDescent="0.3">
      <c r="A922" s="4">
        <v>2004</v>
      </c>
      <c r="B922" s="2" t="s">
        <v>70</v>
      </c>
      <c r="C922" s="2" t="s">
        <v>39</v>
      </c>
      <c r="D922" s="3">
        <v>5946.5</v>
      </c>
      <c r="E922" s="2" t="s">
        <v>8</v>
      </c>
    </row>
    <row r="923" spans="1:5" ht="12.65" hidden="1" customHeight="1" x14ac:dyDescent="0.3">
      <c r="A923" s="4">
        <v>2004</v>
      </c>
      <c r="B923" s="2" t="s">
        <v>70</v>
      </c>
      <c r="C923" s="2" t="s">
        <v>40</v>
      </c>
      <c r="D923" s="3">
        <v>332.1</v>
      </c>
      <c r="E923" s="2" t="s">
        <v>8</v>
      </c>
    </row>
    <row r="924" spans="1:5" ht="12.65" hidden="1" customHeight="1" x14ac:dyDescent="0.3">
      <c r="A924" s="4">
        <v>2004</v>
      </c>
      <c r="B924" s="2" t="s">
        <v>70</v>
      </c>
      <c r="C924" s="2" t="s">
        <v>72</v>
      </c>
      <c r="D924" s="3">
        <v>9770</v>
      </c>
      <c r="E924" s="2" t="s">
        <v>8</v>
      </c>
    </row>
    <row r="925" spans="1:5" ht="12.65" hidden="1" customHeight="1" x14ac:dyDescent="0.3">
      <c r="A925" s="4">
        <v>2004</v>
      </c>
      <c r="B925" s="2" t="s">
        <v>70</v>
      </c>
      <c r="C925" s="2" t="s">
        <v>42</v>
      </c>
      <c r="D925" s="3">
        <v>101606</v>
      </c>
      <c r="E925" s="2" t="s">
        <v>8</v>
      </c>
    </row>
    <row r="926" spans="1:5" ht="12.65" hidden="1" customHeight="1" x14ac:dyDescent="0.3">
      <c r="A926" s="4">
        <v>2004</v>
      </c>
      <c r="B926" s="2" t="s">
        <v>70</v>
      </c>
      <c r="C926" s="2" t="s">
        <v>43</v>
      </c>
      <c r="D926" s="3">
        <v>413.5</v>
      </c>
      <c r="E926" s="2" t="s">
        <v>8</v>
      </c>
    </row>
    <row r="927" spans="1:5" ht="12.65" hidden="1" customHeight="1" x14ac:dyDescent="0.3">
      <c r="A927" s="4">
        <v>2004</v>
      </c>
      <c r="B927" s="2" t="s">
        <v>70</v>
      </c>
      <c r="C927" s="2" t="s">
        <v>44</v>
      </c>
      <c r="D927" s="3">
        <v>6364.4</v>
      </c>
      <c r="E927" s="2" t="s">
        <v>8</v>
      </c>
    </row>
    <row r="928" spans="1:5" ht="12.65" hidden="1" customHeight="1" x14ac:dyDescent="0.3">
      <c r="A928" s="4">
        <v>2004</v>
      </c>
      <c r="B928" s="2" t="s">
        <v>70</v>
      </c>
      <c r="C928" s="2" t="s">
        <v>73</v>
      </c>
      <c r="D928" s="3">
        <v>1284.7</v>
      </c>
      <c r="E928" s="2" t="s">
        <v>8</v>
      </c>
    </row>
    <row r="929" spans="1:5" ht="12.65" hidden="1" customHeight="1" x14ac:dyDescent="0.3">
      <c r="A929" s="4">
        <v>2004</v>
      </c>
      <c r="B929" s="2" t="s">
        <v>70</v>
      </c>
      <c r="C929" s="2" t="s">
        <v>45</v>
      </c>
      <c r="D929" s="3">
        <v>2146.8000000000002</v>
      </c>
      <c r="E929" s="2" t="s">
        <v>8</v>
      </c>
    </row>
    <row r="930" spans="1:5" ht="12.65" hidden="1" customHeight="1" x14ac:dyDescent="0.3">
      <c r="A930" s="4">
        <v>2004</v>
      </c>
      <c r="B930" s="2" t="s">
        <v>70</v>
      </c>
      <c r="C930" s="2" t="s">
        <v>46</v>
      </c>
      <c r="D930" s="3">
        <v>16067.9</v>
      </c>
      <c r="E930" s="2" t="s">
        <v>8</v>
      </c>
    </row>
    <row r="931" spans="1:5" ht="12.65" hidden="1" customHeight="1" x14ac:dyDescent="0.3">
      <c r="A931" s="4">
        <v>2004</v>
      </c>
      <c r="B931" s="2" t="s">
        <v>70</v>
      </c>
      <c r="C931" s="2" t="s">
        <v>47</v>
      </c>
      <c r="D931" s="3">
        <v>916</v>
      </c>
      <c r="E931" s="2" t="s">
        <v>8</v>
      </c>
    </row>
    <row r="932" spans="1:5" ht="12.65" hidden="1" customHeight="1" x14ac:dyDescent="0.3">
      <c r="A932" s="4">
        <v>2004</v>
      </c>
      <c r="B932" s="2" t="s">
        <v>70</v>
      </c>
      <c r="C932" s="2" t="s">
        <v>48</v>
      </c>
      <c r="D932" s="3">
        <v>319.5</v>
      </c>
      <c r="E932" s="2" t="s">
        <v>8</v>
      </c>
    </row>
    <row r="933" spans="1:5" ht="12.65" hidden="1" customHeight="1" x14ac:dyDescent="0.3">
      <c r="A933" s="4">
        <v>2004</v>
      </c>
      <c r="B933" s="2" t="s">
        <v>70</v>
      </c>
      <c r="C933" s="2" t="s">
        <v>49</v>
      </c>
      <c r="D933" s="3">
        <v>14431</v>
      </c>
      <c r="E933" s="2" t="s">
        <v>8</v>
      </c>
    </row>
    <row r="934" spans="1:5" ht="12.65" hidden="1" customHeight="1" x14ac:dyDescent="0.3">
      <c r="A934" s="4">
        <v>2004</v>
      </c>
      <c r="B934" s="2" t="s">
        <v>70</v>
      </c>
      <c r="C934" s="2" t="s">
        <v>50</v>
      </c>
      <c r="D934" s="3">
        <v>662.9</v>
      </c>
      <c r="E934" s="2" t="s">
        <v>8</v>
      </c>
    </row>
    <row r="935" spans="1:5" ht="12.65" hidden="1" customHeight="1" x14ac:dyDescent="0.3">
      <c r="A935" s="4">
        <v>2004</v>
      </c>
      <c r="B935" s="2" t="s">
        <v>70</v>
      </c>
      <c r="C935" s="2" t="s">
        <v>51</v>
      </c>
      <c r="D935" s="3">
        <v>4745</v>
      </c>
      <c r="E935" s="2" t="s">
        <v>8</v>
      </c>
    </row>
    <row r="936" spans="1:5" ht="12.65" hidden="1" customHeight="1" x14ac:dyDescent="0.3">
      <c r="A936" s="4">
        <v>2004</v>
      </c>
      <c r="B936" s="2" t="s">
        <v>70</v>
      </c>
      <c r="C936" s="2" t="s">
        <v>52</v>
      </c>
      <c r="D936" s="3">
        <v>1078.5999999999999</v>
      </c>
      <c r="E936" s="2" t="s">
        <v>8</v>
      </c>
    </row>
    <row r="937" spans="1:5" ht="12.65" hidden="1" customHeight="1" x14ac:dyDescent="0.3">
      <c r="A937" s="4">
        <v>2004</v>
      </c>
      <c r="B937" s="2" t="s">
        <v>70</v>
      </c>
      <c r="C937" s="2" t="s">
        <v>54</v>
      </c>
      <c r="D937" s="3">
        <v>7271</v>
      </c>
      <c r="E937" s="2" t="s">
        <v>8</v>
      </c>
    </row>
    <row r="938" spans="1:5" ht="12.65" hidden="1" customHeight="1" x14ac:dyDescent="0.3">
      <c r="A938" s="4">
        <v>2004</v>
      </c>
      <c r="B938" s="2" t="s">
        <v>70</v>
      </c>
      <c r="C938" s="2" t="s">
        <v>55</v>
      </c>
      <c r="D938" s="3">
        <v>28379</v>
      </c>
      <c r="E938" s="2" t="s">
        <v>8</v>
      </c>
    </row>
    <row r="939" spans="1:5" ht="12.65" hidden="1" customHeight="1" x14ac:dyDescent="0.3">
      <c r="A939" s="4">
        <v>2004</v>
      </c>
      <c r="B939" s="2" t="s">
        <v>70</v>
      </c>
      <c r="C939" s="2" t="s">
        <v>56</v>
      </c>
      <c r="D939" s="3">
        <v>624</v>
      </c>
      <c r="E939" s="2" t="s">
        <v>8</v>
      </c>
    </row>
    <row r="940" spans="1:5" ht="12.65" hidden="1" customHeight="1" x14ac:dyDescent="0.3">
      <c r="A940" s="4">
        <v>2004</v>
      </c>
      <c r="B940" s="2" t="s">
        <v>70</v>
      </c>
      <c r="C940" s="2" t="s">
        <v>57</v>
      </c>
      <c r="D940" s="3">
        <v>567</v>
      </c>
      <c r="E940" s="2" t="s">
        <v>8</v>
      </c>
    </row>
    <row r="941" spans="1:5" ht="12.65" hidden="1" customHeight="1" x14ac:dyDescent="0.3">
      <c r="A941" s="4">
        <v>2004</v>
      </c>
      <c r="B941" s="2" t="s">
        <v>70</v>
      </c>
      <c r="C941" s="2" t="s">
        <v>58</v>
      </c>
      <c r="D941" s="3">
        <v>9589</v>
      </c>
      <c r="E941" s="2" t="s">
        <v>8</v>
      </c>
    </row>
    <row r="942" spans="1:5" ht="12.65" hidden="1" customHeight="1" x14ac:dyDescent="0.3">
      <c r="A942" s="4">
        <v>2004</v>
      </c>
      <c r="B942" s="2" t="s">
        <v>70</v>
      </c>
      <c r="C942" s="2" t="s">
        <v>59</v>
      </c>
      <c r="D942" s="3">
        <v>82.9</v>
      </c>
      <c r="E942" s="2" t="s">
        <v>8</v>
      </c>
    </row>
    <row r="943" spans="1:5" ht="12.65" hidden="1" customHeight="1" x14ac:dyDescent="0.3">
      <c r="A943" s="4">
        <v>2004</v>
      </c>
      <c r="B943" s="2" t="s">
        <v>70</v>
      </c>
      <c r="C943" s="2" t="s">
        <v>60</v>
      </c>
      <c r="D943" s="3">
        <v>190</v>
      </c>
      <c r="E943" s="2" t="s">
        <v>8</v>
      </c>
    </row>
    <row r="944" spans="1:5" ht="12.65" hidden="1" customHeight="1" x14ac:dyDescent="0.3">
      <c r="A944" s="4">
        <v>2004</v>
      </c>
      <c r="B944" s="2" t="s">
        <v>70</v>
      </c>
      <c r="C944" s="2" t="s">
        <v>61</v>
      </c>
      <c r="D944" s="3">
        <v>1378</v>
      </c>
      <c r="E944" s="2" t="s">
        <v>8</v>
      </c>
    </row>
    <row r="945" spans="1:5" ht="12.65" hidden="1" customHeight="1" x14ac:dyDescent="0.3">
      <c r="A945" s="4">
        <v>2004</v>
      </c>
      <c r="B945" s="2" t="s">
        <v>70</v>
      </c>
      <c r="C945" s="2" t="s">
        <v>62</v>
      </c>
      <c r="D945" s="3">
        <v>935</v>
      </c>
      <c r="E945" s="2" t="s">
        <v>8</v>
      </c>
    </row>
    <row r="946" spans="1:5" ht="12.65" hidden="1" customHeight="1" x14ac:dyDescent="0.3">
      <c r="A946" s="4">
        <v>2004</v>
      </c>
      <c r="B946" s="2" t="s">
        <v>70</v>
      </c>
      <c r="C946" s="2" t="s">
        <v>63</v>
      </c>
      <c r="D946" s="3">
        <v>1262.3</v>
      </c>
      <c r="E946" s="2" t="s">
        <v>8</v>
      </c>
    </row>
    <row r="947" spans="1:5" ht="12.65" hidden="1" customHeight="1" x14ac:dyDescent="0.3">
      <c r="A947" s="4">
        <v>2004</v>
      </c>
      <c r="B947" s="2" t="s">
        <v>70</v>
      </c>
      <c r="C947" s="2" t="s">
        <v>64</v>
      </c>
      <c r="D947" s="3">
        <v>1266</v>
      </c>
      <c r="E947" s="2" t="s">
        <v>8</v>
      </c>
    </row>
    <row r="948" spans="1:5" ht="12.65" hidden="1" customHeight="1" x14ac:dyDescent="0.3">
      <c r="A948" s="4">
        <v>2004</v>
      </c>
      <c r="B948" s="2" t="s">
        <v>70</v>
      </c>
      <c r="C948" s="2" t="s">
        <v>74</v>
      </c>
      <c r="D948" s="3">
        <v>153553</v>
      </c>
      <c r="E948" s="2" t="s">
        <v>8</v>
      </c>
    </row>
    <row r="949" spans="1:5" ht="12.65" hidden="1" customHeight="1" x14ac:dyDescent="0.3">
      <c r="A949" s="4">
        <v>2004</v>
      </c>
      <c r="B949" s="2" t="s">
        <v>70</v>
      </c>
      <c r="C949" s="2" t="s">
        <v>65</v>
      </c>
      <c r="D949" s="3">
        <v>9457</v>
      </c>
      <c r="E949" s="2" t="s">
        <v>8</v>
      </c>
    </row>
    <row r="950" spans="1:5" ht="12.65" hidden="1" customHeight="1" x14ac:dyDescent="0.3">
      <c r="A950" s="4">
        <v>2004</v>
      </c>
      <c r="B950" s="2" t="s">
        <v>70</v>
      </c>
      <c r="C950" s="2" t="s">
        <v>66</v>
      </c>
      <c r="D950" s="3">
        <v>17560.599999999999</v>
      </c>
      <c r="E950" s="2" t="s">
        <v>8</v>
      </c>
    </row>
    <row r="951" spans="1:5" ht="12.65" hidden="1" customHeight="1" x14ac:dyDescent="0.3">
      <c r="A951" s="4">
        <v>2004</v>
      </c>
      <c r="B951" s="2" t="s">
        <v>70</v>
      </c>
      <c r="C951" s="2" t="s">
        <v>67</v>
      </c>
      <c r="D951" s="3">
        <v>19707.7</v>
      </c>
      <c r="E951" s="2" t="s">
        <v>8</v>
      </c>
    </row>
    <row r="952" spans="1:5" ht="12.65" hidden="1" customHeight="1" x14ac:dyDescent="0.3">
      <c r="A952" s="4">
        <v>2004</v>
      </c>
      <c r="B952" s="2" t="s">
        <v>70</v>
      </c>
      <c r="C952" s="2" t="s">
        <v>68</v>
      </c>
      <c r="D952" s="3">
        <v>1660</v>
      </c>
      <c r="E952" s="2" t="s">
        <v>8</v>
      </c>
    </row>
    <row r="953" spans="1:5" ht="12.65" hidden="1" customHeight="1" x14ac:dyDescent="0.3">
      <c r="A953" s="4">
        <v>2004</v>
      </c>
      <c r="B953" s="2" t="s">
        <v>70</v>
      </c>
      <c r="C953" s="2" t="s">
        <v>217</v>
      </c>
      <c r="D953" s="3">
        <v>21626</v>
      </c>
      <c r="E953" s="2" t="s">
        <v>8</v>
      </c>
    </row>
    <row r="954" spans="1:5" ht="12.65" hidden="1" customHeight="1" x14ac:dyDescent="0.3">
      <c r="A954" s="4">
        <v>2004</v>
      </c>
      <c r="B954" s="2" t="s">
        <v>197</v>
      </c>
      <c r="C954" s="2" t="s">
        <v>198</v>
      </c>
      <c r="D954" s="3">
        <v>169.4</v>
      </c>
      <c r="E954" s="2" t="s">
        <v>118</v>
      </c>
    </row>
    <row r="955" spans="1:5" ht="12.65" hidden="1" customHeight="1" x14ac:dyDescent="0.3">
      <c r="A955" s="4">
        <v>2004</v>
      </c>
      <c r="B955" s="2" t="s">
        <v>197</v>
      </c>
      <c r="C955" s="2" t="s">
        <v>199</v>
      </c>
      <c r="D955" s="3">
        <v>54.235999999999997</v>
      </c>
      <c r="E955" s="2" t="s">
        <v>118</v>
      </c>
    </row>
    <row r="956" spans="1:5" ht="12.65" hidden="1" customHeight="1" x14ac:dyDescent="0.3">
      <c r="A956" s="4">
        <v>2004</v>
      </c>
      <c r="B956" s="2" t="s">
        <v>197</v>
      </c>
      <c r="C956" s="2" t="s">
        <v>200</v>
      </c>
      <c r="D956" s="3">
        <v>8.6</v>
      </c>
      <c r="E956" s="2" t="s">
        <v>118</v>
      </c>
    </row>
    <row r="957" spans="1:5" ht="12.65" hidden="1" customHeight="1" x14ac:dyDescent="0.3">
      <c r="A957" s="4">
        <v>2004</v>
      </c>
      <c r="B957" s="2" t="s">
        <v>197</v>
      </c>
      <c r="C957" s="2" t="s">
        <v>201</v>
      </c>
      <c r="D957" s="3">
        <v>1.3</v>
      </c>
      <c r="E957" s="2" t="s">
        <v>118</v>
      </c>
    </row>
    <row r="958" spans="1:5" ht="12.65" hidden="1" customHeight="1" x14ac:dyDescent="0.3">
      <c r="A958" s="4">
        <v>2004</v>
      </c>
      <c r="B958" s="2" t="s">
        <v>197</v>
      </c>
      <c r="C958" s="2" t="s">
        <v>202</v>
      </c>
      <c r="D958" s="3">
        <v>233.76300000000001</v>
      </c>
      <c r="E958" s="2" t="s">
        <v>118</v>
      </c>
    </row>
    <row r="959" spans="1:5" ht="12.65" hidden="1" customHeight="1" x14ac:dyDescent="0.3">
      <c r="A959" s="4">
        <v>2004</v>
      </c>
      <c r="B959" s="2" t="s">
        <v>75</v>
      </c>
      <c r="C959" s="2" t="s">
        <v>76</v>
      </c>
      <c r="D959" s="3">
        <v>2910.05</v>
      </c>
      <c r="E959" s="2" t="s">
        <v>77</v>
      </c>
    </row>
    <row r="960" spans="1:5" ht="12.65" hidden="1" customHeight="1" x14ac:dyDescent="0.3">
      <c r="A960" s="4">
        <v>2004</v>
      </c>
      <c r="B960" s="2" t="s">
        <v>75</v>
      </c>
      <c r="C960" s="2" t="s">
        <v>78</v>
      </c>
      <c r="D960" s="3">
        <v>5335.6</v>
      </c>
      <c r="E960" s="2" t="s">
        <v>6</v>
      </c>
    </row>
    <row r="961" spans="1:5" ht="12.65" hidden="1" customHeight="1" x14ac:dyDescent="0.3">
      <c r="A961" s="4">
        <v>2004</v>
      </c>
      <c r="B961" s="2" t="s">
        <v>75</v>
      </c>
      <c r="C961" s="2" t="s">
        <v>79</v>
      </c>
      <c r="D961" s="3">
        <v>48048.2</v>
      </c>
      <c r="E961" s="2" t="s">
        <v>6</v>
      </c>
    </row>
    <row r="962" spans="1:5" ht="12.65" hidden="1" customHeight="1" x14ac:dyDescent="0.3">
      <c r="A962" s="4">
        <v>2004</v>
      </c>
      <c r="B962" s="2" t="s">
        <v>75</v>
      </c>
      <c r="C962" s="2" t="s">
        <v>80</v>
      </c>
      <c r="D962" s="3">
        <v>16998</v>
      </c>
      <c r="E962" s="2" t="s">
        <v>6</v>
      </c>
    </row>
    <row r="963" spans="1:5" ht="12.65" hidden="1" customHeight="1" x14ac:dyDescent="0.3">
      <c r="A963" s="4">
        <v>2004</v>
      </c>
      <c r="B963" s="2" t="s">
        <v>75</v>
      </c>
      <c r="C963" s="2" t="s">
        <v>81</v>
      </c>
      <c r="D963" s="3">
        <v>820.8</v>
      </c>
      <c r="E963" s="2" t="s">
        <v>6</v>
      </c>
    </row>
    <row r="964" spans="1:5" ht="12.65" hidden="1" customHeight="1" x14ac:dyDescent="0.3">
      <c r="A964" s="4">
        <v>2004</v>
      </c>
      <c r="B964" s="2" t="s">
        <v>75</v>
      </c>
      <c r="C964" s="2" t="s">
        <v>82</v>
      </c>
      <c r="D964" s="3">
        <v>18736.349999999999</v>
      </c>
      <c r="E964" s="2" t="s">
        <v>83</v>
      </c>
    </row>
    <row r="965" spans="1:5" ht="12.65" hidden="1" customHeight="1" x14ac:dyDescent="0.3">
      <c r="A965" s="4">
        <v>2004</v>
      </c>
      <c r="B965" s="2" t="s">
        <v>75</v>
      </c>
      <c r="C965" s="2" t="s">
        <v>84</v>
      </c>
      <c r="D965" s="3">
        <v>48210</v>
      </c>
      <c r="E965" s="2" t="s">
        <v>85</v>
      </c>
    </row>
    <row r="966" spans="1:5" ht="12.65" hidden="1" customHeight="1" x14ac:dyDescent="0.3">
      <c r="A966" s="4">
        <v>2004</v>
      </c>
      <c r="B966" s="2" t="s">
        <v>75</v>
      </c>
      <c r="C966" s="2" t="s">
        <v>86</v>
      </c>
      <c r="D966" s="3">
        <v>16826.3</v>
      </c>
      <c r="E966" s="2" t="s">
        <v>6</v>
      </c>
    </row>
    <row r="967" spans="1:5" ht="12.65" hidden="1" customHeight="1" x14ac:dyDescent="0.3">
      <c r="A967" s="4">
        <v>2004</v>
      </c>
      <c r="B967" s="2" t="s">
        <v>75</v>
      </c>
      <c r="C967" s="2" t="s">
        <v>87</v>
      </c>
      <c r="D967" s="3">
        <v>2203.3090000000002</v>
      </c>
      <c r="E967" s="2" t="s">
        <v>16</v>
      </c>
    </row>
    <row r="968" spans="1:5" ht="12.65" hidden="1" customHeight="1" x14ac:dyDescent="0.3">
      <c r="A968" s="4">
        <v>2004</v>
      </c>
      <c r="B968" s="2" t="s">
        <v>75</v>
      </c>
      <c r="C968" s="2" t="s">
        <v>88</v>
      </c>
      <c r="D968" s="3">
        <v>30075.9</v>
      </c>
      <c r="E968" s="2" t="s">
        <v>89</v>
      </c>
    </row>
    <row r="969" spans="1:5" ht="12.65" hidden="1" customHeight="1" x14ac:dyDescent="0.3">
      <c r="A969" s="4">
        <v>2004</v>
      </c>
      <c r="B969" s="2" t="s">
        <v>75</v>
      </c>
      <c r="C969" s="2" t="s">
        <v>227</v>
      </c>
      <c r="D969" s="3">
        <v>54132.7</v>
      </c>
      <c r="E969" s="2" t="s">
        <v>6</v>
      </c>
    </row>
    <row r="970" spans="1:5" ht="12.65" hidden="1" customHeight="1" x14ac:dyDescent="0.3">
      <c r="A970" s="4">
        <v>2004</v>
      </c>
      <c r="B970" s="2" t="s">
        <v>75</v>
      </c>
      <c r="C970" s="2" t="s">
        <v>90</v>
      </c>
      <c r="D970" s="3">
        <v>33577.300000000003</v>
      </c>
      <c r="E970" s="2" t="s">
        <v>6</v>
      </c>
    </row>
    <row r="971" spans="1:5" ht="12.65" hidden="1" customHeight="1" x14ac:dyDescent="0.3">
      <c r="A971" s="4">
        <v>2004</v>
      </c>
      <c r="B971" s="2" t="s">
        <v>75</v>
      </c>
      <c r="C971" s="2" t="s">
        <v>13</v>
      </c>
      <c r="D971" s="3">
        <v>12467.8</v>
      </c>
      <c r="E971" s="2" t="s">
        <v>6</v>
      </c>
    </row>
    <row r="972" spans="1:5" ht="12.65" hidden="1" customHeight="1" x14ac:dyDescent="0.3">
      <c r="A972" s="4">
        <v>2004</v>
      </c>
      <c r="B972" s="2" t="s">
        <v>75</v>
      </c>
      <c r="C972" s="2" t="s">
        <v>91</v>
      </c>
      <c r="D972" s="3">
        <v>10337</v>
      </c>
      <c r="E972" s="2" t="s">
        <v>6</v>
      </c>
    </row>
    <row r="973" spans="1:5" ht="12.65" hidden="1" customHeight="1" x14ac:dyDescent="0.3">
      <c r="A973" s="4">
        <v>2004</v>
      </c>
      <c r="B973" s="2" t="s">
        <v>75</v>
      </c>
      <c r="C973" s="2" t="s">
        <v>92</v>
      </c>
      <c r="D973" s="3">
        <v>113.8</v>
      </c>
      <c r="E973" s="2" t="s">
        <v>6</v>
      </c>
    </row>
    <row r="974" spans="1:5" ht="12.65" hidden="1" customHeight="1" x14ac:dyDescent="0.3">
      <c r="A974" s="4">
        <v>2004</v>
      </c>
      <c r="B974" s="2" t="s">
        <v>75</v>
      </c>
      <c r="C974" s="2" t="s">
        <v>93</v>
      </c>
      <c r="D974" s="3">
        <v>12913.4</v>
      </c>
      <c r="E974" s="2" t="s">
        <v>6</v>
      </c>
    </row>
    <row r="975" spans="1:5" ht="12.65" hidden="1" customHeight="1" x14ac:dyDescent="0.3">
      <c r="A975" s="4">
        <v>2004</v>
      </c>
      <c r="B975" s="2" t="s">
        <v>94</v>
      </c>
      <c r="C975" s="2" t="s">
        <v>95</v>
      </c>
      <c r="D975" s="3">
        <v>22361</v>
      </c>
      <c r="E975" s="2" t="s">
        <v>22</v>
      </c>
    </row>
    <row r="976" spans="1:5" ht="12.65" hidden="1" customHeight="1" x14ac:dyDescent="0.3">
      <c r="A976" s="4">
        <v>2004</v>
      </c>
      <c r="B976" s="2" t="s">
        <v>94</v>
      </c>
      <c r="C976" s="2" t="s">
        <v>21</v>
      </c>
      <c r="D976" s="3">
        <v>262</v>
      </c>
      <c r="E976" s="2" t="s">
        <v>22</v>
      </c>
    </row>
    <row r="977" spans="1:5" ht="12.65" hidden="1" customHeight="1" x14ac:dyDescent="0.3">
      <c r="A977" s="4">
        <v>2004</v>
      </c>
      <c r="B977" s="2" t="s">
        <v>94</v>
      </c>
      <c r="C977" s="2" t="s">
        <v>96</v>
      </c>
      <c r="D977" s="3">
        <v>112354.4</v>
      </c>
      <c r="E977" s="2" t="s">
        <v>22</v>
      </c>
    </row>
    <row r="978" spans="1:5" ht="12.65" hidden="1" customHeight="1" x14ac:dyDescent="0.3">
      <c r="A978" s="4">
        <v>2004</v>
      </c>
      <c r="B978" s="2" t="s">
        <v>94</v>
      </c>
      <c r="C978" s="2" t="s">
        <v>97</v>
      </c>
      <c r="D978" s="3">
        <v>11080</v>
      </c>
      <c r="E978" s="2" t="s">
        <v>22</v>
      </c>
    </row>
    <row r="979" spans="1:5" ht="12.65" hidden="1" customHeight="1" x14ac:dyDescent="0.3">
      <c r="A979" s="4">
        <v>2004</v>
      </c>
      <c r="B979" s="2" t="s">
        <v>94</v>
      </c>
      <c r="C979" s="2" t="s">
        <v>24</v>
      </c>
      <c r="D979" s="3">
        <v>7919</v>
      </c>
      <c r="E979" s="2" t="s">
        <v>22</v>
      </c>
    </row>
    <row r="980" spans="1:5" ht="12.65" hidden="1" customHeight="1" x14ac:dyDescent="0.3">
      <c r="A980" s="4">
        <v>2004</v>
      </c>
      <c r="B980" s="2" t="s">
        <v>94</v>
      </c>
      <c r="C980" s="2" t="s">
        <v>25</v>
      </c>
      <c r="D980" s="3">
        <v>421234</v>
      </c>
      <c r="E980" s="2" t="s">
        <v>22</v>
      </c>
    </row>
    <row r="981" spans="1:5" ht="12.65" hidden="1" customHeight="1" x14ac:dyDescent="0.3">
      <c r="A981" s="4">
        <v>2004</v>
      </c>
      <c r="B981" s="2" t="s">
        <v>94</v>
      </c>
      <c r="C981" s="2" t="s">
        <v>26</v>
      </c>
      <c r="D981" s="3">
        <v>7639</v>
      </c>
      <c r="E981" s="2" t="s">
        <v>22</v>
      </c>
    </row>
    <row r="982" spans="1:5" ht="12.65" hidden="1" customHeight="1" x14ac:dyDescent="0.3">
      <c r="A982" s="4">
        <v>2004</v>
      </c>
      <c r="B982" s="2" t="s">
        <v>94</v>
      </c>
      <c r="C982" s="2" t="s">
        <v>218</v>
      </c>
      <c r="D982" s="3">
        <v>131913.79999999999</v>
      </c>
      <c r="E982" s="2" t="s">
        <v>22</v>
      </c>
    </row>
    <row r="983" spans="1:5" ht="12.65" hidden="1" customHeight="1" x14ac:dyDescent="0.3">
      <c r="A983" s="4">
        <v>2004</v>
      </c>
      <c r="B983" s="2" t="s">
        <v>94</v>
      </c>
      <c r="C983" s="2" t="s">
        <v>27</v>
      </c>
      <c r="D983" s="3">
        <v>3740</v>
      </c>
      <c r="E983" s="2" t="s">
        <v>22</v>
      </c>
    </row>
    <row r="984" spans="1:5" ht="12.65" hidden="1" customHeight="1" x14ac:dyDescent="0.3">
      <c r="A984" s="4">
        <v>2004</v>
      </c>
      <c r="B984" s="2" t="s">
        <v>94</v>
      </c>
      <c r="C984" s="2" t="s">
        <v>28</v>
      </c>
      <c r="D984" s="3">
        <v>5160000</v>
      </c>
      <c r="E984" s="2" t="s">
        <v>22</v>
      </c>
    </row>
    <row r="985" spans="1:5" ht="12.65" hidden="1" customHeight="1" x14ac:dyDescent="0.3">
      <c r="A985" s="4">
        <v>2004</v>
      </c>
      <c r="B985" s="2" t="s">
        <v>94</v>
      </c>
      <c r="C985" s="2" t="s">
        <v>30</v>
      </c>
      <c r="D985" s="3">
        <v>304259.59999999998</v>
      </c>
      <c r="E985" s="2" t="s">
        <v>22</v>
      </c>
    </row>
    <row r="986" spans="1:5" ht="12.65" hidden="1" customHeight="1" x14ac:dyDescent="0.3">
      <c r="A986" s="4">
        <v>2004</v>
      </c>
      <c r="B986" s="2" t="s">
        <v>94</v>
      </c>
      <c r="C986" s="2" t="s">
        <v>98</v>
      </c>
      <c r="D986" s="3">
        <v>101371</v>
      </c>
      <c r="E986" s="2" t="s">
        <v>22</v>
      </c>
    </row>
    <row r="987" spans="1:5" ht="12.65" hidden="1" customHeight="1" x14ac:dyDescent="0.3">
      <c r="A987" s="4">
        <v>2004</v>
      </c>
      <c r="B987" s="2" t="s">
        <v>99</v>
      </c>
      <c r="C987" s="2" t="s">
        <v>100</v>
      </c>
      <c r="D987" s="3">
        <v>42465.7</v>
      </c>
      <c r="E987" s="2" t="s">
        <v>6</v>
      </c>
    </row>
    <row r="988" spans="1:5" ht="12.65" hidden="1" customHeight="1" x14ac:dyDescent="0.3">
      <c r="A988" s="4">
        <v>2004</v>
      </c>
      <c r="B988" s="2" t="s">
        <v>99</v>
      </c>
      <c r="C988" s="2" t="s">
        <v>219</v>
      </c>
      <c r="D988" s="3">
        <v>5604</v>
      </c>
      <c r="E988" s="2" t="s">
        <v>6</v>
      </c>
    </row>
    <row r="989" spans="1:5" ht="12.65" hidden="1" customHeight="1" x14ac:dyDescent="0.3">
      <c r="A989" s="4">
        <v>2004</v>
      </c>
      <c r="B989" s="2" t="s">
        <v>99</v>
      </c>
      <c r="C989" s="2" t="s">
        <v>101</v>
      </c>
      <c r="D989" s="3">
        <v>22606</v>
      </c>
      <c r="E989" s="2" t="s">
        <v>6</v>
      </c>
    </row>
    <row r="990" spans="1:5" ht="12.65" hidden="1" customHeight="1" x14ac:dyDescent="0.3">
      <c r="A990" s="4">
        <v>2004</v>
      </c>
      <c r="B990" s="2" t="s">
        <v>99</v>
      </c>
      <c r="C990" s="2" t="s">
        <v>102</v>
      </c>
      <c r="D990" s="3">
        <v>23706.400000000001</v>
      </c>
      <c r="E990" s="2" t="s">
        <v>6</v>
      </c>
    </row>
    <row r="991" spans="1:5" ht="12.65" hidden="1" customHeight="1" x14ac:dyDescent="0.3">
      <c r="A991" s="4">
        <v>2004</v>
      </c>
      <c r="B991" s="2" t="s">
        <v>99</v>
      </c>
      <c r="C991" s="2" t="s">
        <v>103</v>
      </c>
      <c r="D991" s="3">
        <v>66087.199999999997</v>
      </c>
      <c r="E991" s="2" t="s">
        <v>6</v>
      </c>
    </row>
    <row r="992" spans="1:5" ht="12.65" hidden="1" customHeight="1" x14ac:dyDescent="0.3">
      <c r="A992" s="4">
        <v>2004</v>
      </c>
      <c r="B992" s="2" t="s">
        <v>99</v>
      </c>
      <c r="C992" s="2" t="s">
        <v>104</v>
      </c>
      <c r="D992" s="3">
        <v>3329.2</v>
      </c>
      <c r="E992" s="2" t="s">
        <v>6</v>
      </c>
    </row>
    <row r="993" spans="1:5" ht="12.65" hidden="1" customHeight="1" x14ac:dyDescent="0.3">
      <c r="A993" s="4">
        <v>2004</v>
      </c>
      <c r="B993" s="2" t="s">
        <v>99</v>
      </c>
      <c r="C993" s="2" t="s">
        <v>105</v>
      </c>
      <c r="D993" s="3">
        <v>1078</v>
      </c>
      <c r="E993" s="2" t="s">
        <v>6</v>
      </c>
    </row>
    <row r="994" spans="1:5" ht="12.65" hidden="1" customHeight="1" x14ac:dyDescent="0.3">
      <c r="A994" s="4">
        <v>2004</v>
      </c>
      <c r="B994" s="2" t="s">
        <v>99</v>
      </c>
      <c r="C994" s="2" t="s">
        <v>220</v>
      </c>
      <c r="D994" s="3">
        <v>43410</v>
      </c>
      <c r="E994" s="2" t="s">
        <v>6</v>
      </c>
    </row>
    <row r="995" spans="1:5" ht="12.65" hidden="1" customHeight="1" x14ac:dyDescent="0.3">
      <c r="A995" s="4">
        <v>2004</v>
      </c>
      <c r="B995" s="2" t="s">
        <v>99</v>
      </c>
      <c r="C995" s="2" t="s">
        <v>28</v>
      </c>
      <c r="D995" s="3">
        <v>13514</v>
      </c>
      <c r="E995" s="2" t="s">
        <v>6</v>
      </c>
    </row>
    <row r="996" spans="1:5" ht="12.65" hidden="1" customHeight="1" x14ac:dyDescent="0.3">
      <c r="A996" s="4">
        <v>2004</v>
      </c>
      <c r="B996" s="2" t="s">
        <v>107</v>
      </c>
      <c r="C996" s="2" t="s">
        <v>108</v>
      </c>
      <c r="D996" s="3">
        <v>352.69</v>
      </c>
      <c r="E996" s="2" t="s">
        <v>203</v>
      </c>
    </row>
    <row r="997" spans="1:5" ht="12.65" hidden="1" customHeight="1" x14ac:dyDescent="0.3">
      <c r="A997" s="4">
        <v>2004</v>
      </c>
      <c r="B997" s="2" t="s">
        <v>107</v>
      </c>
      <c r="C997" s="2" t="s">
        <v>109</v>
      </c>
      <c r="D997" s="3">
        <v>8.2799999999999994</v>
      </c>
      <c r="E997" s="2" t="s">
        <v>110</v>
      </c>
    </row>
    <row r="998" spans="1:5" ht="12.65" hidden="1" customHeight="1" x14ac:dyDescent="0.3">
      <c r="A998" s="4">
        <v>2004</v>
      </c>
      <c r="B998" s="2" t="s">
        <v>107</v>
      </c>
      <c r="C998" s="2" t="s">
        <v>111</v>
      </c>
      <c r="D998" s="3">
        <v>150</v>
      </c>
      <c r="E998" s="2" t="s">
        <v>112</v>
      </c>
    </row>
    <row r="999" spans="1:5" ht="12.65" hidden="1" customHeight="1" x14ac:dyDescent="0.3">
      <c r="A999" s="4">
        <v>2004</v>
      </c>
      <c r="B999" s="2" t="s">
        <v>107</v>
      </c>
      <c r="C999" s="2" t="s">
        <v>113</v>
      </c>
      <c r="D999" s="3">
        <v>18870</v>
      </c>
      <c r="E999" s="2" t="s">
        <v>112</v>
      </c>
    </row>
    <row r="1000" spans="1:5" ht="12.65" hidden="1" customHeight="1" x14ac:dyDescent="0.3">
      <c r="A1000" s="4">
        <v>2004</v>
      </c>
      <c r="B1000" s="2" t="s">
        <v>107</v>
      </c>
      <c r="C1000" s="2" t="s">
        <v>114</v>
      </c>
      <c r="D1000" s="3">
        <v>1210</v>
      </c>
      <c r="E1000" s="2" t="s">
        <v>112</v>
      </c>
    </row>
    <row r="1001" spans="1:5" ht="12.65" hidden="1" customHeight="1" x14ac:dyDescent="0.3">
      <c r="A1001" s="4">
        <v>2004</v>
      </c>
      <c r="B1001" s="2" t="s">
        <v>107</v>
      </c>
      <c r="C1001" s="2" t="s">
        <v>115</v>
      </c>
      <c r="D1001" s="3">
        <v>12335.57764</v>
      </c>
      <c r="E1001" s="2" t="s">
        <v>116</v>
      </c>
    </row>
    <row r="1002" spans="1:5" ht="12.65" customHeight="1" x14ac:dyDescent="0.3">
      <c r="A1002" s="4">
        <v>2004</v>
      </c>
      <c r="B1002" s="2" t="s">
        <v>107</v>
      </c>
      <c r="C1002" s="2" t="s">
        <v>117</v>
      </c>
      <c r="D1002" s="3">
        <v>2141.273404</v>
      </c>
      <c r="E1002" s="2" t="s">
        <v>118</v>
      </c>
    </row>
    <row r="1003" spans="1:5" ht="12.65" hidden="1" customHeight="1" x14ac:dyDescent="0.3">
      <c r="A1003" s="4">
        <v>2004</v>
      </c>
      <c r="B1003" s="2" t="s">
        <v>107</v>
      </c>
      <c r="C1003" s="2" t="s">
        <v>119</v>
      </c>
      <c r="D1003" s="3">
        <v>15987.8</v>
      </c>
      <c r="E1003" s="2" t="s">
        <v>118</v>
      </c>
    </row>
    <row r="1004" spans="1:5" ht="12.65" hidden="1" customHeight="1" x14ac:dyDescent="0.3">
      <c r="A1004" s="4">
        <v>2004</v>
      </c>
      <c r="B1004" s="2" t="s">
        <v>107</v>
      </c>
      <c r="C1004" s="2" t="s">
        <v>120</v>
      </c>
      <c r="D1004" s="3">
        <v>3623.9</v>
      </c>
      <c r="E1004" s="2" t="s">
        <v>118</v>
      </c>
    </row>
    <row r="1005" spans="1:5" ht="12.65" hidden="1" customHeight="1" x14ac:dyDescent="0.3">
      <c r="A1005" s="4">
        <v>2004</v>
      </c>
      <c r="B1005" s="2" t="s">
        <v>107</v>
      </c>
      <c r="C1005" s="2" t="s">
        <v>121</v>
      </c>
      <c r="D1005" s="3">
        <v>12173.8</v>
      </c>
      <c r="E1005" s="2" t="s">
        <v>122</v>
      </c>
    </row>
    <row r="1006" spans="1:5" ht="12.65" hidden="1" customHeight="1" x14ac:dyDescent="0.3">
      <c r="A1006" s="4">
        <v>2004</v>
      </c>
      <c r="B1006" s="2" t="s">
        <v>107</v>
      </c>
      <c r="C1006" s="2" t="s">
        <v>123</v>
      </c>
      <c r="D1006" s="3">
        <v>18138.400000000001</v>
      </c>
      <c r="E1006" s="2" t="s">
        <v>122</v>
      </c>
    </row>
    <row r="1007" spans="1:5" ht="12.65" hidden="1" customHeight="1" x14ac:dyDescent="0.3">
      <c r="A1007" s="4">
        <v>2004</v>
      </c>
      <c r="B1007" s="2" t="s">
        <v>107</v>
      </c>
      <c r="C1007" s="2" t="s">
        <v>124</v>
      </c>
      <c r="D1007" s="3">
        <v>3605.6</v>
      </c>
      <c r="E1007" s="2" t="s">
        <v>122</v>
      </c>
    </row>
    <row r="1008" spans="1:5" ht="12.65" hidden="1" customHeight="1" x14ac:dyDescent="0.3">
      <c r="A1008" s="4">
        <v>2004</v>
      </c>
      <c r="B1008" s="2" t="s">
        <v>107</v>
      </c>
      <c r="C1008" s="2" t="s">
        <v>125</v>
      </c>
      <c r="D1008" s="3">
        <v>1327.1</v>
      </c>
      <c r="E1008" s="2" t="s">
        <v>122</v>
      </c>
    </row>
    <row r="1009" spans="1:5" ht="12.65" hidden="1" customHeight="1" x14ac:dyDescent="0.3">
      <c r="A1009" s="4">
        <v>2004</v>
      </c>
      <c r="B1009" s="2" t="s">
        <v>107</v>
      </c>
      <c r="C1009" s="2" t="s">
        <v>126</v>
      </c>
      <c r="D1009" s="3">
        <v>4210</v>
      </c>
      <c r="E1009" s="2" t="s">
        <v>112</v>
      </c>
    </row>
    <row r="1010" spans="1:5" ht="12.65" hidden="1" customHeight="1" x14ac:dyDescent="0.3">
      <c r="A1010" s="4">
        <v>2004</v>
      </c>
      <c r="B1010" s="2" t="s">
        <v>107</v>
      </c>
      <c r="C1010" s="2" t="s">
        <v>127</v>
      </c>
      <c r="D1010" s="3">
        <v>9160</v>
      </c>
      <c r="E1010" s="2" t="s">
        <v>112</v>
      </c>
    </row>
    <row r="1011" spans="1:5" ht="12.65" hidden="1" customHeight="1" x14ac:dyDescent="0.3">
      <c r="A1011" s="4">
        <v>2004</v>
      </c>
      <c r="B1011" s="2" t="s">
        <v>107</v>
      </c>
      <c r="C1011" s="2" t="s">
        <v>128</v>
      </c>
      <c r="D1011" s="3">
        <v>550</v>
      </c>
      <c r="E1011" s="2" t="s">
        <v>112</v>
      </c>
    </row>
    <row r="1012" spans="1:5" ht="12.65" hidden="1" customHeight="1" x14ac:dyDescent="0.3">
      <c r="A1012" s="4">
        <v>2004</v>
      </c>
      <c r="B1012" s="2" t="s">
        <v>107</v>
      </c>
      <c r="C1012" s="2" t="s">
        <v>129</v>
      </c>
      <c r="D1012" s="3">
        <v>129988</v>
      </c>
      <c r="E1012" s="2" t="s">
        <v>130</v>
      </c>
    </row>
    <row r="1013" spans="1:5" ht="12.65" hidden="1" customHeight="1" x14ac:dyDescent="0.3">
      <c r="A1013" s="4">
        <v>2004</v>
      </c>
      <c r="B1013" s="2" t="s">
        <v>107</v>
      </c>
      <c r="C1013" s="2" t="s">
        <v>131</v>
      </c>
      <c r="D1013" s="3">
        <v>49695</v>
      </c>
      <c r="E1013" s="2" t="s">
        <v>130</v>
      </c>
    </row>
    <row r="1014" spans="1:5" ht="12.65" hidden="1" customHeight="1" x14ac:dyDescent="0.3">
      <c r="A1014" s="4">
        <v>2004</v>
      </c>
      <c r="B1014" s="2" t="s">
        <v>107</v>
      </c>
      <c r="C1014" s="2" t="s">
        <v>204</v>
      </c>
      <c r="D1014" s="3">
        <v>30596</v>
      </c>
      <c r="E1014" s="2" t="s">
        <v>130</v>
      </c>
    </row>
    <row r="1015" spans="1:5" ht="12.65" hidden="1" customHeight="1" x14ac:dyDescent="0.3">
      <c r="A1015" s="4">
        <v>2004</v>
      </c>
      <c r="B1015" s="2" t="s">
        <v>107</v>
      </c>
      <c r="C1015" s="2" t="s">
        <v>132</v>
      </c>
      <c r="D1015" s="3">
        <v>75705</v>
      </c>
      <c r="E1015" s="2" t="s">
        <v>130</v>
      </c>
    </row>
    <row r="1016" spans="1:5" ht="12.65" hidden="1" customHeight="1" x14ac:dyDescent="0.3">
      <c r="A1016" s="4">
        <v>2004</v>
      </c>
      <c r="B1016" s="2" t="s">
        <v>107</v>
      </c>
      <c r="C1016" s="2" t="s">
        <v>133</v>
      </c>
      <c r="D1016" s="3">
        <v>75200</v>
      </c>
      <c r="E1016" s="2" t="s">
        <v>130</v>
      </c>
    </row>
    <row r="1017" spans="1:5" ht="12.65" hidden="1" customHeight="1" x14ac:dyDescent="0.3">
      <c r="A1017" s="4">
        <v>2004</v>
      </c>
      <c r="B1017" s="2" t="s">
        <v>107</v>
      </c>
      <c r="C1017" s="2" t="s">
        <v>134</v>
      </c>
      <c r="D1017" s="3">
        <v>593370</v>
      </c>
      <c r="E1017" s="2" t="s">
        <v>112</v>
      </c>
    </row>
    <row r="1018" spans="1:5" ht="12.65" hidden="1" customHeight="1" x14ac:dyDescent="0.3">
      <c r="A1018" s="4">
        <v>2004</v>
      </c>
      <c r="B1018" s="2" t="s">
        <v>107</v>
      </c>
      <c r="C1018" s="2" t="s">
        <v>135</v>
      </c>
      <c r="D1018" s="3">
        <v>561420</v>
      </c>
      <c r="E1018" s="2" t="s">
        <v>112</v>
      </c>
    </row>
    <row r="1019" spans="1:5" ht="12.65" hidden="1" customHeight="1" x14ac:dyDescent="0.3">
      <c r="A1019" s="4">
        <v>2004</v>
      </c>
      <c r="B1019" s="2" t="s">
        <v>107</v>
      </c>
      <c r="C1019" s="2" t="s">
        <v>136</v>
      </c>
      <c r="D1019" s="3">
        <v>16900.2</v>
      </c>
      <c r="E1019" s="2" t="s">
        <v>122</v>
      </c>
    </row>
    <row r="1020" spans="1:5" ht="12.65" hidden="1" customHeight="1" x14ac:dyDescent="0.3">
      <c r="A1020" s="4">
        <v>2004</v>
      </c>
      <c r="B1020" s="2" t="s">
        <v>107</v>
      </c>
      <c r="C1020" s="2" t="s">
        <v>138</v>
      </c>
      <c r="D1020" s="3">
        <v>54283</v>
      </c>
      <c r="E1020" s="2" t="s">
        <v>130</v>
      </c>
    </row>
    <row r="1021" spans="1:5" ht="12.65" hidden="1" customHeight="1" x14ac:dyDescent="0.3">
      <c r="A1021" s="4">
        <v>2004</v>
      </c>
      <c r="B1021" s="2" t="s">
        <v>221</v>
      </c>
      <c r="C1021" s="2" t="s">
        <v>139</v>
      </c>
      <c r="D1021" s="3">
        <v>110.6</v>
      </c>
      <c r="E1021" s="2" t="s">
        <v>140</v>
      </c>
    </row>
    <row r="1022" spans="1:5" ht="12.65" hidden="1" customHeight="1" x14ac:dyDescent="0.3">
      <c r="A1022" s="4">
        <v>2004</v>
      </c>
      <c r="B1022" s="2" t="s">
        <v>221</v>
      </c>
      <c r="C1022" s="2" t="s">
        <v>141</v>
      </c>
      <c r="D1022" s="3">
        <v>112.8</v>
      </c>
      <c r="E1022" s="2" t="s">
        <v>140</v>
      </c>
    </row>
    <row r="1023" spans="1:5" ht="12.65" hidden="1" customHeight="1" x14ac:dyDescent="0.3">
      <c r="A1023" s="4">
        <v>2004</v>
      </c>
      <c r="B1023" s="2" t="s">
        <v>221</v>
      </c>
      <c r="C1023" s="2" t="s">
        <v>142</v>
      </c>
      <c r="D1023" s="3">
        <v>102.2</v>
      </c>
      <c r="E1023" s="2" t="s">
        <v>140</v>
      </c>
    </row>
    <row r="1024" spans="1:5" ht="12.65" hidden="1" customHeight="1" x14ac:dyDescent="0.3">
      <c r="A1024" s="4">
        <v>2004</v>
      </c>
      <c r="B1024" s="2" t="s">
        <v>221</v>
      </c>
      <c r="C1024" s="2" t="s">
        <v>143</v>
      </c>
      <c r="D1024" s="3">
        <v>116.5</v>
      </c>
      <c r="E1024" s="2" t="s">
        <v>140</v>
      </c>
    </row>
    <row r="1025" spans="1:5" ht="12.65" hidden="1" customHeight="1" x14ac:dyDescent="0.3">
      <c r="A1025" s="4">
        <v>2004</v>
      </c>
      <c r="B1025" s="2" t="s">
        <v>221</v>
      </c>
      <c r="C1025" s="2" t="s">
        <v>144</v>
      </c>
      <c r="D1025" s="3">
        <v>108.4</v>
      </c>
      <c r="E1025" s="2" t="s">
        <v>140</v>
      </c>
    </row>
    <row r="1026" spans="1:5" ht="12.65" hidden="1" customHeight="1" x14ac:dyDescent="0.3">
      <c r="A1026" s="4">
        <v>2004</v>
      </c>
      <c r="B1026" s="2" t="s">
        <v>221</v>
      </c>
      <c r="C1026" s="2" t="s">
        <v>145</v>
      </c>
      <c r="D1026" s="3">
        <v>103</v>
      </c>
      <c r="E1026" s="2" t="s">
        <v>140</v>
      </c>
    </row>
    <row r="1027" spans="1:5" ht="12.65" hidden="1" customHeight="1" x14ac:dyDescent="0.3">
      <c r="A1027" s="4">
        <v>2004</v>
      </c>
      <c r="B1027" s="2" t="s">
        <v>221</v>
      </c>
      <c r="C1027" s="2" t="s">
        <v>146</v>
      </c>
      <c r="D1027" s="3">
        <v>104.3</v>
      </c>
      <c r="E1027" s="2" t="s">
        <v>140</v>
      </c>
    </row>
    <row r="1028" spans="1:5" ht="12.65" hidden="1" customHeight="1" x14ac:dyDescent="0.3">
      <c r="A1028" s="4">
        <v>2004</v>
      </c>
      <c r="B1028" s="2" t="s">
        <v>221</v>
      </c>
      <c r="C1028" s="2" t="s">
        <v>147</v>
      </c>
      <c r="D1028" s="3">
        <v>127.6</v>
      </c>
      <c r="E1028" s="2" t="s">
        <v>140</v>
      </c>
    </row>
    <row r="1029" spans="1:5" ht="12.65" hidden="1" customHeight="1" x14ac:dyDescent="0.3">
      <c r="A1029" s="4">
        <v>2004</v>
      </c>
      <c r="B1029" s="2" t="s">
        <v>221</v>
      </c>
      <c r="C1029" s="2" t="s">
        <v>222</v>
      </c>
      <c r="D1029" s="3">
        <v>115.9</v>
      </c>
      <c r="E1029" s="2" t="s">
        <v>140</v>
      </c>
    </row>
    <row r="1030" spans="1:5" ht="12.65" hidden="1" customHeight="1" x14ac:dyDescent="0.3">
      <c r="A1030" s="4">
        <v>2004</v>
      </c>
      <c r="B1030" s="2" t="s">
        <v>221</v>
      </c>
      <c r="C1030" s="2" t="s">
        <v>148</v>
      </c>
      <c r="D1030" s="3">
        <v>103.9</v>
      </c>
      <c r="E1030" s="2" t="s">
        <v>140</v>
      </c>
    </row>
    <row r="1031" spans="1:5" ht="12.65" hidden="1" customHeight="1" x14ac:dyDescent="0.3">
      <c r="A1031" s="4">
        <v>2004</v>
      </c>
      <c r="B1031" s="2" t="s">
        <v>221</v>
      </c>
      <c r="C1031" s="2" t="s">
        <v>149</v>
      </c>
      <c r="D1031" s="3">
        <v>128.1</v>
      </c>
      <c r="E1031" s="2" t="s">
        <v>140</v>
      </c>
    </row>
    <row r="1032" spans="1:5" ht="12.65" hidden="1" customHeight="1" x14ac:dyDescent="0.3">
      <c r="A1032" s="4">
        <v>2004</v>
      </c>
      <c r="B1032" s="2" t="s">
        <v>221</v>
      </c>
      <c r="C1032" s="2" t="s">
        <v>150</v>
      </c>
      <c r="D1032" s="3">
        <v>111.8</v>
      </c>
      <c r="E1032" s="2" t="s">
        <v>140</v>
      </c>
    </row>
    <row r="1033" spans="1:5" ht="12.65" hidden="1" customHeight="1" x14ac:dyDescent="0.3">
      <c r="A1033" s="4">
        <v>2004</v>
      </c>
      <c r="B1033" s="2" t="s">
        <v>221</v>
      </c>
      <c r="C1033" s="2" t="s">
        <v>151</v>
      </c>
      <c r="D1033" s="3">
        <v>116.9</v>
      </c>
      <c r="E1033" s="2" t="s">
        <v>140</v>
      </c>
    </row>
    <row r="1034" spans="1:5" ht="12.65" hidden="1" customHeight="1" x14ac:dyDescent="0.3">
      <c r="A1034" s="4">
        <v>2004</v>
      </c>
      <c r="B1034" s="2" t="s">
        <v>221</v>
      </c>
      <c r="C1034" s="2" t="s">
        <v>152</v>
      </c>
      <c r="D1034" s="3">
        <v>79.5</v>
      </c>
      <c r="E1034" s="2" t="s">
        <v>140</v>
      </c>
    </row>
    <row r="1035" spans="1:5" ht="12.65" hidden="1" customHeight="1" x14ac:dyDescent="0.3">
      <c r="A1035" s="4">
        <v>2004</v>
      </c>
      <c r="B1035" s="2" t="s">
        <v>221</v>
      </c>
      <c r="C1035" s="2" t="s">
        <v>153</v>
      </c>
      <c r="D1035" s="3">
        <v>112.6</v>
      </c>
      <c r="E1035" s="2" t="s">
        <v>140</v>
      </c>
    </row>
    <row r="1036" spans="1:5" ht="12.65" hidden="1" customHeight="1" x14ac:dyDescent="0.3">
      <c r="A1036" s="4">
        <v>2004</v>
      </c>
      <c r="B1036" s="2" t="s">
        <v>221</v>
      </c>
      <c r="C1036" s="2" t="s">
        <v>154</v>
      </c>
      <c r="D1036" s="3">
        <v>111.5</v>
      </c>
      <c r="E1036" s="2" t="s">
        <v>140</v>
      </c>
    </row>
    <row r="1037" spans="1:5" ht="12.65" hidden="1" customHeight="1" x14ac:dyDescent="0.3">
      <c r="A1037" s="4">
        <v>2004</v>
      </c>
      <c r="B1037" s="2" t="s">
        <v>221</v>
      </c>
      <c r="C1037" s="2" t="s">
        <v>155</v>
      </c>
      <c r="D1037" s="3">
        <v>98.6</v>
      </c>
      <c r="E1037" s="2" t="s">
        <v>140</v>
      </c>
    </row>
    <row r="1038" spans="1:5" ht="12.65" hidden="1" customHeight="1" x14ac:dyDescent="0.3">
      <c r="A1038" s="4">
        <v>2004</v>
      </c>
      <c r="B1038" s="2" t="s">
        <v>221</v>
      </c>
      <c r="C1038" s="2" t="s">
        <v>156</v>
      </c>
      <c r="D1038" s="3">
        <v>111.1</v>
      </c>
      <c r="E1038" s="2" t="s">
        <v>140</v>
      </c>
    </row>
    <row r="1039" spans="1:5" ht="12.65" hidden="1" customHeight="1" x14ac:dyDescent="0.3">
      <c r="A1039" s="4">
        <v>2004</v>
      </c>
      <c r="B1039" s="2" t="s">
        <v>221</v>
      </c>
      <c r="C1039" s="2" t="s">
        <v>157</v>
      </c>
      <c r="D1039" s="3">
        <v>116.6</v>
      </c>
      <c r="E1039" s="2" t="s">
        <v>140</v>
      </c>
    </row>
    <row r="1040" spans="1:5" ht="12.65" hidden="1" customHeight="1" x14ac:dyDescent="0.3">
      <c r="A1040" s="4">
        <v>2004</v>
      </c>
      <c r="B1040" s="2" t="s">
        <v>221</v>
      </c>
      <c r="C1040" s="2" t="s">
        <v>158</v>
      </c>
      <c r="D1040" s="3">
        <v>112.8</v>
      </c>
      <c r="E1040" s="2" t="s">
        <v>140</v>
      </c>
    </row>
    <row r="1041" spans="1:5" ht="12.65" hidden="1" customHeight="1" x14ac:dyDescent="0.3">
      <c r="A1041" s="4">
        <v>2004</v>
      </c>
      <c r="B1041" s="2" t="s">
        <v>221</v>
      </c>
      <c r="C1041" s="2" t="s">
        <v>159</v>
      </c>
      <c r="D1041" s="3">
        <v>136.30000000000001</v>
      </c>
      <c r="E1041" s="2" t="s">
        <v>140</v>
      </c>
    </row>
    <row r="1042" spans="1:5" ht="12.65" hidden="1" customHeight="1" x14ac:dyDescent="0.3">
      <c r="A1042" s="4">
        <v>2004</v>
      </c>
      <c r="B1042" s="2" t="s">
        <v>221</v>
      </c>
      <c r="C1042" s="2" t="s">
        <v>160</v>
      </c>
      <c r="D1042" s="3">
        <v>120.2</v>
      </c>
      <c r="E1042" s="2" t="s">
        <v>140</v>
      </c>
    </row>
    <row r="1043" spans="1:5" ht="12.65" hidden="1" customHeight="1" x14ac:dyDescent="0.3">
      <c r="A1043" s="4">
        <v>2004</v>
      </c>
      <c r="B1043" s="2" t="s">
        <v>221</v>
      </c>
      <c r="C1043" s="2" t="s">
        <v>161</v>
      </c>
      <c r="D1043" s="3">
        <v>104.9</v>
      </c>
      <c r="E1043" s="2" t="s">
        <v>140</v>
      </c>
    </row>
    <row r="1044" spans="1:5" ht="12.65" hidden="1" customHeight="1" x14ac:dyDescent="0.3">
      <c r="A1044" s="4">
        <v>2004</v>
      </c>
      <c r="B1044" s="2" t="s">
        <v>221</v>
      </c>
      <c r="C1044" s="2" t="s">
        <v>162</v>
      </c>
      <c r="D1044" s="3">
        <v>105.2</v>
      </c>
      <c r="E1044" s="2" t="s">
        <v>140</v>
      </c>
    </row>
    <row r="1045" spans="1:5" ht="12.65" hidden="1" customHeight="1" x14ac:dyDescent="0.3">
      <c r="A1045" s="4">
        <v>2004</v>
      </c>
      <c r="B1045" s="2" t="s">
        <v>221</v>
      </c>
      <c r="C1045" s="2" t="s">
        <v>163</v>
      </c>
      <c r="D1045" s="3">
        <v>131.19999999999999</v>
      </c>
      <c r="E1045" s="2" t="s">
        <v>140</v>
      </c>
    </row>
    <row r="1046" spans="1:5" ht="12.65" hidden="1" customHeight="1" x14ac:dyDescent="0.3">
      <c r="A1046" s="4">
        <v>2004</v>
      </c>
      <c r="B1046" s="2" t="s">
        <v>221</v>
      </c>
      <c r="C1046" s="2" t="s">
        <v>164</v>
      </c>
      <c r="D1046" s="3">
        <v>347.7</v>
      </c>
      <c r="E1046" s="2" t="s">
        <v>207</v>
      </c>
    </row>
    <row r="1047" spans="1:5" ht="12.65" hidden="1" customHeight="1" x14ac:dyDescent="0.3">
      <c r="A1047" s="4">
        <v>2004</v>
      </c>
      <c r="B1047" s="2" t="s">
        <v>221</v>
      </c>
      <c r="C1047" s="2" t="s">
        <v>164</v>
      </c>
      <c r="D1047" s="3">
        <v>103.9</v>
      </c>
      <c r="E1047" s="2" t="s">
        <v>140</v>
      </c>
    </row>
    <row r="1048" spans="1:5" ht="12.65" hidden="1" customHeight="1" x14ac:dyDescent="0.3">
      <c r="A1048" s="4">
        <v>2004</v>
      </c>
      <c r="B1048" s="2" t="s">
        <v>221</v>
      </c>
      <c r="C1048" s="2" t="s">
        <v>165</v>
      </c>
      <c r="D1048" s="3">
        <v>102.2</v>
      </c>
      <c r="E1048" s="2" t="s">
        <v>140</v>
      </c>
    </row>
    <row r="1049" spans="1:5" ht="12.65" hidden="1" customHeight="1" x14ac:dyDescent="0.3">
      <c r="A1049" s="4">
        <v>2004</v>
      </c>
      <c r="B1049" s="2" t="s">
        <v>221</v>
      </c>
      <c r="C1049" s="2" t="s">
        <v>166</v>
      </c>
      <c r="D1049" s="3">
        <v>100.5</v>
      </c>
      <c r="E1049" s="2" t="s">
        <v>140</v>
      </c>
    </row>
    <row r="1050" spans="1:5" ht="12.65" hidden="1" customHeight="1" x14ac:dyDescent="0.3">
      <c r="A1050" s="4">
        <v>2004</v>
      </c>
      <c r="B1050" s="2" t="s">
        <v>221</v>
      </c>
      <c r="C1050" s="2" t="s">
        <v>167</v>
      </c>
      <c r="D1050" s="3">
        <v>118.2</v>
      </c>
      <c r="E1050" s="2" t="s">
        <v>140</v>
      </c>
    </row>
    <row r="1051" spans="1:5" ht="12.65" hidden="1" customHeight="1" x14ac:dyDescent="0.3">
      <c r="A1051" s="4">
        <v>2004</v>
      </c>
      <c r="B1051" s="2" t="s">
        <v>221</v>
      </c>
      <c r="C1051" s="2" t="s">
        <v>168</v>
      </c>
      <c r="D1051" s="3">
        <v>120.2</v>
      </c>
      <c r="E1051" s="2" t="s">
        <v>140</v>
      </c>
    </row>
    <row r="1052" spans="1:5" ht="12.65" hidden="1" customHeight="1" x14ac:dyDescent="0.3">
      <c r="A1052" s="4">
        <v>2004</v>
      </c>
      <c r="B1052" s="2" t="s">
        <v>221</v>
      </c>
      <c r="C1052" s="2" t="s">
        <v>169</v>
      </c>
      <c r="D1052" s="3">
        <v>112.7</v>
      </c>
      <c r="E1052" s="2" t="s">
        <v>140</v>
      </c>
    </row>
    <row r="1053" spans="1:5" ht="12.65" hidden="1" customHeight="1" x14ac:dyDescent="0.3">
      <c r="A1053" s="4">
        <v>2004</v>
      </c>
      <c r="B1053" s="2" t="s">
        <v>221</v>
      </c>
      <c r="C1053" s="2" t="s">
        <v>170</v>
      </c>
      <c r="D1053" s="3">
        <v>109.9</v>
      </c>
      <c r="E1053" s="2" t="s">
        <v>140</v>
      </c>
    </row>
    <row r="1054" spans="1:5" ht="12.65" hidden="1" customHeight="1" x14ac:dyDescent="0.3">
      <c r="A1054" s="4">
        <v>2004</v>
      </c>
      <c r="B1054" s="2" t="s">
        <v>221</v>
      </c>
      <c r="C1054" s="2" t="s">
        <v>171</v>
      </c>
      <c r="D1054" s="3">
        <v>104</v>
      </c>
      <c r="E1054" s="2" t="s">
        <v>140</v>
      </c>
    </row>
    <row r="1055" spans="1:5" ht="12.65" hidden="1" customHeight="1" x14ac:dyDescent="0.3">
      <c r="A1055" s="4">
        <v>2004</v>
      </c>
      <c r="B1055" s="2" t="s">
        <v>221</v>
      </c>
      <c r="C1055" s="2" t="s">
        <v>172</v>
      </c>
      <c r="D1055" s="3">
        <v>126.4</v>
      </c>
      <c r="E1055" s="2" t="s">
        <v>140</v>
      </c>
    </row>
    <row r="1056" spans="1:5" ht="12.65" hidden="1" customHeight="1" x14ac:dyDescent="0.3">
      <c r="A1056" s="4">
        <v>2004</v>
      </c>
      <c r="B1056" s="2" t="s">
        <v>221</v>
      </c>
      <c r="C1056" s="2" t="s">
        <v>173</v>
      </c>
      <c r="D1056" s="3">
        <v>117.6</v>
      </c>
      <c r="E1056" s="2" t="s">
        <v>140</v>
      </c>
    </row>
    <row r="1057" spans="1:5" ht="12.65" hidden="1" customHeight="1" x14ac:dyDescent="0.3">
      <c r="A1057" s="4">
        <v>2004</v>
      </c>
      <c r="B1057" s="2" t="s">
        <v>221</v>
      </c>
      <c r="C1057" s="2" t="s">
        <v>174</v>
      </c>
      <c r="D1057" s="3">
        <v>102.2</v>
      </c>
      <c r="E1057" s="2" t="s">
        <v>140</v>
      </c>
    </row>
    <row r="1058" spans="1:5" ht="12.65" hidden="1" customHeight="1" x14ac:dyDescent="0.3">
      <c r="A1058" s="4">
        <v>2004</v>
      </c>
      <c r="B1058" s="2" t="s">
        <v>221</v>
      </c>
      <c r="C1058" s="2" t="s">
        <v>175</v>
      </c>
      <c r="D1058" s="3">
        <v>100</v>
      </c>
      <c r="E1058" s="2" t="s">
        <v>140</v>
      </c>
    </row>
    <row r="1059" spans="1:5" ht="12.65" hidden="1" customHeight="1" x14ac:dyDescent="0.3">
      <c r="A1059" s="4">
        <v>2004</v>
      </c>
      <c r="B1059" s="2" t="s">
        <v>221</v>
      </c>
      <c r="C1059" s="2" t="s">
        <v>176</v>
      </c>
      <c r="D1059" s="3">
        <v>100.9</v>
      </c>
      <c r="E1059" s="2" t="s">
        <v>140</v>
      </c>
    </row>
    <row r="1060" spans="1:5" ht="12.65" hidden="1" customHeight="1" x14ac:dyDescent="0.3">
      <c r="A1060" s="4">
        <v>2004</v>
      </c>
      <c r="B1060" s="2" t="s">
        <v>221</v>
      </c>
      <c r="C1060" s="2" t="s">
        <v>177</v>
      </c>
      <c r="D1060" s="3">
        <v>95.1</v>
      </c>
      <c r="E1060" s="2" t="s">
        <v>140</v>
      </c>
    </row>
    <row r="1061" spans="1:5" ht="12.65" hidden="1" customHeight="1" x14ac:dyDescent="0.3">
      <c r="A1061" s="4">
        <v>2004</v>
      </c>
      <c r="B1061" s="2" t="s">
        <v>221</v>
      </c>
      <c r="C1061" s="2" t="s">
        <v>178</v>
      </c>
      <c r="D1061" s="3">
        <v>100.9</v>
      </c>
      <c r="E1061" s="2" t="s">
        <v>140</v>
      </c>
    </row>
    <row r="1062" spans="1:5" ht="12.65" hidden="1" customHeight="1" x14ac:dyDescent="0.3">
      <c r="A1062" s="4">
        <v>2004</v>
      </c>
      <c r="B1062" s="2" t="s">
        <v>221</v>
      </c>
      <c r="C1062" s="2" t="s">
        <v>179</v>
      </c>
      <c r="D1062" s="3">
        <v>105.2</v>
      </c>
      <c r="E1062" s="2" t="s">
        <v>140</v>
      </c>
    </row>
    <row r="1063" spans="1:5" ht="12.65" hidden="1" customHeight="1" x14ac:dyDescent="0.3">
      <c r="A1063" s="4">
        <v>2004</v>
      </c>
      <c r="B1063" s="2" t="s">
        <v>221</v>
      </c>
      <c r="C1063" s="2" t="s">
        <v>223</v>
      </c>
      <c r="D1063" s="3">
        <v>114.2</v>
      </c>
      <c r="E1063" s="2" t="s">
        <v>140</v>
      </c>
    </row>
    <row r="1064" spans="1:5" ht="12.65" hidden="1" customHeight="1" x14ac:dyDescent="0.3">
      <c r="A1064" s="4">
        <v>2004</v>
      </c>
      <c r="B1064" s="2" t="s">
        <v>221</v>
      </c>
      <c r="C1064" s="2" t="s">
        <v>180</v>
      </c>
      <c r="D1064" s="3">
        <v>356.4</v>
      </c>
      <c r="E1064" s="2" t="s">
        <v>205</v>
      </c>
    </row>
    <row r="1065" spans="1:5" ht="12.65" hidden="1" customHeight="1" x14ac:dyDescent="0.3">
      <c r="A1065" s="4">
        <v>2004</v>
      </c>
      <c r="B1065" s="2" t="s">
        <v>221</v>
      </c>
      <c r="C1065" s="2" t="s">
        <v>180</v>
      </c>
      <c r="D1065" s="3">
        <v>102.8</v>
      </c>
      <c r="E1065" s="2" t="s">
        <v>140</v>
      </c>
    </row>
    <row r="1066" spans="1:5" ht="12.65" hidden="1" customHeight="1" x14ac:dyDescent="0.3">
      <c r="A1066" s="4">
        <v>2004</v>
      </c>
      <c r="B1066" s="2" t="s">
        <v>221</v>
      </c>
      <c r="C1066" s="2" t="s">
        <v>181</v>
      </c>
      <c r="D1066" s="3">
        <v>104.8</v>
      </c>
      <c r="E1066" s="2" t="s">
        <v>140</v>
      </c>
    </row>
    <row r="1067" spans="1:5" ht="12.65" hidden="1" customHeight="1" x14ac:dyDescent="0.3">
      <c r="A1067" s="4">
        <v>2004</v>
      </c>
      <c r="B1067" s="2" t="s">
        <v>221</v>
      </c>
      <c r="C1067" s="2" t="s">
        <v>182</v>
      </c>
      <c r="D1067" s="3">
        <v>103.3</v>
      </c>
      <c r="E1067" s="2" t="s">
        <v>140</v>
      </c>
    </row>
    <row r="1068" spans="1:5" ht="12.65" hidden="1" customHeight="1" x14ac:dyDescent="0.3">
      <c r="A1068" s="4">
        <v>2004</v>
      </c>
      <c r="B1068" s="2" t="s">
        <v>224</v>
      </c>
      <c r="C1068" s="2" t="s">
        <v>183</v>
      </c>
      <c r="D1068" s="3">
        <v>7.8</v>
      </c>
      <c r="E1068" s="2" t="s">
        <v>184</v>
      </c>
    </row>
    <row r="1069" spans="1:5" ht="12.65" hidden="1" customHeight="1" x14ac:dyDescent="0.3">
      <c r="A1069" s="4">
        <v>2004</v>
      </c>
      <c r="B1069" s="2" t="s">
        <v>224</v>
      </c>
      <c r="C1069" s="2" t="s">
        <v>100</v>
      </c>
      <c r="D1069" s="3">
        <v>4.5</v>
      </c>
      <c r="E1069" s="2" t="s">
        <v>184</v>
      </c>
    </row>
    <row r="1070" spans="1:5" ht="12.65" hidden="1" customHeight="1" x14ac:dyDescent="0.3">
      <c r="A1070" s="4">
        <v>2004</v>
      </c>
      <c r="B1070" s="2" t="s">
        <v>224</v>
      </c>
      <c r="C1070" s="2" t="s">
        <v>185</v>
      </c>
      <c r="D1070" s="3">
        <v>5.3</v>
      </c>
      <c r="E1070" s="2" t="s">
        <v>184</v>
      </c>
    </row>
    <row r="1071" spans="1:5" ht="12.65" hidden="1" customHeight="1" x14ac:dyDescent="0.3">
      <c r="A1071" s="4">
        <v>2004</v>
      </c>
      <c r="B1071" s="2" t="s">
        <v>224</v>
      </c>
      <c r="C1071" s="2" t="s">
        <v>186</v>
      </c>
      <c r="D1071" s="3">
        <v>189.8</v>
      </c>
      <c r="E1071" s="2" t="s">
        <v>184</v>
      </c>
    </row>
    <row r="1072" spans="1:5" ht="12.65" hidden="1" customHeight="1" x14ac:dyDescent="0.3">
      <c r="A1072" s="4">
        <v>2004</v>
      </c>
      <c r="B1072" s="2" t="s">
        <v>224</v>
      </c>
      <c r="C1072" s="2" t="s">
        <v>187</v>
      </c>
      <c r="D1072" s="3">
        <v>4.5999999999999996</v>
      </c>
      <c r="E1072" s="2" t="s">
        <v>184</v>
      </c>
    </row>
    <row r="1073" spans="1:5" ht="12.65" hidden="1" customHeight="1" x14ac:dyDescent="0.3">
      <c r="A1073" s="4">
        <v>2004</v>
      </c>
      <c r="B1073" s="2" t="s">
        <v>224</v>
      </c>
      <c r="C1073" s="2" t="s">
        <v>228</v>
      </c>
      <c r="D1073" s="3">
        <v>17</v>
      </c>
      <c r="E1073" s="2" t="s">
        <v>184</v>
      </c>
    </row>
    <row r="1074" spans="1:5" ht="12.65" hidden="1" customHeight="1" x14ac:dyDescent="0.3">
      <c r="A1074" s="4">
        <v>2004</v>
      </c>
      <c r="B1074" s="2" t="s">
        <v>224</v>
      </c>
      <c r="C1074" s="2" t="s">
        <v>225</v>
      </c>
      <c r="D1074" s="3">
        <v>219.3</v>
      </c>
      <c r="E1074" s="2" t="s">
        <v>184</v>
      </c>
    </row>
    <row r="1075" spans="1:5" ht="12.65" hidden="1" customHeight="1" x14ac:dyDescent="0.3">
      <c r="A1075" s="4">
        <v>2004</v>
      </c>
      <c r="B1075" s="2" t="s">
        <v>224</v>
      </c>
      <c r="C1075" s="2" t="s">
        <v>188</v>
      </c>
      <c r="D1075" s="3">
        <v>2</v>
      </c>
      <c r="E1075" s="2" t="s">
        <v>184</v>
      </c>
    </row>
    <row r="1076" spans="1:5" ht="12.65" hidden="1" customHeight="1" x14ac:dyDescent="0.3">
      <c r="A1076" s="4">
        <v>2004</v>
      </c>
      <c r="B1076" s="2" t="s">
        <v>224</v>
      </c>
      <c r="C1076" s="2" t="s">
        <v>189</v>
      </c>
      <c r="D1076" s="3">
        <v>1031.9000000000001</v>
      </c>
      <c r="E1076" s="2" t="s">
        <v>116</v>
      </c>
    </row>
    <row r="1077" spans="1:5" ht="12.65" hidden="1" customHeight="1" x14ac:dyDescent="0.3">
      <c r="A1077" s="4">
        <v>2004</v>
      </c>
      <c r="B1077" s="2" t="s">
        <v>224</v>
      </c>
      <c r="C1077" s="2" t="s">
        <v>190</v>
      </c>
      <c r="D1077" s="3">
        <v>2184.6999999999998</v>
      </c>
      <c r="E1077" s="2" t="s">
        <v>116</v>
      </c>
    </row>
    <row r="1078" spans="1:5" ht="12.65" hidden="1" customHeight="1" x14ac:dyDescent="0.3">
      <c r="A1078" s="4">
        <v>2004</v>
      </c>
      <c r="B1078" s="2" t="s">
        <v>224</v>
      </c>
      <c r="C1078" s="2" t="s">
        <v>191</v>
      </c>
      <c r="D1078" s="3">
        <v>2936.4</v>
      </c>
      <c r="E1078" s="2" t="s">
        <v>116</v>
      </c>
    </row>
    <row r="1079" spans="1:5" ht="12.65" hidden="1" customHeight="1" x14ac:dyDescent="0.3">
      <c r="A1079" s="4">
        <v>2004</v>
      </c>
      <c r="B1079" s="2" t="s">
        <v>224</v>
      </c>
      <c r="C1079" s="2" t="s">
        <v>192</v>
      </c>
      <c r="D1079" s="3">
        <v>14.8</v>
      </c>
      <c r="E1079" s="2" t="s">
        <v>184</v>
      </c>
    </row>
    <row r="1080" spans="1:5" ht="12.65" hidden="1" customHeight="1" x14ac:dyDescent="0.3">
      <c r="A1080" s="4">
        <v>2004</v>
      </c>
      <c r="B1080" s="2" t="s">
        <v>224</v>
      </c>
      <c r="C1080" s="2" t="s">
        <v>28</v>
      </c>
      <c r="D1080" s="3">
        <v>3.1</v>
      </c>
      <c r="E1080" s="2" t="s">
        <v>184</v>
      </c>
    </row>
    <row r="1081" spans="1:5" ht="12.65" hidden="1" customHeight="1" x14ac:dyDescent="0.3">
      <c r="A1081" s="4">
        <v>2004</v>
      </c>
      <c r="B1081" s="2" t="s">
        <v>224</v>
      </c>
      <c r="C1081" s="2" t="s">
        <v>55</v>
      </c>
      <c r="D1081" s="3">
        <v>117.4</v>
      </c>
      <c r="E1081" s="2" t="s">
        <v>184</v>
      </c>
    </row>
    <row r="1082" spans="1:5" ht="12.65" hidden="1" customHeight="1" x14ac:dyDescent="0.3">
      <c r="A1082" s="4">
        <v>2004</v>
      </c>
      <c r="B1082" s="2" t="s">
        <v>224</v>
      </c>
      <c r="C1082" s="2" t="s">
        <v>91</v>
      </c>
      <c r="D1082" s="3">
        <v>1.1000000000000001</v>
      </c>
      <c r="E1082" s="2" t="s">
        <v>184</v>
      </c>
    </row>
    <row r="1083" spans="1:5" ht="12.65" hidden="1" customHeight="1" x14ac:dyDescent="0.3">
      <c r="A1083" s="4">
        <v>2004</v>
      </c>
      <c r="B1083" s="2" t="s">
        <v>224</v>
      </c>
      <c r="C1083" s="2" t="s">
        <v>66</v>
      </c>
      <c r="D1083" s="3">
        <v>106.6</v>
      </c>
      <c r="E1083" s="2" t="s">
        <v>184</v>
      </c>
    </row>
    <row r="1084" spans="1:5" ht="12.65" hidden="1" customHeight="1" x14ac:dyDescent="0.3">
      <c r="A1084" s="4">
        <v>2004</v>
      </c>
      <c r="B1084" s="2" t="s">
        <v>224</v>
      </c>
      <c r="C1084" s="2" t="s">
        <v>69</v>
      </c>
      <c r="D1084" s="3">
        <v>72.400000000000006</v>
      </c>
      <c r="E1084" s="2" t="s">
        <v>184</v>
      </c>
    </row>
    <row r="1085" spans="1:5" ht="12.65" hidden="1" customHeight="1" x14ac:dyDescent="0.3">
      <c r="A1085" s="4">
        <v>2004</v>
      </c>
      <c r="B1085" s="2" t="s">
        <v>226</v>
      </c>
      <c r="C1085" s="2" t="s">
        <v>183</v>
      </c>
      <c r="D1085" s="3">
        <v>8.9</v>
      </c>
      <c r="E1085" s="2" t="s">
        <v>184</v>
      </c>
    </row>
    <row r="1086" spans="1:5" ht="12.65" hidden="1" customHeight="1" x14ac:dyDescent="0.3">
      <c r="A1086" s="4">
        <v>2004</v>
      </c>
      <c r="B1086" s="2" t="s">
        <v>226</v>
      </c>
      <c r="C1086" s="2" t="s">
        <v>100</v>
      </c>
      <c r="D1086" s="3">
        <v>12.5</v>
      </c>
      <c r="E1086" s="2" t="s">
        <v>184</v>
      </c>
    </row>
    <row r="1087" spans="1:5" ht="12.65" hidden="1" customHeight="1" x14ac:dyDescent="0.3">
      <c r="A1087" s="4">
        <v>2004</v>
      </c>
      <c r="B1087" s="2" t="s">
        <v>226</v>
      </c>
      <c r="C1087" s="2" t="s">
        <v>193</v>
      </c>
      <c r="D1087" s="3">
        <v>3.7</v>
      </c>
      <c r="E1087" s="2" t="s">
        <v>184</v>
      </c>
    </row>
    <row r="1088" spans="1:5" ht="12.65" hidden="1" customHeight="1" x14ac:dyDescent="0.3">
      <c r="A1088" s="4">
        <v>2004</v>
      </c>
      <c r="B1088" s="2" t="s">
        <v>226</v>
      </c>
      <c r="C1088" s="2" t="s">
        <v>86</v>
      </c>
      <c r="D1088" s="3">
        <v>9.3000000000000007</v>
      </c>
      <c r="E1088" s="2" t="s">
        <v>184</v>
      </c>
    </row>
    <row r="1089" spans="1:5" ht="12.65" hidden="1" customHeight="1" x14ac:dyDescent="0.3">
      <c r="A1089" s="4">
        <v>2004</v>
      </c>
      <c r="B1089" s="2" t="s">
        <v>226</v>
      </c>
      <c r="C1089" s="2" t="s">
        <v>187</v>
      </c>
      <c r="D1089" s="3">
        <v>10.4</v>
      </c>
      <c r="E1089" s="2" t="s">
        <v>184</v>
      </c>
    </row>
    <row r="1090" spans="1:5" ht="12.65" hidden="1" customHeight="1" x14ac:dyDescent="0.3">
      <c r="A1090" s="4">
        <v>2004</v>
      </c>
      <c r="B1090" s="2" t="s">
        <v>226</v>
      </c>
      <c r="C1090" s="2" t="s">
        <v>194</v>
      </c>
      <c r="D1090" s="3">
        <v>52.8</v>
      </c>
      <c r="E1090" s="2" t="s">
        <v>184</v>
      </c>
    </row>
    <row r="1091" spans="1:5" ht="12.65" hidden="1" customHeight="1" x14ac:dyDescent="0.3">
      <c r="A1091" s="4">
        <v>2004</v>
      </c>
      <c r="B1091" s="2" t="s">
        <v>226</v>
      </c>
      <c r="C1091" s="2" t="s">
        <v>42</v>
      </c>
      <c r="D1091" s="3">
        <v>78.2</v>
      </c>
      <c r="E1091" s="2" t="s">
        <v>184</v>
      </c>
    </row>
    <row r="1092" spans="1:5" ht="12.65" hidden="1" customHeight="1" x14ac:dyDescent="0.3">
      <c r="A1092" s="4">
        <v>2004</v>
      </c>
      <c r="B1092" s="2" t="s">
        <v>226</v>
      </c>
      <c r="C1092" s="2" t="s">
        <v>195</v>
      </c>
      <c r="D1092" s="3">
        <v>20.3</v>
      </c>
      <c r="E1092" s="2" t="s">
        <v>184</v>
      </c>
    </row>
    <row r="1093" spans="1:5" ht="12.65" hidden="1" customHeight="1" x14ac:dyDescent="0.3">
      <c r="A1093" s="4">
        <v>2004</v>
      </c>
      <c r="B1093" s="2" t="s">
        <v>226</v>
      </c>
      <c r="C1093" s="2" t="s">
        <v>206</v>
      </c>
      <c r="D1093" s="3">
        <v>2.9</v>
      </c>
      <c r="E1093" s="2" t="s">
        <v>184</v>
      </c>
    </row>
    <row r="1094" spans="1:5" ht="12.65" hidden="1" customHeight="1" x14ac:dyDescent="0.3">
      <c r="A1094" s="4">
        <v>2004</v>
      </c>
      <c r="B1094" s="2" t="s">
        <v>226</v>
      </c>
      <c r="C1094" s="2" t="s">
        <v>196</v>
      </c>
      <c r="D1094" s="3">
        <v>9421</v>
      </c>
      <c r="E1094" s="2" t="s">
        <v>116</v>
      </c>
    </row>
    <row r="1095" spans="1:5" ht="12.65" hidden="1" customHeight="1" x14ac:dyDescent="0.3">
      <c r="A1095" s="4">
        <v>2004</v>
      </c>
      <c r="B1095" s="2" t="s">
        <v>226</v>
      </c>
      <c r="C1095" s="2" t="s">
        <v>189</v>
      </c>
      <c r="D1095" s="3">
        <v>2709.6</v>
      </c>
      <c r="E1095" s="2" t="s">
        <v>116</v>
      </c>
    </row>
    <row r="1096" spans="1:5" ht="12.65" hidden="1" customHeight="1" x14ac:dyDescent="0.3">
      <c r="A1096" s="4">
        <v>2004</v>
      </c>
      <c r="B1096" s="2" t="s">
        <v>226</v>
      </c>
      <c r="C1096" s="2" t="s">
        <v>190</v>
      </c>
      <c r="D1096" s="3">
        <v>7182.1</v>
      </c>
      <c r="E1096" s="2" t="s">
        <v>116</v>
      </c>
    </row>
    <row r="1097" spans="1:5" ht="12.65" hidden="1" customHeight="1" x14ac:dyDescent="0.3">
      <c r="A1097" s="4">
        <v>2004</v>
      </c>
      <c r="B1097" s="2" t="s">
        <v>226</v>
      </c>
      <c r="C1097" s="2" t="s">
        <v>106</v>
      </c>
      <c r="D1097" s="3">
        <v>19.2</v>
      </c>
      <c r="E1097" s="2" t="s">
        <v>184</v>
      </c>
    </row>
    <row r="1098" spans="1:5" ht="12.65" hidden="1" customHeight="1" x14ac:dyDescent="0.3">
      <c r="A1098" s="4">
        <v>2004</v>
      </c>
      <c r="B1098" s="2" t="s">
        <v>226</v>
      </c>
      <c r="C1098" s="2" t="s">
        <v>28</v>
      </c>
      <c r="D1098" s="3">
        <v>8.4</v>
      </c>
      <c r="E1098" s="2" t="s">
        <v>184</v>
      </c>
    </row>
    <row r="1099" spans="1:5" ht="12.65" hidden="1" customHeight="1" x14ac:dyDescent="0.3">
      <c r="A1099" s="4">
        <v>2004</v>
      </c>
      <c r="B1099" s="2" t="s">
        <v>226</v>
      </c>
      <c r="C1099" s="2" t="s">
        <v>66</v>
      </c>
      <c r="D1099" s="3">
        <v>122.3</v>
      </c>
      <c r="E1099" s="2" t="s">
        <v>184</v>
      </c>
    </row>
    <row r="1100" spans="1:5" ht="12.65" hidden="1" customHeight="1" x14ac:dyDescent="0.3">
      <c r="A1100" s="4">
        <v>2003</v>
      </c>
      <c r="B1100" s="2" t="s">
        <v>2</v>
      </c>
      <c r="C1100" s="2" t="s">
        <v>3</v>
      </c>
      <c r="D1100" s="3">
        <v>365.46</v>
      </c>
      <c r="E1100" s="2" t="s">
        <v>4</v>
      </c>
    </row>
    <row r="1101" spans="1:5" ht="12.65" hidden="1" customHeight="1" x14ac:dyDescent="0.3">
      <c r="A1101" s="4">
        <v>2003</v>
      </c>
      <c r="B1101" s="2" t="s">
        <v>2</v>
      </c>
      <c r="C1101" s="2" t="s">
        <v>5</v>
      </c>
      <c r="D1101" s="3">
        <v>11098</v>
      </c>
      <c r="E1101" s="2" t="s">
        <v>6</v>
      </c>
    </row>
    <row r="1102" spans="1:5" ht="12.65" hidden="1" customHeight="1" x14ac:dyDescent="0.3">
      <c r="A1102" s="4">
        <v>2003</v>
      </c>
      <c r="B1102" s="2" t="s">
        <v>2</v>
      </c>
      <c r="C1102" s="2" t="s">
        <v>7</v>
      </c>
      <c r="D1102" s="3">
        <v>123392.2</v>
      </c>
      <c r="E1102" s="2" t="s">
        <v>8</v>
      </c>
    </row>
    <row r="1103" spans="1:5" ht="12.65" hidden="1" customHeight="1" x14ac:dyDescent="0.3">
      <c r="A1103" s="4">
        <v>2003</v>
      </c>
      <c r="B1103" s="2" t="s">
        <v>2</v>
      </c>
      <c r="C1103" s="2" t="s">
        <v>9</v>
      </c>
      <c r="D1103" s="3">
        <v>54014</v>
      </c>
      <c r="E1103" s="2" t="s">
        <v>8</v>
      </c>
    </row>
    <row r="1104" spans="1:5" ht="12.65" hidden="1" customHeight="1" x14ac:dyDescent="0.3">
      <c r="A1104" s="4">
        <v>2003</v>
      </c>
      <c r="B1104" s="2" t="s">
        <v>2</v>
      </c>
      <c r="C1104" s="2" t="s">
        <v>10</v>
      </c>
      <c r="D1104" s="3">
        <v>36161.5</v>
      </c>
      <c r="E1104" s="2" t="s">
        <v>8</v>
      </c>
    </row>
    <row r="1105" spans="1:5" ht="12.65" hidden="1" customHeight="1" x14ac:dyDescent="0.3">
      <c r="A1105" s="4">
        <v>2003</v>
      </c>
      <c r="B1105" s="2" t="s">
        <v>2</v>
      </c>
      <c r="C1105" s="2" t="s">
        <v>11</v>
      </c>
      <c r="D1105" s="3">
        <v>21499</v>
      </c>
      <c r="E1105" s="2" t="s">
        <v>6</v>
      </c>
    </row>
    <row r="1106" spans="1:5" ht="12.65" hidden="1" customHeight="1" x14ac:dyDescent="0.3">
      <c r="A1106" s="4">
        <v>2003</v>
      </c>
      <c r="B1106" s="2" t="s">
        <v>2</v>
      </c>
      <c r="C1106" s="2" t="s">
        <v>12</v>
      </c>
      <c r="D1106" s="3">
        <v>1325</v>
      </c>
      <c r="E1106" s="2" t="s">
        <v>6</v>
      </c>
    </row>
    <row r="1107" spans="1:5" ht="12.65" hidden="1" customHeight="1" x14ac:dyDescent="0.3">
      <c r="A1107" s="4">
        <v>2003</v>
      </c>
      <c r="B1107" s="2" t="s">
        <v>2</v>
      </c>
      <c r="C1107" s="2" t="s">
        <v>13</v>
      </c>
      <c r="D1107" s="3">
        <v>7139</v>
      </c>
      <c r="E1107" s="2" t="s">
        <v>6</v>
      </c>
    </row>
    <row r="1108" spans="1:5" ht="12.65" hidden="1" customHeight="1" x14ac:dyDescent="0.3">
      <c r="A1108" s="4">
        <v>2003</v>
      </c>
      <c r="B1108" s="2" t="s">
        <v>2</v>
      </c>
      <c r="C1108" s="2" t="s">
        <v>14</v>
      </c>
      <c r="D1108" s="3">
        <v>4380</v>
      </c>
      <c r="E1108" s="2" t="s">
        <v>6</v>
      </c>
    </row>
    <row r="1109" spans="1:5" ht="12.65" hidden="1" customHeight="1" x14ac:dyDescent="0.3">
      <c r="A1109" s="4">
        <v>2003</v>
      </c>
      <c r="B1109" s="2" t="s">
        <v>2</v>
      </c>
      <c r="C1109" s="2" t="s">
        <v>15</v>
      </c>
      <c r="D1109" s="3">
        <v>343.29</v>
      </c>
      <c r="E1109" s="2" t="s">
        <v>16</v>
      </c>
    </row>
    <row r="1110" spans="1:5" ht="12.65" hidden="1" customHeight="1" x14ac:dyDescent="0.3">
      <c r="A1110" s="4">
        <v>2003</v>
      </c>
      <c r="B1110" s="2" t="s">
        <v>2</v>
      </c>
      <c r="C1110" s="2" t="s">
        <v>17</v>
      </c>
      <c r="D1110" s="3">
        <v>44118</v>
      </c>
      <c r="E1110" s="2" t="s">
        <v>6</v>
      </c>
    </row>
    <row r="1111" spans="1:5" ht="12.65" hidden="1" customHeight="1" x14ac:dyDescent="0.3">
      <c r="A1111" s="4">
        <v>2003</v>
      </c>
      <c r="B1111" s="2" t="s">
        <v>2</v>
      </c>
      <c r="C1111" s="2" t="s">
        <v>18</v>
      </c>
      <c r="D1111" s="3">
        <v>60387</v>
      </c>
      <c r="E1111" s="2" t="s">
        <v>19</v>
      </c>
    </row>
    <row r="1112" spans="1:5" ht="12.65" hidden="1" customHeight="1" x14ac:dyDescent="0.3">
      <c r="A1112" s="4">
        <v>2003</v>
      </c>
      <c r="B1112" s="2" t="s">
        <v>20</v>
      </c>
      <c r="C1112" s="2" t="s">
        <v>21</v>
      </c>
      <c r="D1112" s="3">
        <v>65.400000000000006</v>
      </c>
      <c r="E1112" s="2" t="s">
        <v>22</v>
      </c>
    </row>
    <row r="1113" spans="1:5" ht="12.65" hidden="1" customHeight="1" x14ac:dyDescent="0.3">
      <c r="A1113" s="4">
        <v>2003</v>
      </c>
      <c r="B1113" s="2" t="s">
        <v>20</v>
      </c>
      <c r="C1113" s="2" t="s">
        <v>23</v>
      </c>
      <c r="D1113" s="3">
        <v>47030</v>
      </c>
      <c r="E1113" s="2" t="s">
        <v>22</v>
      </c>
    </row>
    <row r="1114" spans="1:5" ht="12.65" hidden="1" customHeight="1" x14ac:dyDescent="0.3">
      <c r="A1114" s="4">
        <v>2003</v>
      </c>
      <c r="B1114" s="2" t="s">
        <v>20</v>
      </c>
      <c r="C1114" s="2" t="s">
        <v>24</v>
      </c>
      <c r="D1114" s="3">
        <v>655.29999999999995</v>
      </c>
      <c r="E1114" s="2" t="s">
        <v>22</v>
      </c>
    </row>
    <row r="1115" spans="1:5" ht="12.65" hidden="1" customHeight="1" x14ac:dyDescent="0.3">
      <c r="A1115" s="4">
        <v>2003</v>
      </c>
      <c r="B1115" s="2" t="s">
        <v>20</v>
      </c>
      <c r="C1115" s="2" t="s">
        <v>25</v>
      </c>
      <c r="D1115" s="3">
        <v>557018</v>
      </c>
      <c r="E1115" s="2" t="s">
        <v>22</v>
      </c>
    </row>
    <row r="1116" spans="1:5" ht="12.65" hidden="1" customHeight="1" x14ac:dyDescent="0.3">
      <c r="A1116" s="4">
        <v>2003</v>
      </c>
      <c r="B1116" s="2" t="s">
        <v>20</v>
      </c>
      <c r="C1116" s="2" t="s">
        <v>26</v>
      </c>
      <c r="D1116" s="3">
        <v>1566.8</v>
      </c>
      <c r="E1116" s="2" t="s">
        <v>22</v>
      </c>
    </row>
    <row r="1117" spans="1:5" ht="12.65" hidden="1" customHeight="1" x14ac:dyDescent="0.3">
      <c r="A1117" s="4">
        <v>2003</v>
      </c>
      <c r="B1117" s="2" t="s">
        <v>20</v>
      </c>
      <c r="C1117" s="2" t="s">
        <v>27</v>
      </c>
      <c r="D1117" s="3">
        <v>2123.3000000000002</v>
      </c>
      <c r="E1117" s="2" t="s">
        <v>22</v>
      </c>
    </row>
    <row r="1118" spans="1:5" ht="12.65" hidden="1" customHeight="1" x14ac:dyDescent="0.3">
      <c r="A1118" s="4">
        <v>2003</v>
      </c>
      <c r="B1118" s="2" t="s">
        <v>20</v>
      </c>
      <c r="C1118" s="2" t="s">
        <v>28</v>
      </c>
      <c r="D1118" s="3">
        <v>8885877.5999999996</v>
      </c>
      <c r="E1118" s="2" t="s">
        <v>22</v>
      </c>
    </row>
    <row r="1119" spans="1:5" ht="12.65" hidden="1" customHeight="1" x14ac:dyDescent="0.3">
      <c r="A1119" s="4">
        <v>2003</v>
      </c>
      <c r="B1119" s="2" t="s">
        <v>20</v>
      </c>
      <c r="C1119" s="2" t="s">
        <v>29</v>
      </c>
      <c r="D1119" s="3">
        <v>319383.8</v>
      </c>
      <c r="E1119" s="2" t="s">
        <v>22</v>
      </c>
    </row>
    <row r="1120" spans="1:5" ht="12.65" hidden="1" customHeight="1" x14ac:dyDescent="0.3">
      <c r="A1120" s="4">
        <v>2003</v>
      </c>
      <c r="B1120" s="2" t="s">
        <v>20</v>
      </c>
      <c r="C1120" s="2" t="s">
        <v>30</v>
      </c>
      <c r="D1120" s="3">
        <v>259583</v>
      </c>
      <c r="E1120" s="2" t="s">
        <v>22</v>
      </c>
    </row>
    <row r="1121" spans="1:5" ht="12.65" hidden="1" customHeight="1" x14ac:dyDescent="0.3">
      <c r="A1121" s="4">
        <v>2003</v>
      </c>
      <c r="B1121" s="2" t="s">
        <v>31</v>
      </c>
      <c r="C1121" s="2" t="s">
        <v>32</v>
      </c>
      <c r="D1121" s="3">
        <v>21102</v>
      </c>
      <c r="E1121" s="2" t="s">
        <v>6</v>
      </c>
    </row>
    <row r="1122" spans="1:5" ht="12.65" hidden="1" customHeight="1" x14ac:dyDescent="0.3">
      <c r="A1122" s="4">
        <v>2003</v>
      </c>
      <c r="B1122" s="2" t="s">
        <v>31</v>
      </c>
      <c r="C1122" s="2" t="s">
        <v>33</v>
      </c>
      <c r="D1122" s="3">
        <v>5903</v>
      </c>
      <c r="E1122" s="2" t="s">
        <v>6</v>
      </c>
    </row>
    <row r="1123" spans="1:5" ht="12.65" hidden="1" customHeight="1" x14ac:dyDescent="0.3">
      <c r="A1123" s="4">
        <v>2003</v>
      </c>
      <c r="B1123" s="2" t="s">
        <v>31</v>
      </c>
      <c r="C1123" s="2" t="s">
        <v>34</v>
      </c>
      <c r="D1123" s="3">
        <v>21280</v>
      </c>
      <c r="E1123" s="2" t="s">
        <v>6</v>
      </c>
    </row>
    <row r="1124" spans="1:5" ht="12.65" hidden="1" customHeight="1" x14ac:dyDescent="0.3">
      <c r="A1124" s="4">
        <v>2003</v>
      </c>
      <c r="B1124" s="2" t="s">
        <v>31</v>
      </c>
      <c r="C1124" s="2" t="s">
        <v>35</v>
      </c>
      <c r="D1124" s="3">
        <v>13454</v>
      </c>
      <c r="E1124" s="2" t="s">
        <v>6</v>
      </c>
    </row>
    <row r="1125" spans="1:5" ht="12.65" hidden="1" customHeight="1" x14ac:dyDescent="0.3">
      <c r="A1125" s="4">
        <v>2003</v>
      </c>
      <c r="B1125" s="2" t="s">
        <v>31</v>
      </c>
      <c r="C1125" s="2" t="s">
        <v>36</v>
      </c>
      <c r="D1125" s="3">
        <v>115830</v>
      </c>
      <c r="E1125" s="2" t="s">
        <v>6</v>
      </c>
    </row>
    <row r="1126" spans="1:5" ht="12.65" hidden="1" customHeight="1" x14ac:dyDescent="0.3">
      <c r="A1126" s="4">
        <v>2003</v>
      </c>
      <c r="B1126" s="2" t="s">
        <v>31</v>
      </c>
      <c r="C1126" s="2" t="s">
        <v>37</v>
      </c>
      <c r="D1126" s="3">
        <v>4860</v>
      </c>
      <c r="E1126" s="2" t="s">
        <v>6</v>
      </c>
    </row>
    <row r="1127" spans="1:5" ht="12.65" hidden="1" customHeight="1" x14ac:dyDescent="0.3">
      <c r="A1127" s="4">
        <v>2003</v>
      </c>
      <c r="B1127" s="2" t="s">
        <v>31</v>
      </c>
      <c r="C1127" s="2" t="s">
        <v>38</v>
      </c>
      <c r="D1127" s="3">
        <v>1719</v>
      </c>
      <c r="E1127" s="2" t="s">
        <v>6</v>
      </c>
    </row>
    <row r="1128" spans="1:5" ht="12.65" hidden="1" customHeight="1" x14ac:dyDescent="0.3">
      <c r="A1128" s="4">
        <v>2003</v>
      </c>
      <c r="B1128" s="2" t="s">
        <v>31</v>
      </c>
      <c r="C1128" s="2" t="s">
        <v>39</v>
      </c>
      <c r="D1128" s="3">
        <v>29484</v>
      </c>
      <c r="E1128" s="2" t="s">
        <v>6</v>
      </c>
    </row>
    <row r="1129" spans="1:5" ht="12.65" hidden="1" customHeight="1" x14ac:dyDescent="0.3">
      <c r="A1129" s="4">
        <v>2003</v>
      </c>
      <c r="B1129" s="2" t="s">
        <v>31</v>
      </c>
      <c r="C1129" s="2" t="s">
        <v>40</v>
      </c>
      <c r="D1129" s="3">
        <v>853</v>
      </c>
      <c r="E1129" s="2" t="s">
        <v>6</v>
      </c>
    </row>
    <row r="1130" spans="1:5" ht="12.65" hidden="1" customHeight="1" x14ac:dyDescent="0.3">
      <c r="A1130" s="4">
        <v>2003</v>
      </c>
      <c r="B1130" s="2" t="s">
        <v>31</v>
      </c>
      <c r="C1130" s="2" t="s">
        <v>41</v>
      </c>
      <c r="D1130" s="3">
        <v>75515.217000000004</v>
      </c>
      <c r="E1130" s="2" t="s">
        <v>6</v>
      </c>
    </row>
    <row r="1131" spans="1:5" ht="12.65" hidden="1" customHeight="1" x14ac:dyDescent="0.3">
      <c r="A1131" s="4">
        <v>2003</v>
      </c>
      <c r="B1131" s="2" t="s">
        <v>31</v>
      </c>
      <c r="C1131" s="2" t="s">
        <v>42</v>
      </c>
      <c r="D1131" s="3">
        <v>430695</v>
      </c>
      <c r="E1131" s="2" t="s">
        <v>6</v>
      </c>
    </row>
    <row r="1132" spans="1:5" ht="12.65" hidden="1" customHeight="1" x14ac:dyDescent="0.3">
      <c r="A1132" s="4">
        <v>2003</v>
      </c>
      <c r="B1132" s="2" t="s">
        <v>31</v>
      </c>
      <c r="C1132" s="2" t="s">
        <v>43</v>
      </c>
      <c r="D1132" s="3">
        <v>5176</v>
      </c>
      <c r="E1132" s="2" t="s">
        <v>6</v>
      </c>
    </row>
    <row r="1133" spans="1:5" ht="12.65" hidden="1" customHeight="1" x14ac:dyDescent="0.3">
      <c r="A1133" s="4">
        <v>2003</v>
      </c>
      <c r="B1133" s="2" t="s">
        <v>31</v>
      </c>
      <c r="C1133" s="2" t="s">
        <v>44</v>
      </c>
      <c r="D1133" s="3">
        <v>31903</v>
      </c>
      <c r="E1133" s="2" t="s">
        <v>6</v>
      </c>
    </row>
    <row r="1134" spans="1:5" ht="12.65" hidden="1" customHeight="1" x14ac:dyDescent="0.3">
      <c r="A1134" s="4">
        <v>2003</v>
      </c>
      <c r="B1134" s="2" t="s">
        <v>31</v>
      </c>
      <c r="C1134" s="2" t="s">
        <v>45</v>
      </c>
      <c r="D1134" s="3">
        <v>69659</v>
      </c>
      <c r="E1134" s="2" t="s">
        <v>6</v>
      </c>
    </row>
    <row r="1135" spans="1:5" ht="12.65" hidden="1" customHeight="1" x14ac:dyDescent="0.3">
      <c r="A1135" s="4">
        <v>2003</v>
      </c>
      <c r="B1135" s="2" t="s">
        <v>31</v>
      </c>
      <c r="C1135" s="2" t="s">
        <v>46</v>
      </c>
      <c r="D1135" s="3">
        <v>99267.5</v>
      </c>
      <c r="E1135" s="2" t="s">
        <v>6</v>
      </c>
    </row>
    <row r="1136" spans="1:5" ht="12.65" hidden="1" customHeight="1" x14ac:dyDescent="0.3">
      <c r="A1136" s="4">
        <v>2003</v>
      </c>
      <c r="B1136" s="2" t="s">
        <v>31</v>
      </c>
      <c r="C1136" s="2" t="s">
        <v>47</v>
      </c>
      <c r="D1136" s="3">
        <v>1941</v>
      </c>
      <c r="E1136" s="2" t="s">
        <v>6</v>
      </c>
    </row>
    <row r="1137" spans="1:5" ht="12.65" hidden="1" customHeight="1" x14ac:dyDescent="0.3">
      <c r="A1137" s="4">
        <v>2003</v>
      </c>
      <c r="B1137" s="2" t="s">
        <v>31</v>
      </c>
      <c r="C1137" s="2" t="s">
        <v>48</v>
      </c>
      <c r="D1137" s="3">
        <v>8242</v>
      </c>
      <c r="E1137" s="2" t="s">
        <v>6</v>
      </c>
    </row>
    <row r="1138" spans="1:5" ht="12.65" hidden="1" customHeight="1" x14ac:dyDescent="0.3">
      <c r="A1138" s="4">
        <v>2003</v>
      </c>
      <c r="B1138" s="2" t="s">
        <v>31</v>
      </c>
      <c r="C1138" s="2" t="s">
        <v>49</v>
      </c>
      <c r="D1138" s="3">
        <v>28110</v>
      </c>
      <c r="E1138" s="2" t="s">
        <v>6</v>
      </c>
    </row>
    <row r="1139" spans="1:5" ht="12.65" hidden="1" customHeight="1" x14ac:dyDescent="0.3">
      <c r="A1139" s="4">
        <v>2003</v>
      </c>
      <c r="B1139" s="2" t="s">
        <v>31</v>
      </c>
      <c r="C1139" s="2" t="s">
        <v>50</v>
      </c>
      <c r="D1139" s="3">
        <v>6148</v>
      </c>
      <c r="E1139" s="2" t="s">
        <v>6</v>
      </c>
    </row>
    <row r="1140" spans="1:5" ht="12.65" hidden="1" customHeight="1" x14ac:dyDescent="0.3">
      <c r="A1140" s="4">
        <v>2003</v>
      </c>
      <c r="B1140" s="2" t="s">
        <v>31</v>
      </c>
      <c r="C1140" s="2" t="s">
        <v>51</v>
      </c>
      <c r="D1140" s="3">
        <v>13420</v>
      </c>
      <c r="E1140" s="2" t="s">
        <v>6</v>
      </c>
    </row>
    <row r="1141" spans="1:5" ht="12.65" hidden="1" customHeight="1" x14ac:dyDescent="0.3">
      <c r="A1141" s="4">
        <v>2003</v>
      </c>
      <c r="B1141" s="2" t="s">
        <v>31</v>
      </c>
      <c r="C1141" s="2" t="s">
        <v>52</v>
      </c>
      <c r="D1141" s="3">
        <v>9798</v>
      </c>
      <c r="E1141" s="2" t="s">
        <v>6</v>
      </c>
    </row>
    <row r="1142" spans="1:5" ht="12.65" hidden="1" customHeight="1" x14ac:dyDescent="0.3">
      <c r="A1142" s="4">
        <v>2003</v>
      </c>
      <c r="B1142" s="2" t="s">
        <v>31</v>
      </c>
      <c r="C1142" s="2" t="s">
        <v>53</v>
      </c>
      <c r="D1142" s="3">
        <v>821.9</v>
      </c>
      <c r="E1142" s="2" t="s">
        <v>6</v>
      </c>
    </row>
    <row r="1143" spans="1:5" ht="12.65" hidden="1" customHeight="1" x14ac:dyDescent="0.3">
      <c r="A1143" s="4">
        <v>2003</v>
      </c>
      <c r="B1143" s="2" t="s">
        <v>31</v>
      </c>
      <c r="C1143" s="2" t="s">
        <v>54</v>
      </c>
      <c r="D1143" s="3">
        <v>11420</v>
      </c>
      <c r="E1143" s="2" t="s">
        <v>6</v>
      </c>
    </row>
    <row r="1144" spans="1:5" ht="12.65" hidden="1" customHeight="1" x14ac:dyDescent="0.3">
      <c r="A1144" s="4">
        <v>2003</v>
      </c>
      <c r="B1144" s="2" t="s">
        <v>31</v>
      </c>
      <c r="C1144" s="2" t="s">
        <v>55</v>
      </c>
      <c r="D1144" s="3">
        <v>160656</v>
      </c>
      <c r="E1144" s="2" t="s">
        <v>6</v>
      </c>
    </row>
    <row r="1145" spans="1:5" ht="12.65" hidden="1" customHeight="1" x14ac:dyDescent="0.3">
      <c r="A1145" s="4">
        <v>2003</v>
      </c>
      <c r="B1145" s="2" t="s">
        <v>31</v>
      </c>
      <c r="C1145" s="2" t="s">
        <v>56</v>
      </c>
      <c r="D1145" s="3">
        <v>593</v>
      </c>
      <c r="E1145" s="2" t="s">
        <v>6</v>
      </c>
    </row>
    <row r="1146" spans="1:5" ht="12.65" hidden="1" customHeight="1" x14ac:dyDescent="0.3">
      <c r="A1146" s="4">
        <v>2003</v>
      </c>
      <c r="B1146" s="2" t="s">
        <v>31</v>
      </c>
      <c r="C1146" s="2" t="s">
        <v>57</v>
      </c>
      <c r="D1146" s="3">
        <v>2870</v>
      </c>
      <c r="E1146" s="2" t="s">
        <v>6</v>
      </c>
    </row>
    <row r="1147" spans="1:5" ht="12.65" hidden="1" customHeight="1" x14ac:dyDescent="0.3">
      <c r="A1147" s="4">
        <v>2003</v>
      </c>
      <c r="B1147" s="2" t="s">
        <v>31</v>
      </c>
      <c r="C1147" s="2" t="s">
        <v>58</v>
      </c>
      <c r="D1147" s="3">
        <v>15394</v>
      </c>
      <c r="E1147" s="2" t="s">
        <v>6</v>
      </c>
    </row>
    <row r="1148" spans="1:5" ht="12.65" hidden="1" customHeight="1" x14ac:dyDescent="0.3">
      <c r="A1148" s="4">
        <v>2003</v>
      </c>
      <c r="B1148" s="2" t="s">
        <v>31</v>
      </c>
      <c r="C1148" s="2" t="s">
        <v>59</v>
      </c>
      <c r="D1148" s="3">
        <v>1698</v>
      </c>
      <c r="E1148" s="2" t="s">
        <v>6</v>
      </c>
    </row>
    <row r="1149" spans="1:5" ht="12.65" hidden="1" customHeight="1" x14ac:dyDescent="0.3">
      <c r="A1149" s="4">
        <v>2003</v>
      </c>
      <c r="B1149" s="2" t="s">
        <v>31</v>
      </c>
      <c r="C1149" s="2" t="s">
        <v>60</v>
      </c>
      <c r="D1149" s="3">
        <v>6182</v>
      </c>
      <c r="E1149" s="2" t="s">
        <v>6</v>
      </c>
    </row>
    <row r="1150" spans="1:5" ht="12.65" hidden="1" customHeight="1" x14ac:dyDescent="0.3">
      <c r="A1150" s="4">
        <v>2003</v>
      </c>
      <c r="B1150" s="2" t="s">
        <v>31</v>
      </c>
      <c r="C1150" s="2" t="s">
        <v>61</v>
      </c>
      <c r="D1150" s="3">
        <v>90235</v>
      </c>
      <c r="E1150" s="2" t="s">
        <v>6</v>
      </c>
    </row>
    <row r="1151" spans="1:5" ht="12.65" hidden="1" customHeight="1" x14ac:dyDescent="0.3">
      <c r="A1151" s="4">
        <v>2003</v>
      </c>
      <c r="B1151" s="2" t="s">
        <v>31</v>
      </c>
      <c r="C1151" s="2" t="s">
        <v>62</v>
      </c>
      <c r="D1151" s="3">
        <v>1743</v>
      </c>
      <c r="E1151" s="2" t="s">
        <v>6</v>
      </c>
    </row>
    <row r="1152" spans="1:5" ht="12.65" hidden="1" customHeight="1" x14ac:dyDescent="0.3">
      <c r="A1152" s="4">
        <v>2003</v>
      </c>
      <c r="B1152" s="2" t="s">
        <v>31</v>
      </c>
      <c r="C1152" s="2" t="s">
        <v>63</v>
      </c>
      <c r="D1152" s="3">
        <v>768</v>
      </c>
      <c r="E1152" s="2" t="s">
        <v>6</v>
      </c>
    </row>
    <row r="1153" spans="1:5" ht="12.65" hidden="1" customHeight="1" x14ac:dyDescent="0.3">
      <c r="A1153" s="4">
        <v>2003</v>
      </c>
      <c r="B1153" s="2" t="s">
        <v>31</v>
      </c>
      <c r="C1153" s="2" t="s">
        <v>64</v>
      </c>
      <c r="D1153" s="3">
        <v>2257</v>
      </c>
      <c r="E1153" s="2" t="s">
        <v>6</v>
      </c>
    </row>
    <row r="1154" spans="1:5" ht="12.65" hidden="1" customHeight="1" x14ac:dyDescent="0.3">
      <c r="A1154" s="4">
        <v>2003</v>
      </c>
      <c r="B1154" s="2" t="s">
        <v>31</v>
      </c>
      <c r="C1154" s="2" t="s">
        <v>65</v>
      </c>
      <c r="D1154" s="3">
        <v>35133</v>
      </c>
      <c r="E1154" s="2" t="s">
        <v>6</v>
      </c>
    </row>
    <row r="1155" spans="1:5" ht="12.65" hidden="1" customHeight="1" x14ac:dyDescent="0.3">
      <c r="A1155" s="4">
        <v>2003</v>
      </c>
      <c r="B1155" s="2" t="s">
        <v>31</v>
      </c>
      <c r="C1155" s="2" t="s">
        <v>66</v>
      </c>
      <c r="D1155" s="3">
        <v>540323</v>
      </c>
      <c r="E1155" s="2" t="s">
        <v>6</v>
      </c>
    </row>
    <row r="1156" spans="1:5" ht="12.65" hidden="1" customHeight="1" x14ac:dyDescent="0.3">
      <c r="A1156" s="4">
        <v>2003</v>
      </c>
      <c r="B1156" s="2" t="s">
        <v>31</v>
      </c>
      <c r="C1156" s="2" t="s">
        <v>67</v>
      </c>
      <c r="D1156" s="3">
        <v>609982</v>
      </c>
      <c r="E1156" s="2" t="s">
        <v>6</v>
      </c>
    </row>
    <row r="1157" spans="1:5" ht="12.65" hidden="1" customHeight="1" x14ac:dyDescent="0.3">
      <c r="A1157" s="4">
        <v>2003</v>
      </c>
      <c r="B1157" s="2" t="s">
        <v>31</v>
      </c>
      <c r="C1157" s="2" t="s">
        <v>68</v>
      </c>
      <c r="D1157" s="3">
        <v>58002</v>
      </c>
      <c r="E1157" s="2" t="s">
        <v>6</v>
      </c>
    </row>
    <row r="1158" spans="1:5" ht="12.65" hidden="1" customHeight="1" x14ac:dyDescent="0.3">
      <c r="A1158" s="4">
        <v>2003</v>
      </c>
      <c r="B1158" s="2" t="s">
        <v>31</v>
      </c>
      <c r="C1158" s="2" t="s">
        <v>217</v>
      </c>
      <c r="D1158" s="3">
        <v>86488</v>
      </c>
      <c r="E1158" s="2" t="s">
        <v>6</v>
      </c>
    </row>
    <row r="1159" spans="1:5" ht="12.65" hidden="1" customHeight="1" x14ac:dyDescent="0.3">
      <c r="A1159" s="4">
        <v>2003</v>
      </c>
      <c r="B1159" s="2" t="s">
        <v>70</v>
      </c>
      <c r="C1159" s="2" t="s">
        <v>32</v>
      </c>
      <c r="D1159" s="3">
        <v>1900.5</v>
      </c>
      <c r="E1159" s="2" t="s">
        <v>8</v>
      </c>
    </row>
    <row r="1160" spans="1:5" ht="12.65" hidden="1" customHeight="1" x14ac:dyDescent="0.3">
      <c r="A1160" s="4">
        <v>2003</v>
      </c>
      <c r="B1160" s="2" t="s">
        <v>70</v>
      </c>
      <c r="C1160" s="2" t="s">
        <v>33</v>
      </c>
      <c r="D1160" s="3">
        <v>255.5</v>
      </c>
      <c r="E1160" s="2" t="s">
        <v>8</v>
      </c>
    </row>
    <row r="1161" spans="1:5" ht="12.65" hidden="1" customHeight="1" x14ac:dyDescent="0.3">
      <c r="A1161" s="4">
        <v>2003</v>
      </c>
      <c r="B1161" s="2" t="s">
        <v>70</v>
      </c>
      <c r="C1161" s="2" t="s">
        <v>34</v>
      </c>
      <c r="D1161" s="3">
        <v>12898.5</v>
      </c>
      <c r="E1161" s="2" t="s">
        <v>8</v>
      </c>
    </row>
    <row r="1162" spans="1:5" ht="12.65" hidden="1" customHeight="1" x14ac:dyDescent="0.3">
      <c r="A1162" s="4">
        <v>2003</v>
      </c>
      <c r="B1162" s="2" t="s">
        <v>70</v>
      </c>
      <c r="C1162" s="2" t="s">
        <v>71</v>
      </c>
      <c r="D1162" s="3">
        <v>76810</v>
      </c>
      <c r="E1162" s="2" t="s">
        <v>8</v>
      </c>
    </row>
    <row r="1163" spans="1:5" ht="12.65" hidden="1" customHeight="1" x14ac:dyDescent="0.3">
      <c r="A1163" s="4">
        <v>2003</v>
      </c>
      <c r="B1163" s="2" t="s">
        <v>70</v>
      </c>
      <c r="C1163" s="2" t="s">
        <v>35</v>
      </c>
      <c r="D1163" s="3">
        <v>1505.7</v>
      </c>
      <c r="E1163" s="2" t="s">
        <v>8</v>
      </c>
    </row>
    <row r="1164" spans="1:5" ht="12.65" hidden="1" customHeight="1" x14ac:dyDescent="0.3">
      <c r="A1164" s="4">
        <v>2003</v>
      </c>
      <c r="B1164" s="2" t="s">
        <v>70</v>
      </c>
      <c r="C1164" s="2" t="s">
        <v>36</v>
      </c>
      <c r="D1164" s="3">
        <v>23426</v>
      </c>
      <c r="E1164" s="2" t="s">
        <v>8</v>
      </c>
    </row>
    <row r="1165" spans="1:5" ht="12.65" hidden="1" customHeight="1" x14ac:dyDescent="0.3">
      <c r="A1165" s="4">
        <v>2003</v>
      </c>
      <c r="B1165" s="2" t="s">
        <v>70</v>
      </c>
      <c r="C1165" s="2" t="s">
        <v>37</v>
      </c>
      <c r="D1165" s="3">
        <v>5111</v>
      </c>
      <c r="E1165" s="2" t="s">
        <v>8</v>
      </c>
    </row>
    <row r="1166" spans="1:5" ht="12.65" hidden="1" customHeight="1" x14ac:dyDescent="0.3">
      <c r="A1166" s="4">
        <v>2003</v>
      </c>
      <c r="B1166" s="2" t="s">
        <v>70</v>
      </c>
      <c r="C1166" s="2" t="s">
        <v>39</v>
      </c>
      <c r="D1166" s="3">
        <v>5590.3</v>
      </c>
      <c r="E1166" s="2" t="s">
        <v>8</v>
      </c>
    </row>
    <row r="1167" spans="1:5" ht="12.65" hidden="1" customHeight="1" x14ac:dyDescent="0.3">
      <c r="A1167" s="4">
        <v>2003</v>
      </c>
      <c r="B1167" s="2" t="s">
        <v>70</v>
      </c>
      <c r="C1167" s="2" t="s">
        <v>40</v>
      </c>
      <c r="D1167" s="3">
        <v>340</v>
      </c>
      <c r="E1167" s="2" t="s">
        <v>8</v>
      </c>
    </row>
    <row r="1168" spans="1:5" ht="12.65" hidden="1" customHeight="1" x14ac:dyDescent="0.3">
      <c r="A1168" s="4">
        <v>2003</v>
      </c>
      <c r="B1168" s="2" t="s">
        <v>70</v>
      </c>
      <c r="C1168" s="2" t="s">
        <v>72</v>
      </c>
      <c r="D1168" s="3">
        <v>9436.7000000000007</v>
      </c>
      <c r="E1168" s="2" t="s">
        <v>8</v>
      </c>
    </row>
    <row r="1169" spans="1:5" ht="12.65" hidden="1" customHeight="1" x14ac:dyDescent="0.3">
      <c r="A1169" s="4">
        <v>2003</v>
      </c>
      <c r="B1169" s="2" t="s">
        <v>70</v>
      </c>
      <c r="C1169" s="2" t="s">
        <v>42</v>
      </c>
      <c r="D1169" s="3">
        <v>99410</v>
      </c>
      <c r="E1169" s="2" t="s">
        <v>8</v>
      </c>
    </row>
    <row r="1170" spans="1:5" ht="12.65" hidden="1" customHeight="1" x14ac:dyDescent="0.3">
      <c r="A1170" s="4">
        <v>2003</v>
      </c>
      <c r="B1170" s="2" t="s">
        <v>70</v>
      </c>
      <c r="C1170" s="2" t="s">
        <v>43</v>
      </c>
      <c r="D1170" s="3">
        <v>421</v>
      </c>
      <c r="E1170" s="2" t="s">
        <v>8</v>
      </c>
    </row>
    <row r="1171" spans="1:5" ht="12.65" hidden="1" customHeight="1" x14ac:dyDescent="0.3">
      <c r="A1171" s="4">
        <v>2003</v>
      </c>
      <c r="B1171" s="2" t="s">
        <v>70</v>
      </c>
      <c r="C1171" s="2" t="s">
        <v>44</v>
      </c>
      <c r="D1171" s="3">
        <v>6036.6</v>
      </c>
      <c r="E1171" s="2" t="s">
        <v>8</v>
      </c>
    </row>
    <row r="1172" spans="1:5" ht="12.65" hidden="1" customHeight="1" x14ac:dyDescent="0.3">
      <c r="A1172" s="4">
        <v>2003</v>
      </c>
      <c r="B1172" s="2" t="s">
        <v>70</v>
      </c>
      <c r="C1172" s="2" t="s">
        <v>73</v>
      </c>
      <c r="D1172" s="3">
        <v>1248.2</v>
      </c>
      <c r="E1172" s="2" t="s">
        <v>8</v>
      </c>
    </row>
    <row r="1173" spans="1:5" ht="12.65" hidden="1" customHeight="1" x14ac:dyDescent="0.3">
      <c r="A1173" s="4">
        <v>2003</v>
      </c>
      <c r="B1173" s="2" t="s">
        <v>70</v>
      </c>
      <c r="C1173" s="2" t="s">
        <v>45</v>
      </c>
      <c r="D1173" s="3">
        <v>2354</v>
      </c>
      <c r="E1173" s="2" t="s">
        <v>8</v>
      </c>
    </row>
    <row r="1174" spans="1:5" ht="12.65" hidden="1" customHeight="1" x14ac:dyDescent="0.3">
      <c r="A1174" s="4">
        <v>2003</v>
      </c>
      <c r="B1174" s="2" t="s">
        <v>70</v>
      </c>
      <c r="C1174" s="2" t="s">
        <v>46</v>
      </c>
      <c r="D1174" s="3">
        <v>14881</v>
      </c>
      <c r="E1174" s="2" t="s">
        <v>8</v>
      </c>
    </row>
    <row r="1175" spans="1:5" ht="12.65" hidden="1" customHeight="1" x14ac:dyDescent="0.3">
      <c r="A1175" s="4">
        <v>2003</v>
      </c>
      <c r="B1175" s="2" t="s">
        <v>70</v>
      </c>
      <c r="C1175" s="2" t="s">
        <v>47</v>
      </c>
      <c r="D1175" s="3">
        <v>1024.4000000000001</v>
      </c>
      <c r="E1175" s="2" t="s">
        <v>8</v>
      </c>
    </row>
    <row r="1176" spans="1:5" ht="12.65" hidden="1" customHeight="1" x14ac:dyDescent="0.3">
      <c r="A1176" s="4">
        <v>2003</v>
      </c>
      <c r="B1176" s="2" t="s">
        <v>70</v>
      </c>
      <c r="C1176" s="2" t="s">
        <v>48</v>
      </c>
      <c r="D1176" s="3">
        <v>355.5</v>
      </c>
      <c r="E1176" s="2" t="s">
        <v>8</v>
      </c>
    </row>
    <row r="1177" spans="1:5" ht="12.65" hidden="1" customHeight="1" x14ac:dyDescent="0.3">
      <c r="A1177" s="4">
        <v>2003</v>
      </c>
      <c r="B1177" s="2" t="s">
        <v>70</v>
      </c>
      <c r="C1177" s="2" t="s">
        <v>49</v>
      </c>
      <c r="D1177" s="3">
        <v>14990.1</v>
      </c>
      <c r="E1177" s="2" t="s">
        <v>8</v>
      </c>
    </row>
    <row r="1178" spans="1:5" ht="12.65" hidden="1" customHeight="1" x14ac:dyDescent="0.3">
      <c r="A1178" s="4">
        <v>2003</v>
      </c>
      <c r="B1178" s="2" t="s">
        <v>70</v>
      </c>
      <c r="C1178" s="2" t="s">
        <v>50</v>
      </c>
      <c r="D1178" s="3">
        <v>607.20000000000005</v>
      </c>
      <c r="E1178" s="2" t="s">
        <v>8</v>
      </c>
    </row>
    <row r="1179" spans="1:5" ht="12.65" hidden="1" customHeight="1" x14ac:dyDescent="0.3">
      <c r="A1179" s="4">
        <v>2003</v>
      </c>
      <c r="B1179" s="2" t="s">
        <v>70</v>
      </c>
      <c r="C1179" s="2" t="s">
        <v>51</v>
      </c>
      <c r="D1179" s="3">
        <v>5056.7</v>
      </c>
      <c r="E1179" s="2" t="s">
        <v>8</v>
      </c>
    </row>
    <row r="1180" spans="1:5" ht="12.65" hidden="1" customHeight="1" x14ac:dyDescent="0.3">
      <c r="A1180" s="4">
        <v>2003</v>
      </c>
      <c r="B1180" s="2" t="s">
        <v>70</v>
      </c>
      <c r="C1180" s="2" t="s">
        <v>52</v>
      </c>
      <c r="D1180" s="3">
        <v>1061.5</v>
      </c>
      <c r="E1180" s="2" t="s">
        <v>8</v>
      </c>
    </row>
    <row r="1181" spans="1:5" ht="12.65" hidden="1" customHeight="1" x14ac:dyDescent="0.3">
      <c r="A1181" s="4">
        <v>2003</v>
      </c>
      <c r="B1181" s="2" t="s">
        <v>70</v>
      </c>
      <c r="C1181" s="2" t="s">
        <v>53</v>
      </c>
      <c r="D1181" s="3">
        <v>52.6</v>
      </c>
      <c r="E1181" s="2" t="s">
        <v>8</v>
      </c>
    </row>
    <row r="1182" spans="1:5" ht="12.65" hidden="1" customHeight="1" x14ac:dyDescent="0.3">
      <c r="A1182" s="4">
        <v>2003</v>
      </c>
      <c r="B1182" s="2" t="s">
        <v>70</v>
      </c>
      <c r="C1182" s="2" t="s">
        <v>54</v>
      </c>
      <c r="D1182" s="3">
        <v>7221</v>
      </c>
      <c r="E1182" s="2" t="s">
        <v>8</v>
      </c>
    </row>
    <row r="1183" spans="1:5" ht="12.65" hidden="1" customHeight="1" x14ac:dyDescent="0.3">
      <c r="A1183" s="4">
        <v>2003</v>
      </c>
      <c r="B1183" s="2" t="s">
        <v>70</v>
      </c>
      <c r="C1183" s="2" t="s">
        <v>55</v>
      </c>
      <c r="D1183" s="3">
        <v>26706</v>
      </c>
      <c r="E1183" s="2" t="s">
        <v>8</v>
      </c>
    </row>
    <row r="1184" spans="1:5" ht="12.65" hidden="1" customHeight="1" x14ac:dyDescent="0.3">
      <c r="A1184" s="4">
        <v>2003</v>
      </c>
      <c r="B1184" s="2" t="s">
        <v>70</v>
      </c>
      <c r="C1184" s="2" t="s">
        <v>56</v>
      </c>
      <c r="D1184" s="3">
        <v>687.3</v>
      </c>
      <c r="E1184" s="2" t="s">
        <v>8</v>
      </c>
    </row>
    <row r="1185" spans="1:5" ht="12.65" hidden="1" customHeight="1" x14ac:dyDescent="0.3">
      <c r="A1185" s="4">
        <v>2003</v>
      </c>
      <c r="B1185" s="2" t="s">
        <v>70</v>
      </c>
      <c r="C1185" s="2" t="s">
        <v>57</v>
      </c>
      <c r="D1185" s="3">
        <v>722.4</v>
      </c>
      <c r="E1185" s="2" t="s">
        <v>8</v>
      </c>
    </row>
    <row r="1186" spans="1:5" ht="12.65" hidden="1" customHeight="1" x14ac:dyDescent="0.3">
      <c r="A1186" s="4">
        <v>2003</v>
      </c>
      <c r="B1186" s="2" t="s">
        <v>70</v>
      </c>
      <c r="C1186" s="2" t="s">
        <v>58</v>
      </c>
      <c r="D1186" s="3">
        <v>9312.7999999999993</v>
      </c>
      <c r="E1186" s="2" t="s">
        <v>8</v>
      </c>
    </row>
    <row r="1187" spans="1:5" ht="12.65" hidden="1" customHeight="1" x14ac:dyDescent="0.3">
      <c r="A1187" s="4">
        <v>2003</v>
      </c>
      <c r="B1187" s="2" t="s">
        <v>70</v>
      </c>
      <c r="C1187" s="2" t="s">
        <v>59</v>
      </c>
      <c r="D1187" s="3">
        <v>77.3</v>
      </c>
      <c r="E1187" s="2" t="s">
        <v>8</v>
      </c>
    </row>
    <row r="1188" spans="1:5" ht="12.65" hidden="1" customHeight="1" x14ac:dyDescent="0.3">
      <c r="A1188" s="4">
        <v>2003</v>
      </c>
      <c r="B1188" s="2" t="s">
        <v>70</v>
      </c>
      <c r="C1188" s="2" t="s">
        <v>60</v>
      </c>
      <c r="D1188" s="3">
        <v>248</v>
      </c>
      <c r="E1188" s="2" t="s">
        <v>8</v>
      </c>
    </row>
    <row r="1189" spans="1:5" ht="12.65" hidden="1" customHeight="1" x14ac:dyDescent="0.3">
      <c r="A1189" s="4">
        <v>2003</v>
      </c>
      <c r="B1189" s="2" t="s">
        <v>70</v>
      </c>
      <c r="C1189" s="2" t="s">
        <v>61</v>
      </c>
      <c r="D1189" s="3">
        <v>1409.4</v>
      </c>
      <c r="E1189" s="2" t="s">
        <v>8</v>
      </c>
    </row>
    <row r="1190" spans="1:5" ht="12.65" hidden="1" customHeight="1" x14ac:dyDescent="0.3">
      <c r="A1190" s="4">
        <v>2003</v>
      </c>
      <c r="B1190" s="2" t="s">
        <v>70</v>
      </c>
      <c r="C1190" s="2" t="s">
        <v>62</v>
      </c>
      <c r="D1190" s="3">
        <v>1172.9000000000001</v>
      </c>
      <c r="E1190" s="2" t="s">
        <v>8</v>
      </c>
    </row>
    <row r="1191" spans="1:5" ht="12.65" hidden="1" customHeight="1" x14ac:dyDescent="0.3">
      <c r="A1191" s="4">
        <v>2003</v>
      </c>
      <c r="B1191" s="2" t="s">
        <v>70</v>
      </c>
      <c r="C1191" s="2" t="s">
        <v>63</v>
      </c>
      <c r="D1191" s="3">
        <v>1210</v>
      </c>
      <c r="E1191" s="2" t="s">
        <v>8</v>
      </c>
    </row>
    <row r="1192" spans="1:5" ht="12.65" hidden="1" customHeight="1" x14ac:dyDescent="0.3">
      <c r="A1192" s="4">
        <v>2003</v>
      </c>
      <c r="B1192" s="2" t="s">
        <v>70</v>
      </c>
      <c r="C1192" s="2" t="s">
        <v>64</v>
      </c>
      <c r="D1192" s="3">
        <v>1260</v>
      </c>
      <c r="E1192" s="2" t="s">
        <v>8</v>
      </c>
    </row>
    <row r="1193" spans="1:5" ht="12.65" hidden="1" customHeight="1" x14ac:dyDescent="0.3">
      <c r="A1193" s="4">
        <v>2003</v>
      </c>
      <c r="B1193" s="2" t="s">
        <v>70</v>
      </c>
      <c r="C1193" s="2" t="s">
        <v>74</v>
      </c>
      <c r="D1193" s="3">
        <v>152415</v>
      </c>
      <c r="E1193" s="2" t="s">
        <v>8</v>
      </c>
    </row>
    <row r="1194" spans="1:5" ht="12.65" hidden="1" customHeight="1" x14ac:dyDescent="0.3">
      <c r="A1194" s="4">
        <v>2003</v>
      </c>
      <c r="B1194" s="2" t="s">
        <v>70</v>
      </c>
      <c r="C1194" s="2" t="s">
        <v>65</v>
      </c>
      <c r="D1194" s="3">
        <v>9701.6</v>
      </c>
      <c r="E1194" s="2" t="s">
        <v>8</v>
      </c>
    </row>
    <row r="1195" spans="1:5" ht="12.65" hidden="1" customHeight="1" x14ac:dyDescent="0.3">
      <c r="A1195" s="4">
        <v>2003</v>
      </c>
      <c r="B1195" s="2" t="s">
        <v>70</v>
      </c>
      <c r="C1195" s="2" t="s">
        <v>66</v>
      </c>
      <c r="D1195" s="3">
        <v>17950</v>
      </c>
      <c r="E1195" s="2" t="s">
        <v>8</v>
      </c>
    </row>
    <row r="1196" spans="1:5" ht="12.65" hidden="1" customHeight="1" x14ac:dyDescent="0.3">
      <c r="A1196" s="4">
        <v>2003</v>
      </c>
      <c r="B1196" s="2" t="s">
        <v>70</v>
      </c>
      <c r="C1196" s="2" t="s">
        <v>67</v>
      </c>
      <c r="D1196" s="3">
        <v>20308</v>
      </c>
      <c r="E1196" s="2" t="s">
        <v>8</v>
      </c>
    </row>
    <row r="1197" spans="1:5" ht="12.65" hidden="1" customHeight="1" x14ac:dyDescent="0.3">
      <c r="A1197" s="4">
        <v>2003</v>
      </c>
      <c r="B1197" s="2" t="s">
        <v>70</v>
      </c>
      <c r="C1197" s="2" t="s">
        <v>68</v>
      </c>
      <c r="D1197" s="3">
        <v>1836.3</v>
      </c>
      <c r="E1197" s="2" t="s">
        <v>8</v>
      </c>
    </row>
    <row r="1198" spans="1:5" ht="12.65" hidden="1" customHeight="1" x14ac:dyDescent="0.3">
      <c r="A1198" s="4">
        <v>2003</v>
      </c>
      <c r="B1198" s="2" t="s">
        <v>70</v>
      </c>
      <c r="C1198" s="2" t="s">
        <v>217</v>
      </c>
      <c r="D1198" s="3">
        <v>22260.12</v>
      </c>
      <c r="E1198" s="2" t="s">
        <v>8</v>
      </c>
    </row>
    <row r="1199" spans="1:5" ht="12.65" hidden="1" customHeight="1" x14ac:dyDescent="0.3">
      <c r="A1199" s="4">
        <v>2003</v>
      </c>
      <c r="B1199" s="2" t="s">
        <v>197</v>
      </c>
      <c r="C1199" s="2" t="s">
        <v>198</v>
      </c>
      <c r="D1199" s="3">
        <v>113.486</v>
      </c>
      <c r="E1199" s="2" t="s">
        <v>118</v>
      </c>
    </row>
    <row r="1200" spans="1:5" ht="12.65" hidden="1" customHeight="1" x14ac:dyDescent="0.3">
      <c r="A1200" s="4">
        <v>2003</v>
      </c>
      <c r="B1200" s="2" t="s">
        <v>197</v>
      </c>
      <c r="C1200" s="2" t="s">
        <v>199</v>
      </c>
      <c r="D1200" s="3">
        <v>52.735999999999997</v>
      </c>
      <c r="E1200" s="2" t="s">
        <v>118</v>
      </c>
    </row>
    <row r="1201" spans="1:5" ht="12.65" hidden="1" customHeight="1" x14ac:dyDescent="0.3">
      <c r="A1201" s="4">
        <v>2003</v>
      </c>
      <c r="B1201" s="2" t="s">
        <v>197</v>
      </c>
      <c r="C1201" s="2" t="s">
        <v>200</v>
      </c>
      <c r="D1201" s="3">
        <v>7.98</v>
      </c>
      <c r="E1201" s="2" t="s">
        <v>118</v>
      </c>
    </row>
    <row r="1202" spans="1:5" ht="12.65" hidden="1" customHeight="1" x14ac:dyDescent="0.3">
      <c r="A1202" s="4">
        <v>2003</v>
      </c>
      <c r="B1202" s="2" t="s">
        <v>197</v>
      </c>
      <c r="C1202" s="2" t="s">
        <v>201</v>
      </c>
      <c r="D1202" s="3">
        <v>1.2430000000000001</v>
      </c>
      <c r="E1202" s="2" t="s">
        <v>118</v>
      </c>
    </row>
    <row r="1203" spans="1:5" ht="12.65" hidden="1" customHeight="1" x14ac:dyDescent="0.3">
      <c r="A1203" s="4">
        <v>2003</v>
      </c>
      <c r="B1203" s="2" t="s">
        <v>197</v>
      </c>
      <c r="C1203" s="2" t="s">
        <v>202</v>
      </c>
      <c r="D1203" s="3">
        <v>175.44499999999999</v>
      </c>
      <c r="E1203" s="2" t="s">
        <v>118</v>
      </c>
    </row>
    <row r="1204" spans="1:5" ht="12.65" hidden="1" customHeight="1" x14ac:dyDescent="0.3">
      <c r="A1204" s="4">
        <v>2003</v>
      </c>
      <c r="B1204" s="2" t="s">
        <v>75</v>
      </c>
      <c r="C1204" s="2" t="s">
        <v>76</v>
      </c>
      <c r="D1204" s="3">
        <v>2537.1999999999998</v>
      </c>
      <c r="E1204" s="2" t="s">
        <v>77</v>
      </c>
    </row>
    <row r="1205" spans="1:5" ht="12.65" hidden="1" customHeight="1" x14ac:dyDescent="0.3">
      <c r="A1205" s="4">
        <v>2003</v>
      </c>
      <c r="B1205" s="2" t="s">
        <v>75</v>
      </c>
      <c r="C1205" s="2" t="s">
        <v>78</v>
      </c>
      <c r="D1205" s="3">
        <v>4363.8</v>
      </c>
      <c r="E1205" s="2" t="s">
        <v>6</v>
      </c>
    </row>
    <row r="1206" spans="1:5" ht="12.65" hidden="1" customHeight="1" x14ac:dyDescent="0.3">
      <c r="A1206" s="4">
        <v>2003</v>
      </c>
      <c r="B1206" s="2" t="s">
        <v>75</v>
      </c>
      <c r="C1206" s="2" t="s">
        <v>79</v>
      </c>
      <c r="D1206" s="3">
        <v>38813.1</v>
      </c>
      <c r="E1206" s="2" t="s">
        <v>6</v>
      </c>
    </row>
    <row r="1207" spans="1:5" ht="12.65" hidden="1" customHeight="1" x14ac:dyDescent="0.3">
      <c r="A1207" s="4">
        <v>2003</v>
      </c>
      <c r="B1207" s="2" t="s">
        <v>75</v>
      </c>
      <c r="C1207" s="2" t="s">
        <v>80</v>
      </c>
      <c r="D1207" s="3">
        <v>11811.5</v>
      </c>
      <c r="E1207" s="2" t="s">
        <v>6</v>
      </c>
    </row>
    <row r="1208" spans="1:5" ht="12.65" hidden="1" customHeight="1" x14ac:dyDescent="0.3">
      <c r="A1208" s="4">
        <v>2003</v>
      </c>
      <c r="B1208" s="2" t="s">
        <v>75</v>
      </c>
      <c r="C1208" s="2" t="s">
        <v>81</v>
      </c>
      <c r="D1208" s="3">
        <v>767.2</v>
      </c>
      <c r="E1208" s="2" t="s">
        <v>6</v>
      </c>
    </row>
    <row r="1209" spans="1:5" ht="12.65" hidden="1" customHeight="1" x14ac:dyDescent="0.3">
      <c r="A1209" s="4">
        <v>2003</v>
      </c>
      <c r="B1209" s="2" t="s">
        <v>75</v>
      </c>
      <c r="C1209" s="2" t="s">
        <v>82</v>
      </c>
      <c r="D1209" s="3">
        <v>38994</v>
      </c>
      <c r="E1209" s="2" t="s">
        <v>229</v>
      </c>
    </row>
    <row r="1210" spans="1:5" ht="12.65" hidden="1" customHeight="1" x14ac:dyDescent="0.3">
      <c r="A1210" s="4">
        <v>2003</v>
      </c>
      <c r="B1210" s="2" t="s">
        <v>75</v>
      </c>
      <c r="C1210" s="2" t="s">
        <v>84</v>
      </c>
      <c r="D1210" s="3">
        <v>35352</v>
      </c>
      <c r="E1210" s="2" t="s">
        <v>85</v>
      </c>
    </row>
    <row r="1211" spans="1:5" ht="12.65" hidden="1" customHeight="1" x14ac:dyDescent="0.3">
      <c r="A1211" s="4">
        <v>2003</v>
      </c>
      <c r="B1211" s="2" t="s">
        <v>75</v>
      </c>
      <c r="C1211" s="2" t="s">
        <v>208</v>
      </c>
      <c r="D1211" s="3">
        <v>12550</v>
      </c>
      <c r="E1211" s="2" t="s">
        <v>85</v>
      </c>
    </row>
    <row r="1212" spans="1:5" ht="12.65" hidden="1" customHeight="1" x14ac:dyDescent="0.3">
      <c r="A1212" s="4">
        <v>2003</v>
      </c>
      <c r="B1212" s="2" t="s">
        <v>75</v>
      </c>
      <c r="C1212" s="2" t="s">
        <v>86</v>
      </c>
      <c r="D1212" s="3">
        <v>15842.9</v>
      </c>
      <c r="E1212" s="2" t="s">
        <v>6</v>
      </c>
    </row>
    <row r="1213" spans="1:5" ht="12.65" hidden="1" customHeight="1" x14ac:dyDescent="0.3">
      <c r="A1213" s="4">
        <v>2003</v>
      </c>
      <c r="B1213" s="2" t="s">
        <v>75</v>
      </c>
      <c r="C1213" s="2" t="s">
        <v>87</v>
      </c>
      <c r="D1213" s="3">
        <v>1910.8</v>
      </c>
      <c r="E1213" s="2" t="s">
        <v>16</v>
      </c>
    </row>
    <row r="1214" spans="1:5" ht="12.65" hidden="1" customHeight="1" x14ac:dyDescent="0.3">
      <c r="A1214" s="4">
        <v>2003</v>
      </c>
      <c r="B1214" s="2" t="s">
        <v>75</v>
      </c>
      <c r="C1214" s="2" t="s">
        <v>88</v>
      </c>
      <c r="D1214" s="3">
        <v>22425.599999999999</v>
      </c>
      <c r="E1214" s="2" t="s">
        <v>89</v>
      </c>
    </row>
    <row r="1215" spans="1:5" ht="12.65" hidden="1" customHeight="1" x14ac:dyDescent="0.3">
      <c r="A1215" s="4">
        <v>2003</v>
      </c>
      <c r="B1215" s="2" t="s">
        <v>75</v>
      </c>
      <c r="C1215" s="2" t="s">
        <v>227</v>
      </c>
      <c r="D1215" s="3">
        <v>48493.3</v>
      </c>
      <c r="E1215" s="2" t="s">
        <v>6</v>
      </c>
    </row>
    <row r="1216" spans="1:5" ht="12.65" hidden="1" customHeight="1" x14ac:dyDescent="0.3">
      <c r="A1216" s="4">
        <v>2003</v>
      </c>
      <c r="B1216" s="2" t="s">
        <v>75</v>
      </c>
      <c r="C1216" s="2" t="s">
        <v>90</v>
      </c>
      <c r="D1216" s="3">
        <v>28084.799999999999</v>
      </c>
      <c r="E1216" s="2" t="s">
        <v>6</v>
      </c>
    </row>
    <row r="1217" spans="1:5" ht="12.65" hidden="1" customHeight="1" x14ac:dyDescent="0.3">
      <c r="A1217" s="4">
        <v>2003</v>
      </c>
      <c r="B1217" s="2" t="s">
        <v>75</v>
      </c>
      <c r="C1217" s="2" t="s">
        <v>13</v>
      </c>
      <c r="D1217" s="3">
        <v>8010.3</v>
      </c>
      <c r="E1217" s="2" t="s">
        <v>6</v>
      </c>
    </row>
    <row r="1218" spans="1:5" ht="12.65" hidden="1" customHeight="1" x14ac:dyDescent="0.3">
      <c r="A1218" s="4">
        <v>2003</v>
      </c>
      <c r="B1218" s="2" t="s">
        <v>75</v>
      </c>
      <c r="C1218" s="2" t="s">
        <v>91</v>
      </c>
      <c r="D1218" s="3">
        <v>10839.4</v>
      </c>
      <c r="E1218" s="2" t="s">
        <v>6</v>
      </c>
    </row>
    <row r="1219" spans="1:5" ht="12.65" hidden="1" customHeight="1" x14ac:dyDescent="0.3">
      <c r="A1219" s="4">
        <v>2003</v>
      </c>
      <c r="B1219" s="2" t="s">
        <v>75</v>
      </c>
      <c r="C1219" s="2" t="s">
        <v>92</v>
      </c>
      <c r="D1219" s="3">
        <v>48.8</v>
      </c>
      <c r="E1219" s="2" t="s">
        <v>6</v>
      </c>
    </row>
    <row r="1220" spans="1:5" ht="12.65" hidden="1" customHeight="1" x14ac:dyDescent="0.3">
      <c r="A1220" s="4">
        <v>2003</v>
      </c>
      <c r="B1220" s="2" t="s">
        <v>75</v>
      </c>
      <c r="C1220" s="2" t="s">
        <v>93</v>
      </c>
      <c r="D1220" s="3">
        <v>9835.7999999999993</v>
      </c>
      <c r="E1220" s="2" t="s">
        <v>6</v>
      </c>
    </row>
    <row r="1221" spans="1:5" ht="12.65" hidden="1" customHeight="1" x14ac:dyDescent="0.3">
      <c r="A1221" s="4">
        <v>2003</v>
      </c>
      <c r="B1221" s="2" t="s">
        <v>94</v>
      </c>
      <c r="C1221" s="2" t="s">
        <v>95</v>
      </c>
      <c r="D1221" s="3">
        <v>22282</v>
      </c>
      <c r="E1221" s="2" t="s">
        <v>22</v>
      </c>
    </row>
    <row r="1222" spans="1:5" ht="12.65" hidden="1" customHeight="1" x14ac:dyDescent="0.3">
      <c r="A1222" s="4">
        <v>2003</v>
      </c>
      <c r="B1222" s="2" t="s">
        <v>94</v>
      </c>
      <c r="C1222" s="2" t="s">
        <v>21</v>
      </c>
      <c r="D1222" s="3">
        <v>265</v>
      </c>
      <c r="E1222" s="2" t="s">
        <v>22</v>
      </c>
    </row>
    <row r="1223" spans="1:5" ht="12.65" hidden="1" customHeight="1" x14ac:dyDescent="0.3">
      <c r="A1223" s="4">
        <v>2003</v>
      </c>
      <c r="B1223" s="2" t="s">
        <v>94</v>
      </c>
      <c r="C1223" s="2" t="s">
        <v>96</v>
      </c>
      <c r="D1223" s="3">
        <v>114343.5</v>
      </c>
      <c r="E1223" s="2" t="s">
        <v>22</v>
      </c>
    </row>
    <row r="1224" spans="1:5" ht="12.65" hidden="1" customHeight="1" x14ac:dyDescent="0.3">
      <c r="A1224" s="4">
        <v>2003</v>
      </c>
      <c r="B1224" s="2" t="s">
        <v>94</v>
      </c>
      <c r="C1224" s="2" t="s">
        <v>97</v>
      </c>
      <c r="D1224" s="3">
        <v>8932</v>
      </c>
      <c r="E1224" s="2" t="s">
        <v>22</v>
      </c>
    </row>
    <row r="1225" spans="1:5" ht="12.65" hidden="1" customHeight="1" x14ac:dyDescent="0.3">
      <c r="A1225" s="4">
        <v>2003</v>
      </c>
      <c r="B1225" s="2" t="s">
        <v>94</v>
      </c>
      <c r="C1225" s="2" t="s">
        <v>24</v>
      </c>
      <c r="D1225" s="3">
        <v>8207</v>
      </c>
      <c r="E1225" s="2" t="s">
        <v>22</v>
      </c>
    </row>
    <row r="1226" spans="1:5" ht="12.65" hidden="1" customHeight="1" x14ac:dyDescent="0.3">
      <c r="A1226" s="4">
        <v>2003</v>
      </c>
      <c r="B1226" s="2" t="s">
        <v>94</v>
      </c>
      <c r="C1226" s="2" t="s">
        <v>25</v>
      </c>
      <c r="D1226" s="3">
        <v>413818</v>
      </c>
      <c r="E1226" s="2" t="s">
        <v>22</v>
      </c>
    </row>
    <row r="1227" spans="1:5" ht="12.65" hidden="1" customHeight="1" x14ac:dyDescent="0.3">
      <c r="A1227" s="4">
        <v>2003</v>
      </c>
      <c r="B1227" s="2" t="s">
        <v>94</v>
      </c>
      <c r="C1227" s="2" t="s">
        <v>26</v>
      </c>
      <c r="D1227" s="3">
        <v>7900</v>
      </c>
      <c r="E1227" s="2" t="s">
        <v>22</v>
      </c>
    </row>
    <row r="1228" spans="1:5" ht="12.65" hidden="1" customHeight="1" x14ac:dyDescent="0.3">
      <c r="A1228" s="4">
        <v>2003</v>
      </c>
      <c r="B1228" s="2" t="s">
        <v>94</v>
      </c>
      <c r="C1228" s="2" t="s">
        <v>218</v>
      </c>
      <c r="D1228" s="3">
        <v>134672.9</v>
      </c>
      <c r="E1228" s="2" t="s">
        <v>22</v>
      </c>
    </row>
    <row r="1229" spans="1:5" ht="12.65" hidden="1" customHeight="1" x14ac:dyDescent="0.3">
      <c r="A1229" s="4">
        <v>2003</v>
      </c>
      <c r="B1229" s="2" t="s">
        <v>94</v>
      </c>
      <c r="C1229" s="2" t="s">
        <v>27</v>
      </c>
      <c r="D1229" s="3">
        <v>3957</v>
      </c>
      <c r="E1229" s="2" t="s">
        <v>22</v>
      </c>
    </row>
    <row r="1230" spans="1:5" ht="12.65" hidden="1" customHeight="1" x14ac:dyDescent="0.3">
      <c r="A1230" s="4">
        <v>2003</v>
      </c>
      <c r="B1230" s="2" t="s">
        <v>94</v>
      </c>
      <c r="C1230" s="2" t="s">
        <v>28</v>
      </c>
      <c r="D1230" s="3">
        <v>5058121</v>
      </c>
      <c r="E1230" s="2" t="s">
        <v>22</v>
      </c>
    </row>
    <row r="1231" spans="1:5" ht="12.65" hidden="1" customHeight="1" x14ac:dyDescent="0.3">
      <c r="A1231" s="4">
        <v>2003</v>
      </c>
      <c r="B1231" s="2" t="s">
        <v>94</v>
      </c>
      <c r="C1231" s="2" t="s">
        <v>30</v>
      </c>
      <c r="D1231" s="3">
        <v>293074.2</v>
      </c>
      <c r="E1231" s="2" t="s">
        <v>22</v>
      </c>
    </row>
    <row r="1232" spans="1:5" ht="12.65" hidden="1" customHeight="1" x14ac:dyDescent="0.3">
      <c r="A1232" s="4">
        <v>2003</v>
      </c>
      <c r="B1232" s="2" t="s">
        <v>94</v>
      </c>
      <c r="C1232" s="2" t="s">
        <v>98</v>
      </c>
      <c r="D1232" s="3">
        <v>99550</v>
      </c>
      <c r="E1232" s="2" t="s">
        <v>22</v>
      </c>
    </row>
    <row r="1233" spans="1:5" ht="12.65" hidden="1" customHeight="1" x14ac:dyDescent="0.3">
      <c r="A1233" s="4">
        <v>2003</v>
      </c>
      <c r="B1233" s="2" t="s">
        <v>99</v>
      </c>
      <c r="C1233" s="2" t="s">
        <v>100</v>
      </c>
      <c r="D1233" s="3">
        <v>40770.199999999997</v>
      </c>
      <c r="E1233" s="2" t="s">
        <v>6</v>
      </c>
    </row>
    <row r="1234" spans="1:5" ht="12.65" hidden="1" customHeight="1" x14ac:dyDescent="0.3">
      <c r="A1234" s="4">
        <v>2003</v>
      </c>
      <c r="B1234" s="2" t="s">
        <v>99</v>
      </c>
      <c r="C1234" s="2" t="s">
        <v>219</v>
      </c>
      <c r="D1234" s="3">
        <v>5425</v>
      </c>
      <c r="E1234" s="2" t="s">
        <v>6</v>
      </c>
    </row>
    <row r="1235" spans="1:5" ht="12.65" hidden="1" customHeight="1" x14ac:dyDescent="0.3">
      <c r="A1235" s="4">
        <v>2003</v>
      </c>
      <c r="B1235" s="2" t="s">
        <v>99</v>
      </c>
      <c r="C1235" s="2" t="s">
        <v>101</v>
      </c>
      <c r="D1235" s="3">
        <v>17463</v>
      </c>
      <c r="E1235" s="2" t="s">
        <v>6</v>
      </c>
    </row>
    <row r="1236" spans="1:5" ht="12.65" hidden="1" customHeight="1" x14ac:dyDescent="0.3">
      <c r="A1236" s="4">
        <v>2003</v>
      </c>
      <c r="B1236" s="2" t="s">
        <v>99</v>
      </c>
      <c r="C1236" s="2" t="s">
        <v>102</v>
      </c>
      <c r="D1236" s="3">
        <v>23330.7</v>
      </c>
      <c r="E1236" s="2" t="s">
        <v>6</v>
      </c>
    </row>
    <row r="1237" spans="1:5" ht="12.65" hidden="1" customHeight="1" x14ac:dyDescent="0.3">
      <c r="A1237" s="4">
        <v>2003</v>
      </c>
      <c r="B1237" s="2" t="s">
        <v>99</v>
      </c>
      <c r="C1237" s="2" t="s">
        <v>103</v>
      </c>
      <c r="D1237" s="3">
        <v>64433.2</v>
      </c>
      <c r="E1237" s="2" t="s">
        <v>6</v>
      </c>
    </row>
    <row r="1238" spans="1:5" ht="12.65" hidden="1" customHeight="1" x14ac:dyDescent="0.3">
      <c r="A1238" s="4">
        <v>2003</v>
      </c>
      <c r="B1238" s="2" t="s">
        <v>99</v>
      </c>
      <c r="C1238" s="2" t="s">
        <v>104</v>
      </c>
      <c r="D1238" s="3">
        <v>3086.9</v>
      </c>
      <c r="E1238" s="2" t="s">
        <v>6</v>
      </c>
    </row>
    <row r="1239" spans="1:5" ht="12.65" hidden="1" customHeight="1" x14ac:dyDescent="0.3">
      <c r="A1239" s="4">
        <v>2003</v>
      </c>
      <c r="B1239" s="2" t="s">
        <v>99</v>
      </c>
      <c r="C1239" s="2" t="s">
        <v>105</v>
      </c>
      <c r="D1239" s="3">
        <v>1023</v>
      </c>
      <c r="E1239" s="2" t="s">
        <v>6</v>
      </c>
    </row>
    <row r="1240" spans="1:5" ht="12.65" hidden="1" customHeight="1" x14ac:dyDescent="0.3">
      <c r="A1240" s="4">
        <v>2003</v>
      </c>
      <c r="B1240" s="2" t="s">
        <v>99</v>
      </c>
      <c r="C1240" s="2" t="s">
        <v>220</v>
      </c>
      <c r="D1240" s="3">
        <v>42386.400000000001</v>
      </c>
      <c r="E1240" s="2" t="s">
        <v>6</v>
      </c>
    </row>
    <row r="1241" spans="1:5" ht="12.65" hidden="1" customHeight="1" x14ac:dyDescent="0.3">
      <c r="A1241" s="4">
        <v>2003</v>
      </c>
      <c r="B1241" s="2" t="s">
        <v>99</v>
      </c>
      <c r="C1241" s="2" t="s">
        <v>28</v>
      </c>
      <c r="D1241" s="3">
        <v>13121</v>
      </c>
      <c r="E1241" s="2" t="s">
        <v>6</v>
      </c>
    </row>
    <row r="1242" spans="1:5" ht="12.65" hidden="1" customHeight="1" x14ac:dyDescent="0.3">
      <c r="A1242" s="4">
        <v>2003</v>
      </c>
      <c r="B1242" s="2" t="s">
        <v>107</v>
      </c>
      <c r="C1242" s="2" t="s">
        <v>108</v>
      </c>
      <c r="D1242" s="3">
        <v>365.46</v>
      </c>
      <c r="E1242" s="2" t="s">
        <v>203</v>
      </c>
    </row>
    <row r="1243" spans="1:5" ht="12.65" hidden="1" customHeight="1" x14ac:dyDescent="0.3">
      <c r="A1243" s="4">
        <v>2003</v>
      </c>
      <c r="B1243" s="2" t="s">
        <v>107</v>
      </c>
      <c r="C1243" s="2" t="s">
        <v>109</v>
      </c>
      <c r="D1243" s="3">
        <v>8.2769999999999992</v>
      </c>
      <c r="E1243" s="2" t="s">
        <v>110</v>
      </c>
    </row>
    <row r="1244" spans="1:5" ht="12.65" hidden="1" customHeight="1" x14ac:dyDescent="0.3">
      <c r="A1244" s="4">
        <v>2003</v>
      </c>
      <c r="B1244" s="2" t="s">
        <v>107</v>
      </c>
      <c r="C1244" s="2" t="s">
        <v>111</v>
      </c>
      <c r="D1244" s="3">
        <v>120</v>
      </c>
      <c r="E1244" s="2" t="s">
        <v>112</v>
      </c>
    </row>
    <row r="1245" spans="1:5" ht="12.65" hidden="1" customHeight="1" x14ac:dyDescent="0.3">
      <c r="A1245" s="4">
        <v>2003</v>
      </c>
      <c r="B1245" s="2" t="s">
        <v>107</v>
      </c>
      <c r="C1245" s="2" t="s">
        <v>113</v>
      </c>
      <c r="D1245" s="3">
        <v>17530</v>
      </c>
      <c r="E1245" s="2" t="s">
        <v>112</v>
      </c>
    </row>
    <row r="1246" spans="1:5" ht="12.65" hidden="1" customHeight="1" x14ac:dyDescent="0.3">
      <c r="A1246" s="4">
        <v>2003</v>
      </c>
      <c r="B1246" s="2" t="s">
        <v>107</v>
      </c>
      <c r="C1246" s="2" t="s">
        <v>114</v>
      </c>
      <c r="D1246" s="3">
        <v>1020</v>
      </c>
      <c r="E1246" s="2" t="s">
        <v>112</v>
      </c>
    </row>
    <row r="1247" spans="1:5" ht="12.65" hidden="1" customHeight="1" x14ac:dyDescent="0.3">
      <c r="A1247" s="4">
        <v>2003</v>
      </c>
      <c r="B1247" s="2" t="s">
        <v>107</v>
      </c>
      <c r="C1247" s="2" t="s">
        <v>115</v>
      </c>
      <c r="D1247" s="3">
        <v>10541.97114</v>
      </c>
      <c r="E1247" s="2" t="s">
        <v>116</v>
      </c>
    </row>
    <row r="1248" spans="1:5" ht="12.65" customHeight="1" x14ac:dyDescent="0.3">
      <c r="A1248" s="4">
        <v>2003</v>
      </c>
      <c r="B1248" s="2" t="s">
        <v>107</v>
      </c>
      <c r="C1248" s="2" t="s">
        <v>117</v>
      </c>
      <c r="D1248" s="3">
        <v>1738.1717699999999</v>
      </c>
      <c r="E1248" s="2" t="s">
        <v>118</v>
      </c>
    </row>
    <row r="1249" spans="1:5" ht="12.65" hidden="1" customHeight="1" x14ac:dyDescent="0.3">
      <c r="A1249" s="4">
        <v>2003</v>
      </c>
      <c r="B1249" s="2" t="s">
        <v>107</v>
      </c>
      <c r="C1249" s="2" t="s">
        <v>119</v>
      </c>
      <c r="D1249" s="3">
        <v>12895.9</v>
      </c>
      <c r="E1249" s="2" t="s">
        <v>118</v>
      </c>
    </row>
    <row r="1250" spans="1:5" ht="12.65" hidden="1" customHeight="1" x14ac:dyDescent="0.3">
      <c r="A1250" s="4">
        <v>2003</v>
      </c>
      <c r="B1250" s="2" t="s">
        <v>107</v>
      </c>
      <c r="C1250" s="2" t="s">
        <v>120</v>
      </c>
      <c r="D1250" s="3">
        <v>2969.18</v>
      </c>
      <c r="E1250" s="2" t="s">
        <v>118</v>
      </c>
    </row>
    <row r="1251" spans="1:5" ht="12.65" hidden="1" customHeight="1" x14ac:dyDescent="0.3">
      <c r="A1251" s="4">
        <v>2003</v>
      </c>
      <c r="B1251" s="2" t="s">
        <v>107</v>
      </c>
      <c r="C1251" s="2" t="s">
        <v>121</v>
      </c>
      <c r="D1251" s="3">
        <v>9538.7999999999993</v>
      </c>
      <c r="E1251" s="2" t="s">
        <v>122</v>
      </c>
    </row>
    <row r="1252" spans="1:5" ht="12.65" hidden="1" customHeight="1" x14ac:dyDescent="0.3">
      <c r="A1252" s="4">
        <v>2003</v>
      </c>
      <c r="B1252" s="2" t="s">
        <v>107</v>
      </c>
      <c r="C1252" s="2" t="s">
        <v>123</v>
      </c>
      <c r="D1252" s="3">
        <v>14870.1</v>
      </c>
      <c r="E1252" s="2" t="s">
        <v>122</v>
      </c>
    </row>
    <row r="1253" spans="1:5" ht="12.65" hidden="1" customHeight="1" x14ac:dyDescent="0.3">
      <c r="A1253" s="4">
        <v>2003</v>
      </c>
      <c r="B1253" s="2" t="s">
        <v>107</v>
      </c>
      <c r="C1253" s="2" t="s">
        <v>124</v>
      </c>
      <c r="D1253" s="3">
        <v>3137.6</v>
      </c>
      <c r="E1253" s="2" t="s">
        <v>122</v>
      </c>
    </row>
    <row r="1254" spans="1:5" ht="12.65" hidden="1" customHeight="1" x14ac:dyDescent="0.3">
      <c r="A1254" s="4">
        <v>2003</v>
      </c>
      <c r="B1254" s="2" t="s">
        <v>107</v>
      </c>
      <c r="C1254" s="2" t="s">
        <v>125</v>
      </c>
      <c r="D1254" s="3">
        <v>1239.0999999999999</v>
      </c>
      <c r="E1254" s="2" t="s">
        <v>122</v>
      </c>
    </row>
    <row r="1255" spans="1:5" ht="12.65" hidden="1" customHeight="1" x14ac:dyDescent="0.3">
      <c r="A1255" s="4">
        <v>2003</v>
      </c>
      <c r="B1255" s="2" t="s">
        <v>107</v>
      </c>
      <c r="C1255" s="2" t="s">
        <v>126</v>
      </c>
      <c r="D1255" s="3">
        <v>3000</v>
      </c>
      <c r="E1255" s="2" t="s">
        <v>112</v>
      </c>
    </row>
    <row r="1256" spans="1:5" ht="12.65" hidden="1" customHeight="1" x14ac:dyDescent="0.3">
      <c r="A1256" s="4">
        <v>2003</v>
      </c>
      <c r="B1256" s="2" t="s">
        <v>107</v>
      </c>
      <c r="C1256" s="2" t="s">
        <v>127</v>
      </c>
      <c r="D1256" s="3">
        <v>5960</v>
      </c>
      <c r="E1256" s="2" t="s">
        <v>112</v>
      </c>
    </row>
    <row r="1257" spans="1:5" ht="12.65" hidden="1" customHeight="1" x14ac:dyDescent="0.3">
      <c r="A1257" s="4">
        <v>2003</v>
      </c>
      <c r="B1257" s="2" t="s">
        <v>107</v>
      </c>
      <c r="C1257" s="2" t="s">
        <v>128</v>
      </c>
      <c r="D1257" s="3">
        <v>490</v>
      </c>
      <c r="E1257" s="2" t="s">
        <v>112</v>
      </c>
    </row>
    <row r="1258" spans="1:5" ht="12.65" hidden="1" customHeight="1" x14ac:dyDescent="0.3">
      <c r="A1258" s="4">
        <v>2003</v>
      </c>
      <c r="B1258" s="2" t="s">
        <v>107</v>
      </c>
      <c r="C1258" s="2" t="s">
        <v>129</v>
      </c>
      <c r="D1258" s="3">
        <v>129227</v>
      </c>
      <c r="E1258" s="2" t="s">
        <v>130</v>
      </c>
    </row>
    <row r="1259" spans="1:5" ht="12.65" hidden="1" customHeight="1" x14ac:dyDescent="0.3">
      <c r="A1259" s="4">
        <v>2003</v>
      </c>
      <c r="B1259" s="2" t="s">
        <v>107</v>
      </c>
      <c r="C1259" s="2" t="s">
        <v>131</v>
      </c>
      <c r="D1259" s="3">
        <v>48971</v>
      </c>
      <c r="E1259" s="2" t="s">
        <v>130</v>
      </c>
    </row>
    <row r="1260" spans="1:5" ht="12.65" hidden="1" customHeight="1" x14ac:dyDescent="0.3">
      <c r="A1260" s="4">
        <v>2003</v>
      </c>
      <c r="B1260" s="2" t="s">
        <v>107</v>
      </c>
      <c r="C1260" s="2" t="s">
        <v>204</v>
      </c>
      <c r="D1260" s="3">
        <v>31259.599999999999</v>
      </c>
      <c r="E1260" s="2" t="s">
        <v>130</v>
      </c>
    </row>
    <row r="1261" spans="1:5" ht="12.65" hidden="1" customHeight="1" x14ac:dyDescent="0.3">
      <c r="A1261" s="4">
        <v>2003</v>
      </c>
      <c r="B1261" s="2" t="s">
        <v>107</v>
      </c>
      <c r="C1261" s="2" t="s">
        <v>132</v>
      </c>
      <c r="D1261" s="3">
        <v>76851</v>
      </c>
      <c r="E1261" s="2" t="s">
        <v>130</v>
      </c>
    </row>
    <row r="1262" spans="1:5" ht="12.65" hidden="1" customHeight="1" x14ac:dyDescent="0.3">
      <c r="A1262" s="4">
        <v>2003</v>
      </c>
      <c r="B1262" s="2" t="s">
        <v>107</v>
      </c>
      <c r="C1262" s="2" t="s">
        <v>133</v>
      </c>
      <c r="D1262" s="3">
        <v>74432</v>
      </c>
      <c r="E1262" s="2" t="s">
        <v>130</v>
      </c>
    </row>
    <row r="1263" spans="1:5" ht="12.65" hidden="1" customHeight="1" x14ac:dyDescent="0.3">
      <c r="A1263" s="4">
        <v>2003</v>
      </c>
      <c r="B1263" s="2" t="s">
        <v>107</v>
      </c>
      <c r="C1263" s="2" t="s">
        <v>134</v>
      </c>
      <c r="D1263" s="3">
        <v>438230</v>
      </c>
      <c r="E1263" s="2" t="s">
        <v>112</v>
      </c>
    </row>
    <row r="1264" spans="1:5" ht="12.65" hidden="1" customHeight="1" x14ac:dyDescent="0.3">
      <c r="A1264" s="4">
        <v>2003</v>
      </c>
      <c r="B1264" s="2" t="s">
        <v>107</v>
      </c>
      <c r="C1264" s="2" t="s">
        <v>135</v>
      </c>
      <c r="D1264" s="3">
        <v>412760</v>
      </c>
      <c r="E1264" s="2" t="s">
        <v>112</v>
      </c>
    </row>
    <row r="1265" spans="1:5" ht="12.65" hidden="1" customHeight="1" x14ac:dyDescent="0.3">
      <c r="A1265" s="4">
        <v>2003</v>
      </c>
      <c r="B1265" s="2" t="s">
        <v>107</v>
      </c>
      <c r="C1265" s="2" t="s">
        <v>136</v>
      </c>
      <c r="D1265" s="3">
        <v>14743.5</v>
      </c>
      <c r="E1265" s="2" t="s">
        <v>122</v>
      </c>
    </row>
    <row r="1266" spans="1:5" ht="12.65" hidden="1" customHeight="1" x14ac:dyDescent="0.3">
      <c r="A1266" s="4">
        <v>2003</v>
      </c>
      <c r="B1266" s="2" t="s">
        <v>107</v>
      </c>
      <c r="C1266" s="2" t="s">
        <v>138</v>
      </c>
      <c r="D1266" s="3">
        <v>52376</v>
      </c>
      <c r="E1266" s="2" t="s">
        <v>130</v>
      </c>
    </row>
    <row r="1267" spans="1:5" ht="12.65" hidden="1" customHeight="1" x14ac:dyDescent="0.3">
      <c r="A1267" s="4">
        <v>2003</v>
      </c>
      <c r="B1267" s="2" t="s">
        <v>221</v>
      </c>
      <c r="C1267" s="2" t="s">
        <v>139</v>
      </c>
      <c r="D1267" s="3">
        <v>101.4</v>
      </c>
      <c r="E1267" s="2" t="s">
        <v>140</v>
      </c>
    </row>
    <row r="1268" spans="1:5" ht="12.65" hidden="1" customHeight="1" x14ac:dyDescent="0.3">
      <c r="A1268" s="4">
        <v>2003</v>
      </c>
      <c r="B1268" s="2" t="s">
        <v>221</v>
      </c>
      <c r="C1268" s="2" t="s">
        <v>141</v>
      </c>
      <c r="D1268" s="3">
        <v>101.6</v>
      </c>
      <c r="E1268" s="2" t="s">
        <v>140</v>
      </c>
    </row>
    <row r="1269" spans="1:5" ht="12.65" hidden="1" customHeight="1" x14ac:dyDescent="0.3">
      <c r="A1269" s="4">
        <v>2003</v>
      </c>
      <c r="B1269" s="2" t="s">
        <v>221</v>
      </c>
      <c r="C1269" s="2" t="s">
        <v>142</v>
      </c>
      <c r="D1269" s="3">
        <v>98.5</v>
      </c>
      <c r="E1269" s="2" t="s">
        <v>140</v>
      </c>
    </row>
    <row r="1270" spans="1:5" ht="12.65" hidden="1" customHeight="1" x14ac:dyDescent="0.3">
      <c r="A1270" s="4">
        <v>2003</v>
      </c>
      <c r="B1270" s="2" t="s">
        <v>221</v>
      </c>
      <c r="C1270" s="2" t="s">
        <v>143</v>
      </c>
      <c r="D1270" s="3">
        <v>102</v>
      </c>
      <c r="E1270" s="2" t="s">
        <v>140</v>
      </c>
    </row>
    <row r="1271" spans="1:5" ht="12.65" hidden="1" customHeight="1" x14ac:dyDescent="0.3">
      <c r="A1271" s="4">
        <v>2003</v>
      </c>
      <c r="B1271" s="2" t="s">
        <v>221</v>
      </c>
      <c r="C1271" s="2" t="s">
        <v>144</v>
      </c>
      <c r="D1271" s="3">
        <v>107.8</v>
      </c>
      <c r="E1271" s="2" t="s">
        <v>140</v>
      </c>
    </row>
    <row r="1272" spans="1:5" ht="12.65" hidden="1" customHeight="1" x14ac:dyDescent="0.3">
      <c r="A1272" s="4">
        <v>2003</v>
      </c>
      <c r="B1272" s="2" t="s">
        <v>221</v>
      </c>
      <c r="C1272" s="2" t="s">
        <v>145</v>
      </c>
      <c r="D1272" s="3">
        <v>99.9</v>
      </c>
      <c r="E1272" s="2" t="s">
        <v>140</v>
      </c>
    </row>
    <row r="1273" spans="1:5" ht="12.65" hidden="1" customHeight="1" x14ac:dyDescent="0.3">
      <c r="A1273" s="4">
        <v>2003</v>
      </c>
      <c r="B1273" s="2" t="s">
        <v>221</v>
      </c>
      <c r="C1273" s="2" t="s">
        <v>146</v>
      </c>
      <c r="D1273" s="3">
        <v>99.3</v>
      </c>
      <c r="E1273" s="2" t="s">
        <v>140</v>
      </c>
    </row>
    <row r="1274" spans="1:5" ht="12.65" hidden="1" customHeight="1" x14ac:dyDescent="0.3">
      <c r="A1274" s="4">
        <v>2003</v>
      </c>
      <c r="B1274" s="2" t="s">
        <v>221</v>
      </c>
      <c r="C1274" s="2" t="s">
        <v>147</v>
      </c>
      <c r="D1274" s="3">
        <v>102.9</v>
      </c>
      <c r="E1274" s="2" t="s">
        <v>140</v>
      </c>
    </row>
    <row r="1275" spans="1:5" ht="12.65" hidden="1" customHeight="1" x14ac:dyDescent="0.3">
      <c r="A1275" s="4">
        <v>2003</v>
      </c>
      <c r="B1275" s="2" t="s">
        <v>221</v>
      </c>
      <c r="C1275" s="2" t="s">
        <v>222</v>
      </c>
      <c r="D1275" s="3">
        <v>107.4</v>
      </c>
      <c r="E1275" s="2" t="s">
        <v>140</v>
      </c>
    </row>
    <row r="1276" spans="1:5" ht="12.65" hidden="1" customHeight="1" x14ac:dyDescent="0.3">
      <c r="A1276" s="4">
        <v>2003</v>
      </c>
      <c r="B1276" s="2" t="s">
        <v>221</v>
      </c>
      <c r="C1276" s="2" t="s">
        <v>148</v>
      </c>
      <c r="D1276" s="3">
        <v>101.7</v>
      </c>
      <c r="E1276" s="2" t="s">
        <v>140</v>
      </c>
    </row>
    <row r="1277" spans="1:5" ht="12.65" hidden="1" customHeight="1" x14ac:dyDescent="0.3">
      <c r="A1277" s="4">
        <v>2003</v>
      </c>
      <c r="B1277" s="2" t="s">
        <v>221</v>
      </c>
      <c r="C1277" s="2" t="s">
        <v>149</v>
      </c>
      <c r="D1277" s="3">
        <v>102.3</v>
      </c>
      <c r="E1277" s="2" t="s">
        <v>140</v>
      </c>
    </row>
    <row r="1278" spans="1:5" ht="12.65" hidden="1" customHeight="1" x14ac:dyDescent="0.3">
      <c r="A1278" s="4">
        <v>2003</v>
      </c>
      <c r="B1278" s="2" t="s">
        <v>221</v>
      </c>
      <c r="C1278" s="2" t="s">
        <v>150</v>
      </c>
      <c r="D1278" s="3">
        <v>101</v>
      </c>
      <c r="E1278" s="2" t="s">
        <v>140</v>
      </c>
    </row>
    <row r="1279" spans="1:5" ht="12.65" hidden="1" customHeight="1" x14ac:dyDescent="0.3">
      <c r="A1279" s="4">
        <v>2003</v>
      </c>
      <c r="B1279" s="2" t="s">
        <v>221</v>
      </c>
      <c r="C1279" s="2" t="s">
        <v>151</v>
      </c>
      <c r="D1279" s="3">
        <v>104.6</v>
      </c>
      <c r="E1279" s="2" t="s">
        <v>140</v>
      </c>
    </row>
    <row r="1280" spans="1:5" ht="12.65" hidden="1" customHeight="1" x14ac:dyDescent="0.3">
      <c r="A1280" s="4">
        <v>2003</v>
      </c>
      <c r="B1280" s="2" t="s">
        <v>221</v>
      </c>
      <c r="C1280" s="2" t="s">
        <v>152</v>
      </c>
      <c r="D1280" s="3">
        <v>135.30000000000001</v>
      </c>
      <c r="E1280" s="2" t="s">
        <v>140</v>
      </c>
    </row>
    <row r="1281" spans="1:5" ht="12.65" hidden="1" customHeight="1" x14ac:dyDescent="0.3">
      <c r="A1281" s="4">
        <v>2003</v>
      </c>
      <c r="B1281" s="2" t="s">
        <v>221</v>
      </c>
      <c r="C1281" s="2" t="s">
        <v>153</v>
      </c>
      <c r="D1281" s="3">
        <v>101.1</v>
      </c>
      <c r="E1281" s="2" t="s">
        <v>140</v>
      </c>
    </row>
    <row r="1282" spans="1:5" ht="12.65" hidden="1" customHeight="1" x14ac:dyDescent="0.3">
      <c r="A1282" s="4">
        <v>2003</v>
      </c>
      <c r="B1282" s="2" t="s">
        <v>221</v>
      </c>
      <c r="C1282" s="2" t="s">
        <v>154</v>
      </c>
      <c r="D1282" s="3">
        <v>98.7</v>
      </c>
      <c r="E1282" s="2" t="s">
        <v>140</v>
      </c>
    </row>
    <row r="1283" spans="1:5" ht="12.65" hidden="1" customHeight="1" x14ac:dyDescent="0.3">
      <c r="A1283" s="4">
        <v>2003</v>
      </c>
      <c r="B1283" s="2" t="s">
        <v>221</v>
      </c>
      <c r="C1283" s="2" t="s">
        <v>155</v>
      </c>
      <c r="D1283" s="3">
        <v>102</v>
      </c>
      <c r="E1283" s="2" t="s">
        <v>140</v>
      </c>
    </row>
    <row r="1284" spans="1:5" ht="12.65" hidden="1" customHeight="1" x14ac:dyDescent="0.3">
      <c r="A1284" s="4">
        <v>2003</v>
      </c>
      <c r="B1284" s="2" t="s">
        <v>221</v>
      </c>
      <c r="C1284" s="2" t="s">
        <v>156</v>
      </c>
      <c r="D1284" s="3">
        <v>101.8</v>
      </c>
      <c r="E1284" s="2" t="s">
        <v>140</v>
      </c>
    </row>
    <row r="1285" spans="1:5" ht="12.65" hidden="1" customHeight="1" x14ac:dyDescent="0.3">
      <c r="A1285" s="4">
        <v>2003</v>
      </c>
      <c r="B1285" s="2" t="s">
        <v>221</v>
      </c>
      <c r="C1285" s="2" t="s">
        <v>157</v>
      </c>
      <c r="D1285" s="3">
        <v>119.4</v>
      </c>
      <c r="E1285" s="2" t="s">
        <v>140</v>
      </c>
    </row>
    <row r="1286" spans="1:5" ht="12.65" hidden="1" customHeight="1" x14ac:dyDescent="0.3">
      <c r="A1286" s="4">
        <v>2003</v>
      </c>
      <c r="B1286" s="2" t="s">
        <v>221</v>
      </c>
      <c r="C1286" s="2" t="s">
        <v>158</v>
      </c>
      <c r="D1286" s="3">
        <v>102.9</v>
      </c>
      <c r="E1286" s="2" t="s">
        <v>140</v>
      </c>
    </row>
    <row r="1287" spans="1:5" ht="12.65" hidden="1" customHeight="1" x14ac:dyDescent="0.3">
      <c r="A1287" s="4">
        <v>2003</v>
      </c>
      <c r="B1287" s="2" t="s">
        <v>221</v>
      </c>
      <c r="C1287" s="2" t="s">
        <v>159</v>
      </c>
      <c r="D1287" s="3">
        <v>99.9</v>
      </c>
      <c r="E1287" s="2" t="s">
        <v>140</v>
      </c>
    </row>
    <row r="1288" spans="1:5" ht="12.65" hidden="1" customHeight="1" x14ac:dyDescent="0.3">
      <c r="A1288" s="4">
        <v>2003</v>
      </c>
      <c r="B1288" s="2" t="s">
        <v>221</v>
      </c>
      <c r="C1288" s="2" t="s">
        <v>160</v>
      </c>
      <c r="D1288" s="3">
        <v>120.6</v>
      </c>
      <c r="E1288" s="2" t="s">
        <v>140</v>
      </c>
    </row>
    <row r="1289" spans="1:5" ht="12.65" hidden="1" customHeight="1" x14ac:dyDescent="0.3">
      <c r="A1289" s="4">
        <v>2003</v>
      </c>
      <c r="B1289" s="2" t="s">
        <v>221</v>
      </c>
      <c r="C1289" s="2" t="s">
        <v>161</v>
      </c>
      <c r="D1289" s="3">
        <v>90.5</v>
      </c>
      <c r="E1289" s="2" t="s">
        <v>140</v>
      </c>
    </row>
    <row r="1290" spans="1:5" ht="12.65" hidden="1" customHeight="1" x14ac:dyDescent="0.3">
      <c r="A1290" s="4">
        <v>2003</v>
      </c>
      <c r="B1290" s="2" t="s">
        <v>221</v>
      </c>
      <c r="C1290" s="2" t="s">
        <v>162</v>
      </c>
      <c r="D1290" s="3">
        <v>110.4</v>
      </c>
      <c r="E1290" s="2" t="s">
        <v>140</v>
      </c>
    </row>
    <row r="1291" spans="1:5" ht="12.65" hidden="1" customHeight="1" x14ac:dyDescent="0.3">
      <c r="A1291" s="4">
        <v>2003</v>
      </c>
      <c r="B1291" s="2" t="s">
        <v>221</v>
      </c>
      <c r="C1291" s="2" t="s">
        <v>163</v>
      </c>
      <c r="D1291" s="3">
        <v>103</v>
      </c>
      <c r="E1291" s="2" t="s">
        <v>140</v>
      </c>
    </row>
    <row r="1292" spans="1:5" ht="12.65" hidden="1" customHeight="1" x14ac:dyDescent="0.3">
      <c r="A1292" s="4">
        <v>2003</v>
      </c>
      <c r="B1292" s="2" t="s">
        <v>221</v>
      </c>
      <c r="C1292" s="2" t="s">
        <v>164</v>
      </c>
      <c r="D1292" s="3">
        <v>101.2</v>
      </c>
      <c r="E1292" s="2" t="s">
        <v>140</v>
      </c>
    </row>
    <row r="1293" spans="1:5" ht="12.65" hidden="1" customHeight="1" x14ac:dyDescent="0.3">
      <c r="A1293" s="4">
        <v>2003</v>
      </c>
      <c r="B1293" s="2" t="s">
        <v>221</v>
      </c>
      <c r="C1293" s="2" t="s">
        <v>164</v>
      </c>
      <c r="D1293" s="3">
        <v>334.6</v>
      </c>
      <c r="E1293" s="2" t="s">
        <v>207</v>
      </c>
    </row>
    <row r="1294" spans="1:5" ht="12.65" hidden="1" customHeight="1" x14ac:dyDescent="0.3">
      <c r="A1294" s="4">
        <v>2003</v>
      </c>
      <c r="B1294" s="2" t="s">
        <v>221</v>
      </c>
      <c r="C1294" s="2" t="s">
        <v>165</v>
      </c>
      <c r="D1294" s="3">
        <v>100.1</v>
      </c>
      <c r="E1294" s="2" t="s">
        <v>140</v>
      </c>
    </row>
    <row r="1295" spans="1:5" ht="12.65" hidden="1" customHeight="1" x14ac:dyDescent="0.3">
      <c r="A1295" s="4">
        <v>2003</v>
      </c>
      <c r="B1295" s="2" t="s">
        <v>221</v>
      </c>
      <c r="C1295" s="2" t="s">
        <v>166</v>
      </c>
      <c r="D1295" s="3">
        <v>99.2</v>
      </c>
      <c r="E1295" s="2" t="s">
        <v>140</v>
      </c>
    </row>
    <row r="1296" spans="1:5" ht="12.65" hidden="1" customHeight="1" x14ac:dyDescent="0.3">
      <c r="A1296" s="4">
        <v>2003</v>
      </c>
      <c r="B1296" s="2" t="s">
        <v>221</v>
      </c>
      <c r="C1296" s="2" t="s">
        <v>167</v>
      </c>
      <c r="D1296" s="3">
        <v>112.6</v>
      </c>
      <c r="E1296" s="2" t="s">
        <v>140</v>
      </c>
    </row>
    <row r="1297" spans="1:5" ht="12.65" hidden="1" customHeight="1" x14ac:dyDescent="0.3">
      <c r="A1297" s="4">
        <v>2003</v>
      </c>
      <c r="B1297" s="2" t="s">
        <v>221</v>
      </c>
      <c r="C1297" s="2" t="s">
        <v>168</v>
      </c>
      <c r="D1297" s="3">
        <v>98.6</v>
      </c>
      <c r="E1297" s="2" t="s">
        <v>140</v>
      </c>
    </row>
    <row r="1298" spans="1:5" ht="12.65" hidden="1" customHeight="1" x14ac:dyDescent="0.3">
      <c r="A1298" s="4">
        <v>2003</v>
      </c>
      <c r="B1298" s="2" t="s">
        <v>221</v>
      </c>
      <c r="C1298" s="2" t="s">
        <v>169</v>
      </c>
      <c r="D1298" s="3">
        <v>100.3</v>
      </c>
      <c r="E1298" s="2" t="s">
        <v>140</v>
      </c>
    </row>
    <row r="1299" spans="1:5" ht="12.65" hidden="1" customHeight="1" x14ac:dyDescent="0.3">
      <c r="A1299" s="4">
        <v>2003</v>
      </c>
      <c r="B1299" s="2" t="s">
        <v>221</v>
      </c>
      <c r="C1299" s="2" t="s">
        <v>170</v>
      </c>
      <c r="D1299" s="3">
        <v>103.4</v>
      </c>
      <c r="E1299" s="2" t="s">
        <v>140</v>
      </c>
    </row>
    <row r="1300" spans="1:5" ht="12.65" hidden="1" customHeight="1" x14ac:dyDescent="0.3">
      <c r="A1300" s="4">
        <v>2003</v>
      </c>
      <c r="B1300" s="2" t="s">
        <v>221</v>
      </c>
      <c r="C1300" s="2" t="s">
        <v>171</v>
      </c>
      <c r="D1300" s="3">
        <v>103</v>
      </c>
      <c r="E1300" s="2" t="s">
        <v>140</v>
      </c>
    </row>
    <row r="1301" spans="1:5" ht="12.65" hidden="1" customHeight="1" x14ac:dyDescent="0.3">
      <c r="A1301" s="4">
        <v>2003</v>
      </c>
      <c r="B1301" s="2" t="s">
        <v>221</v>
      </c>
      <c r="C1301" s="2" t="s">
        <v>172</v>
      </c>
      <c r="D1301" s="3">
        <v>102.3</v>
      </c>
      <c r="E1301" s="2" t="s">
        <v>140</v>
      </c>
    </row>
    <row r="1302" spans="1:5" ht="12.65" hidden="1" customHeight="1" x14ac:dyDescent="0.3">
      <c r="A1302" s="4">
        <v>2003</v>
      </c>
      <c r="B1302" s="2" t="s">
        <v>221</v>
      </c>
      <c r="C1302" s="2" t="s">
        <v>173</v>
      </c>
      <c r="D1302" s="3">
        <v>103.3</v>
      </c>
      <c r="E1302" s="2" t="s">
        <v>140</v>
      </c>
    </row>
    <row r="1303" spans="1:5" ht="12.65" hidden="1" customHeight="1" x14ac:dyDescent="0.3">
      <c r="A1303" s="4">
        <v>2003</v>
      </c>
      <c r="B1303" s="2" t="s">
        <v>221</v>
      </c>
      <c r="C1303" s="2" t="s">
        <v>174</v>
      </c>
      <c r="D1303" s="3">
        <v>97.5</v>
      </c>
      <c r="E1303" s="2" t="s">
        <v>140</v>
      </c>
    </row>
    <row r="1304" spans="1:5" ht="12.65" hidden="1" customHeight="1" x14ac:dyDescent="0.3">
      <c r="A1304" s="4">
        <v>2003</v>
      </c>
      <c r="B1304" s="2" t="s">
        <v>221</v>
      </c>
      <c r="C1304" s="2" t="s">
        <v>175</v>
      </c>
      <c r="D1304" s="3">
        <v>99.2</v>
      </c>
      <c r="E1304" s="2" t="s">
        <v>140</v>
      </c>
    </row>
    <row r="1305" spans="1:5" ht="12.65" hidden="1" customHeight="1" x14ac:dyDescent="0.3">
      <c r="A1305" s="4">
        <v>2003</v>
      </c>
      <c r="B1305" s="2" t="s">
        <v>221</v>
      </c>
      <c r="C1305" s="2" t="s">
        <v>176</v>
      </c>
      <c r="D1305" s="3">
        <v>99.8</v>
      </c>
      <c r="E1305" s="2" t="s">
        <v>140</v>
      </c>
    </row>
    <row r="1306" spans="1:5" ht="12.65" hidden="1" customHeight="1" x14ac:dyDescent="0.3">
      <c r="A1306" s="4">
        <v>2003</v>
      </c>
      <c r="B1306" s="2" t="s">
        <v>221</v>
      </c>
      <c r="C1306" s="2" t="s">
        <v>177</v>
      </c>
      <c r="D1306" s="3">
        <v>117.7</v>
      </c>
      <c r="E1306" s="2" t="s">
        <v>140</v>
      </c>
    </row>
    <row r="1307" spans="1:5" ht="12.65" hidden="1" customHeight="1" x14ac:dyDescent="0.3">
      <c r="A1307" s="4">
        <v>2003</v>
      </c>
      <c r="B1307" s="2" t="s">
        <v>221</v>
      </c>
      <c r="C1307" s="2" t="s">
        <v>178</v>
      </c>
      <c r="D1307" s="3">
        <v>99.8</v>
      </c>
      <c r="E1307" s="2" t="s">
        <v>140</v>
      </c>
    </row>
    <row r="1308" spans="1:5" ht="12.65" hidden="1" customHeight="1" x14ac:dyDescent="0.3">
      <c r="A1308" s="4">
        <v>2003</v>
      </c>
      <c r="B1308" s="2" t="s">
        <v>221</v>
      </c>
      <c r="C1308" s="2" t="s">
        <v>179</v>
      </c>
      <c r="D1308" s="3">
        <v>100.9</v>
      </c>
      <c r="E1308" s="2" t="s">
        <v>140</v>
      </c>
    </row>
    <row r="1309" spans="1:5" ht="12.65" hidden="1" customHeight="1" x14ac:dyDescent="0.3">
      <c r="A1309" s="4">
        <v>2003</v>
      </c>
      <c r="B1309" s="2" t="s">
        <v>221</v>
      </c>
      <c r="C1309" s="2" t="s">
        <v>223</v>
      </c>
      <c r="D1309" s="3">
        <v>106.7</v>
      </c>
      <c r="E1309" s="2" t="s">
        <v>140</v>
      </c>
    </row>
    <row r="1310" spans="1:5" ht="12.65" hidden="1" customHeight="1" x14ac:dyDescent="0.3">
      <c r="A1310" s="4">
        <v>2003</v>
      </c>
      <c r="B1310" s="2" t="s">
        <v>221</v>
      </c>
      <c r="C1310" s="2" t="s">
        <v>180</v>
      </c>
      <c r="D1310" s="3">
        <v>99.9</v>
      </c>
      <c r="E1310" s="2" t="s">
        <v>140</v>
      </c>
    </row>
    <row r="1311" spans="1:5" ht="12.65" hidden="1" customHeight="1" x14ac:dyDescent="0.3">
      <c r="A1311" s="4">
        <v>2003</v>
      </c>
      <c r="B1311" s="2" t="s">
        <v>221</v>
      </c>
      <c r="C1311" s="2" t="s">
        <v>180</v>
      </c>
      <c r="D1311" s="3">
        <v>346.7</v>
      </c>
      <c r="E1311" s="2" t="s">
        <v>205</v>
      </c>
    </row>
    <row r="1312" spans="1:5" ht="12.65" hidden="1" customHeight="1" x14ac:dyDescent="0.3">
      <c r="A1312" s="4">
        <v>2003</v>
      </c>
      <c r="B1312" s="2" t="s">
        <v>221</v>
      </c>
      <c r="C1312" s="2" t="s">
        <v>181</v>
      </c>
      <c r="D1312" s="3">
        <v>101.6</v>
      </c>
      <c r="E1312" s="2" t="s">
        <v>140</v>
      </c>
    </row>
    <row r="1313" spans="1:5" ht="12.65" hidden="1" customHeight="1" x14ac:dyDescent="0.3">
      <c r="A1313" s="4">
        <v>2003</v>
      </c>
      <c r="B1313" s="2" t="s">
        <v>221</v>
      </c>
      <c r="C1313" s="2" t="s">
        <v>182</v>
      </c>
      <c r="D1313" s="3">
        <v>100.9</v>
      </c>
      <c r="E1313" s="2" t="s">
        <v>140</v>
      </c>
    </row>
    <row r="1314" spans="1:5" ht="12.65" hidden="1" customHeight="1" x14ac:dyDescent="0.3">
      <c r="A1314" s="4">
        <v>2003</v>
      </c>
      <c r="B1314" s="2" t="s">
        <v>224</v>
      </c>
      <c r="C1314" s="2" t="s">
        <v>183</v>
      </c>
      <c r="D1314" s="3">
        <v>7.7</v>
      </c>
      <c r="E1314" s="2" t="s">
        <v>184</v>
      </c>
    </row>
    <row r="1315" spans="1:5" ht="12.65" hidden="1" customHeight="1" x14ac:dyDescent="0.3">
      <c r="A1315" s="4">
        <v>2003</v>
      </c>
      <c r="B1315" s="2" t="s">
        <v>224</v>
      </c>
      <c r="C1315" s="2" t="s">
        <v>100</v>
      </c>
      <c r="D1315" s="3">
        <v>4.7</v>
      </c>
      <c r="E1315" s="2" t="s">
        <v>184</v>
      </c>
    </row>
    <row r="1316" spans="1:5" ht="12.65" hidden="1" customHeight="1" x14ac:dyDescent="0.3">
      <c r="A1316" s="4">
        <v>2003</v>
      </c>
      <c r="B1316" s="2" t="s">
        <v>224</v>
      </c>
      <c r="C1316" s="2" t="s">
        <v>185</v>
      </c>
      <c r="D1316" s="3">
        <v>6.3</v>
      </c>
      <c r="E1316" s="2" t="s">
        <v>184</v>
      </c>
    </row>
    <row r="1317" spans="1:5" ht="12.65" hidden="1" customHeight="1" x14ac:dyDescent="0.3">
      <c r="A1317" s="4">
        <v>2003</v>
      </c>
      <c r="B1317" s="2" t="s">
        <v>224</v>
      </c>
      <c r="C1317" s="2" t="s">
        <v>186</v>
      </c>
      <c r="D1317" s="3">
        <v>192.5</v>
      </c>
      <c r="E1317" s="2" t="s">
        <v>184</v>
      </c>
    </row>
    <row r="1318" spans="1:5" ht="12.65" hidden="1" customHeight="1" x14ac:dyDescent="0.3">
      <c r="A1318" s="4">
        <v>2003</v>
      </c>
      <c r="B1318" s="2" t="s">
        <v>224</v>
      </c>
      <c r="C1318" s="2" t="s">
        <v>187</v>
      </c>
      <c r="D1318" s="3">
        <v>4.8</v>
      </c>
      <c r="E1318" s="2" t="s">
        <v>184</v>
      </c>
    </row>
    <row r="1319" spans="1:5" ht="12.65" hidden="1" customHeight="1" x14ac:dyDescent="0.3">
      <c r="A1319" s="4">
        <v>2003</v>
      </c>
      <c r="B1319" s="2" t="s">
        <v>224</v>
      </c>
      <c r="C1319" s="2" t="s">
        <v>228</v>
      </c>
      <c r="D1319" s="3">
        <v>17.54</v>
      </c>
      <c r="E1319" s="2" t="s">
        <v>184</v>
      </c>
    </row>
    <row r="1320" spans="1:5" ht="12.65" hidden="1" customHeight="1" x14ac:dyDescent="0.3">
      <c r="A1320" s="4">
        <v>2003</v>
      </c>
      <c r="B1320" s="2" t="s">
        <v>224</v>
      </c>
      <c r="C1320" s="2" t="s">
        <v>225</v>
      </c>
      <c r="D1320" s="3">
        <v>222.44</v>
      </c>
      <c r="E1320" s="2" t="s">
        <v>184</v>
      </c>
    </row>
    <row r="1321" spans="1:5" ht="12.65" hidden="1" customHeight="1" x14ac:dyDescent="0.3">
      <c r="A1321" s="4">
        <v>2003</v>
      </c>
      <c r="B1321" s="2" t="s">
        <v>224</v>
      </c>
      <c r="C1321" s="2" t="s">
        <v>188</v>
      </c>
      <c r="D1321" s="3">
        <v>1.7</v>
      </c>
      <c r="E1321" s="2" t="s">
        <v>184</v>
      </c>
    </row>
    <row r="1322" spans="1:5" ht="12.65" hidden="1" customHeight="1" x14ac:dyDescent="0.3">
      <c r="A1322" s="4">
        <v>2003</v>
      </c>
      <c r="B1322" s="2" t="s">
        <v>224</v>
      </c>
      <c r="C1322" s="2" t="s">
        <v>189</v>
      </c>
      <c r="D1322" s="3">
        <v>886</v>
      </c>
      <c r="E1322" s="2" t="s">
        <v>116</v>
      </c>
    </row>
    <row r="1323" spans="1:5" ht="12.65" hidden="1" customHeight="1" x14ac:dyDescent="0.3">
      <c r="A1323" s="4">
        <v>2003</v>
      </c>
      <c r="B1323" s="2" t="s">
        <v>224</v>
      </c>
      <c r="C1323" s="2" t="s">
        <v>190</v>
      </c>
      <c r="D1323" s="3">
        <v>1943.3</v>
      </c>
      <c r="E1323" s="2" t="s">
        <v>116</v>
      </c>
    </row>
    <row r="1324" spans="1:5" ht="12.65" hidden="1" customHeight="1" x14ac:dyDescent="0.3">
      <c r="A1324" s="4">
        <v>2003</v>
      </c>
      <c r="B1324" s="2" t="s">
        <v>224</v>
      </c>
      <c r="C1324" s="2" t="s">
        <v>191</v>
      </c>
      <c r="D1324" s="3">
        <v>2622.2</v>
      </c>
      <c r="E1324" s="2" t="s">
        <v>116</v>
      </c>
    </row>
    <row r="1325" spans="1:5" ht="12.65" hidden="1" customHeight="1" x14ac:dyDescent="0.3">
      <c r="A1325" s="4">
        <v>2003</v>
      </c>
      <c r="B1325" s="2" t="s">
        <v>224</v>
      </c>
      <c r="C1325" s="2" t="s">
        <v>192</v>
      </c>
      <c r="D1325" s="3">
        <v>15</v>
      </c>
      <c r="E1325" s="2" t="s">
        <v>184</v>
      </c>
    </row>
    <row r="1326" spans="1:5" ht="12.65" hidden="1" customHeight="1" x14ac:dyDescent="0.3">
      <c r="A1326" s="4">
        <v>2003</v>
      </c>
      <c r="B1326" s="2" t="s">
        <v>224</v>
      </c>
      <c r="C1326" s="2" t="s">
        <v>28</v>
      </c>
      <c r="D1326" s="3">
        <v>3.2</v>
      </c>
      <c r="E1326" s="2" t="s">
        <v>184</v>
      </c>
    </row>
    <row r="1327" spans="1:5" ht="12.65" hidden="1" customHeight="1" x14ac:dyDescent="0.3">
      <c r="A1327" s="4">
        <v>2003</v>
      </c>
      <c r="B1327" s="2" t="s">
        <v>224</v>
      </c>
      <c r="C1327" s="2" t="s">
        <v>55</v>
      </c>
      <c r="D1327" s="3">
        <v>119.3</v>
      </c>
      <c r="E1327" s="2" t="s">
        <v>184</v>
      </c>
    </row>
    <row r="1328" spans="1:5" ht="12.65" hidden="1" customHeight="1" x14ac:dyDescent="0.3">
      <c r="A1328" s="4">
        <v>2003</v>
      </c>
      <c r="B1328" s="2" t="s">
        <v>224</v>
      </c>
      <c r="C1328" s="2" t="s">
        <v>91</v>
      </c>
      <c r="D1328" s="3">
        <v>1.3</v>
      </c>
      <c r="E1328" s="2" t="s">
        <v>184</v>
      </c>
    </row>
    <row r="1329" spans="1:5" ht="12.65" hidden="1" customHeight="1" x14ac:dyDescent="0.3">
      <c r="A1329" s="4">
        <v>2003</v>
      </c>
      <c r="B1329" s="2" t="s">
        <v>224</v>
      </c>
      <c r="C1329" s="2" t="s">
        <v>66</v>
      </c>
      <c r="D1329" s="3">
        <v>107.4</v>
      </c>
      <c r="E1329" s="2" t="s">
        <v>184</v>
      </c>
    </row>
    <row r="1330" spans="1:5" ht="12.65" hidden="1" customHeight="1" x14ac:dyDescent="0.3">
      <c r="A1330" s="4">
        <v>2003</v>
      </c>
      <c r="B1330" s="2" t="s">
        <v>224</v>
      </c>
      <c r="C1330" s="2" t="s">
        <v>69</v>
      </c>
      <c r="D1330" s="3">
        <v>73.2</v>
      </c>
      <c r="E1330" s="2" t="s">
        <v>184</v>
      </c>
    </row>
    <row r="1331" spans="1:5" ht="12.65" hidden="1" customHeight="1" x14ac:dyDescent="0.3">
      <c r="A1331" s="4">
        <v>2003</v>
      </c>
      <c r="B1331" s="2" t="s">
        <v>226</v>
      </c>
      <c r="C1331" s="2" t="s">
        <v>183</v>
      </c>
      <c r="D1331" s="3">
        <v>9.39</v>
      </c>
      <c r="E1331" s="2" t="s">
        <v>184</v>
      </c>
    </row>
    <row r="1332" spans="1:5" ht="12.65" hidden="1" customHeight="1" x14ac:dyDescent="0.3">
      <c r="A1332" s="4">
        <v>2003</v>
      </c>
      <c r="B1332" s="2" t="s">
        <v>226</v>
      </c>
      <c r="C1332" s="2" t="s">
        <v>100</v>
      </c>
      <c r="D1332" s="3">
        <v>13.35</v>
      </c>
      <c r="E1332" s="2" t="s">
        <v>184</v>
      </c>
    </row>
    <row r="1333" spans="1:5" ht="12.65" hidden="1" customHeight="1" x14ac:dyDescent="0.3">
      <c r="A1333" s="4">
        <v>2003</v>
      </c>
      <c r="B1333" s="2" t="s">
        <v>226</v>
      </c>
      <c r="C1333" s="2" t="s">
        <v>193</v>
      </c>
      <c r="D1333" s="3">
        <v>3.31</v>
      </c>
      <c r="E1333" s="2" t="s">
        <v>184</v>
      </c>
    </row>
    <row r="1334" spans="1:5" ht="12.65" hidden="1" customHeight="1" x14ac:dyDescent="0.3">
      <c r="A1334" s="4">
        <v>2003</v>
      </c>
      <c r="B1334" s="2" t="s">
        <v>226</v>
      </c>
      <c r="C1334" s="2" t="s">
        <v>86</v>
      </c>
      <c r="D1334" s="3">
        <v>9.1999999999999993</v>
      </c>
      <c r="E1334" s="2" t="s">
        <v>184</v>
      </c>
    </row>
    <row r="1335" spans="1:5" ht="12.65" hidden="1" customHeight="1" x14ac:dyDescent="0.3">
      <c r="A1335" s="4">
        <v>2003</v>
      </c>
      <c r="B1335" s="2" t="s">
        <v>226</v>
      </c>
      <c r="C1335" s="2" t="s">
        <v>187</v>
      </c>
      <c r="D1335" s="3">
        <v>11.2</v>
      </c>
      <c r="E1335" s="2" t="s">
        <v>184</v>
      </c>
    </row>
    <row r="1336" spans="1:5" ht="12.65" hidden="1" customHeight="1" x14ac:dyDescent="0.3">
      <c r="A1336" s="4">
        <v>2003</v>
      </c>
      <c r="B1336" s="2" t="s">
        <v>226</v>
      </c>
      <c r="C1336" s="2" t="s">
        <v>194</v>
      </c>
      <c r="D1336" s="3">
        <v>57.79</v>
      </c>
      <c r="E1336" s="2" t="s">
        <v>184</v>
      </c>
    </row>
    <row r="1337" spans="1:5" ht="12.65" hidden="1" customHeight="1" x14ac:dyDescent="0.3">
      <c r="A1337" s="4">
        <v>2003</v>
      </c>
      <c r="B1337" s="2" t="s">
        <v>226</v>
      </c>
      <c r="C1337" s="2" t="s">
        <v>42</v>
      </c>
      <c r="D1337" s="3">
        <v>79.52</v>
      </c>
      <c r="E1337" s="2" t="s">
        <v>184</v>
      </c>
    </row>
    <row r="1338" spans="1:5" ht="12.65" hidden="1" customHeight="1" x14ac:dyDescent="0.3">
      <c r="A1338" s="4">
        <v>2003</v>
      </c>
      <c r="B1338" s="2" t="s">
        <v>226</v>
      </c>
      <c r="C1338" s="2" t="s">
        <v>195</v>
      </c>
      <c r="D1338" s="3">
        <v>18.62</v>
      </c>
      <c r="E1338" s="2" t="s">
        <v>184</v>
      </c>
    </row>
    <row r="1339" spans="1:5" ht="12.65" hidden="1" customHeight="1" x14ac:dyDescent="0.3">
      <c r="A1339" s="4">
        <v>2003</v>
      </c>
      <c r="B1339" s="2" t="s">
        <v>226</v>
      </c>
      <c r="C1339" s="2" t="s">
        <v>206</v>
      </c>
      <c r="D1339" s="3">
        <v>2.7</v>
      </c>
      <c r="E1339" s="2" t="s">
        <v>184</v>
      </c>
    </row>
    <row r="1340" spans="1:5" ht="12.65" hidden="1" customHeight="1" x14ac:dyDescent="0.3">
      <c r="A1340" s="4">
        <v>2003</v>
      </c>
      <c r="B1340" s="2" t="s">
        <v>226</v>
      </c>
      <c r="C1340" s="2" t="s">
        <v>196</v>
      </c>
      <c r="D1340" s="3">
        <v>8472.2000000000007</v>
      </c>
      <c r="E1340" s="2" t="s">
        <v>116</v>
      </c>
    </row>
    <row r="1341" spans="1:5" ht="12.65" hidden="1" customHeight="1" x14ac:dyDescent="0.3">
      <c r="A1341" s="4">
        <v>2003</v>
      </c>
      <c r="B1341" s="2" t="s">
        <v>226</v>
      </c>
      <c r="C1341" s="2" t="s">
        <v>189</v>
      </c>
      <c r="D1341" s="3">
        <v>2417</v>
      </c>
      <c r="E1341" s="2" t="s">
        <v>116</v>
      </c>
    </row>
    <row r="1342" spans="1:5" ht="12.65" hidden="1" customHeight="1" x14ac:dyDescent="0.3">
      <c r="A1342" s="4">
        <v>2003</v>
      </c>
      <c r="B1342" s="2" t="s">
        <v>226</v>
      </c>
      <c r="C1342" s="2" t="s">
        <v>190</v>
      </c>
      <c r="D1342" s="3">
        <v>6511</v>
      </c>
      <c r="E1342" s="2" t="s">
        <v>116</v>
      </c>
    </row>
    <row r="1343" spans="1:5" ht="12.65" hidden="1" customHeight="1" x14ac:dyDescent="0.3">
      <c r="A1343" s="4">
        <v>2003</v>
      </c>
      <c r="B1343" s="2" t="s">
        <v>226</v>
      </c>
      <c r="C1343" s="2" t="s">
        <v>106</v>
      </c>
      <c r="D1343" s="3">
        <v>20.43</v>
      </c>
      <c r="E1343" s="2" t="s">
        <v>184</v>
      </c>
    </row>
    <row r="1344" spans="1:5" ht="12.65" hidden="1" customHeight="1" x14ac:dyDescent="0.3">
      <c r="A1344" s="4">
        <v>2003</v>
      </c>
      <c r="B1344" s="2" t="s">
        <v>226</v>
      </c>
      <c r="C1344" s="2" t="s">
        <v>28</v>
      </c>
      <c r="D1344" s="3">
        <v>9.1999999999999993</v>
      </c>
      <c r="E1344" s="2" t="s">
        <v>184</v>
      </c>
    </row>
    <row r="1345" spans="1:5" ht="12.65" hidden="1" customHeight="1" x14ac:dyDescent="0.3">
      <c r="A1345" s="4">
        <v>2003</v>
      </c>
      <c r="B1345" s="2" t="s">
        <v>226</v>
      </c>
      <c r="C1345" s="2" t="s">
        <v>66</v>
      </c>
      <c r="D1345" s="3">
        <v>118.3</v>
      </c>
      <c r="E1345" s="2" t="s">
        <v>184</v>
      </c>
    </row>
    <row r="1346" spans="1:5" ht="12.65" hidden="1" customHeight="1" x14ac:dyDescent="0.3">
      <c r="A1346" s="4">
        <v>2002</v>
      </c>
      <c r="B1346" s="2" t="s">
        <v>2</v>
      </c>
      <c r="C1346" s="2" t="s">
        <v>3</v>
      </c>
      <c r="D1346" s="3">
        <v>368.7</v>
      </c>
      <c r="E1346" s="2" t="s">
        <v>4</v>
      </c>
    </row>
    <row r="1347" spans="1:5" ht="12.65" hidden="1" customHeight="1" x14ac:dyDescent="0.3">
      <c r="A1347" s="4">
        <v>2002</v>
      </c>
      <c r="B1347" s="2" t="s">
        <v>2</v>
      </c>
      <c r="C1347" s="2" t="s">
        <v>5</v>
      </c>
      <c r="D1347" s="3">
        <v>10404</v>
      </c>
      <c r="E1347" s="2" t="s">
        <v>6</v>
      </c>
    </row>
    <row r="1348" spans="1:5" ht="12.65" hidden="1" customHeight="1" x14ac:dyDescent="0.3">
      <c r="A1348" s="4">
        <v>2002</v>
      </c>
      <c r="B1348" s="2" t="s">
        <v>2</v>
      </c>
      <c r="C1348" s="2" t="s">
        <v>7</v>
      </c>
      <c r="D1348" s="3">
        <v>125929.60000000001</v>
      </c>
      <c r="E1348" s="2" t="s">
        <v>8</v>
      </c>
    </row>
    <row r="1349" spans="1:5" ht="12.65" hidden="1" customHeight="1" x14ac:dyDescent="0.3">
      <c r="A1349" s="4">
        <v>2002</v>
      </c>
      <c r="B1349" s="2" t="s">
        <v>2</v>
      </c>
      <c r="C1349" s="2" t="s">
        <v>9</v>
      </c>
      <c r="D1349" s="3">
        <v>54354</v>
      </c>
      <c r="E1349" s="2" t="s">
        <v>8</v>
      </c>
    </row>
    <row r="1350" spans="1:5" ht="12.65" hidden="1" customHeight="1" x14ac:dyDescent="0.3">
      <c r="A1350" s="4">
        <v>2002</v>
      </c>
      <c r="B1350" s="2" t="s">
        <v>2</v>
      </c>
      <c r="C1350" s="2" t="s">
        <v>10</v>
      </c>
      <c r="D1350" s="3">
        <v>36213</v>
      </c>
      <c r="E1350" s="2" t="s">
        <v>8</v>
      </c>
    </row>
    <row r="1351" spans="1:5" ht="12.65" hidden="1" customHeight="1" x14ac:dyDescent="0.3">
      <c r="A1351" s="4">
        <v>2002</v>
      </c>
      <c r="B1351" s="2" t="s">
        <v>2</v>
      </c>
      <c r="C1351" s="2" t="s">
        <v>11</v>
      </c>
      <c r="D1351" s="3">
        <v>21573</v>
      </c>
      <c r="E1351" s="2" t="s">
        <v>6</v>
      </c>
    </row>
    <row r="1352" spans="1:5" ht="12.65" hidden="1" customHeight="1" x14ac:dyDescent="0.3">
      <c r="A1352" s="4">
        <v>2002</v>
      </c>
      <c r="B1352" s="2" t="s">
        <v>2</v>
      </c>
      <c r="C1352" s="2" t="s">
        <v>12</v>
      </c>
      <c r="D1352" s="3">
        <v>1312</v>
      </c>
      <c r="E1352" s="2" t="s">
        <v>6</v>
      </c>
    </row>
    <row r="1353" spans="1:5" ht="12.65" hidden="1" customHeight="1" x14ac:dyDescent="0.3">
      <c r="A1353" s="4">
        <v>2002</v>
      </c>
      <c r="B1353" s="2" t="s">
        <v>2</v>
      </c>
      <c r="C1353" s="2" t="s">
        <v>13</v>
      </c>
      <c r="D1353" s="3">
        <v>7122</v>
      </c>
      <c r="E1353" s="2" t="s">
        <v>6</v>
      </c>
    </row>
    <row r="1354" spans="1:5" ht="12.65" hidden="1" customHeight="1" x14ac:dyDescent="0.3">
      <c r="A1354" s="4">
        <v>2002</v>
      </c>
      <c r="B1354" s="2" t="s">
        <v>2</v>
      </c>
      <c r="C1354" s="2" t="s">
        <v>14</v>
      </c>
      <c r="D1354" s="3">
        <v>4224</v>
      </c>
      <c r="E1354" s="2" t="s">
        <v>6</v>
      </c>
    </row>
    <row r="1355" spans="1:5" ht="12.65" hidden="1" customHeight="1" x14ac:dyDescent="0.3">
      <c r="A1355" s="4">
        <v>2002</v>
      </c>
      <c r="B1355" s="2" t="s">
        <v>2</v>
      </c>
      <c r="C1355" s="2" t="s">
        <v>15</v>
      </c>
      <c r="D1355" s="3">
        <v>299.33999999999997</v>
      </c>
      <c r="E1355" s="2" t="s">
        <v>16</v>
      </c>
    </row>
    <row r="1356" spans="1:5" ht="12.65" hidden="1" customHeight="1" x14ac:dyDescent="0.3">
      <c r="A1356" s="4">
        <v>2002</v>
      </c>
      <c r="B1356" s="2" t="s">
        <v>2</v>
      </c>
      <c r="C1356" s="2" t="s">
        <v>17</v>
      </c>
      <c r="D1356" s="3">
        <v>43394</v>
      </c>
      <c r="E1356" s="2" t="s">
        <v>6</v>
      </c>
    </row>
    <row r="1357" spans="1:5" ht="12.65" hidden="1" customHeight="1" x14ac:dyDescent="0.3">
      <c r="A1357" s="4">
        <v>2002</v>
      </c>
      <c r="B1357" s="2" t="s">
        <v>2</v>
      </c>
      <c r="C1357" s="2" t="s">
        <v>18</v>
      </c>
      <c r="D1357" s="3">
        <v>57929.9</v>
      </c>
      <c r="E1357" s="2" t="s">
        <v>19</v>
      </c>
    </row>
    <row r="1358" spans="1:5" ht="12.65" hidden="1" customHeight="1" x14ac:dyDescent="0.3">
      <c r="A1358" s="4">
        <v>2002</v>
      </c>
      <c r="B1358" s="2" t="s">
        <v>20</v>
      </c>
      <c r="C1358" s="2" t="s">
        <v>21</v>
      </c>
      <c r="D1358" s="3">
        <v>69</v>
      </c>
      <c r="E1358" s="2" t="s">
        <v>22</v>
      </c>
    </row>
    <row r="1359" spans="1:5" ht="12.65" hidden="1" customHeight="1" x14ac:dyDescent="0.3">
      <c r="A1359" s="4">
        <v>2002</v>
      </c>
      <c r="B1359" s="2" t="s">
        <v>20</v>
      </c>
      <c r="C1359" s="2" t="s">
        <v>23</v>
      </c>
      <c r="D1359" s="3">
        <v>44011</v>
      </c>
      <c r="E1359" s="2" t="s">
        <v>22</v>
      </c>
    </row>
    <row r="1360" spans="1:5" ht="12.65" hidden="1" customHeight="1" x14ac:dyDescent="0.3">
      <c r="A1360" s="4">
        <v>2002</v>
      </c>
      <c r="B1360" s="2" t="s">
        <v>20</v>
      </c>
      <c r="C1360" s="2" t="s">
        <v>24</v>
      </c>
      <c r="D1360" s="3">
        <v>2115</v>
      </c>
      <c r="E1360" s="2" t="s">
        <v>22</v>
      </c>
    </row>
    <row r="1361" spans="1:5" ht="12.65" hidden="1" customHeight="1" x14ac:dyDescent="0.3">
      <c r="A1361" s="4">
        <v>2002</v>
      </c>
      <c r="B1361" s="2" t="s">
        <v>20</v>
      </c>
      <c r="C1361" s="2" t="s">
        <v>25</v>
      </c>
      <c r="D1361" s="3">
        <v>541439</v>
      </c>
      <c r="E1361" s="2" t="s">
        <v>22</v>
      </c>
    </row>
    <row r="1362" spans="1:5" ht="12.65" hidden="1" customHeight="1" x14ac:dyDescent="0.3">
      <c r="A1362" s="4">
        <v>2002</v>
      </c>
      <c r="B1362" s="2" t="s">
        <v>20</v>
      </c>
      <c r="C1362" s="2" t="s">
        <v>26</v>
      </c>
      <c r="D1362" s="3">
        <v>1489</v>
      </c>
      <c r="E1362" s="2" t="s">
        <v>22</v>
      </c>
    </row>
    <row r="1363" spans="1:5" ht="12.65" hidden="1" customHeight="1" x14ac:dyDescent="0.3">
      <c r="A1363" s="4">
        <v>2002</v>
      </c>
      <c r="B1363" s="2" t="s">
        <v>20</v>
      </c>
      <c r="C1363" s="2" t="s">
        <v>27</v>
      </c>
      <c r="D1363" s="3">
        <v>656</v>
      </c>
      <c r="E1363" s="2" t="s">
        <v>22</v>
      </c>
    </row>
    <row r="1364" spans="1:5" ht="12.65" hidden="1" customHeight="1" x14ac:dyDescent="0.3">
      <c r="A1364" s="4">
        <v>2002</v>
      </c>
      <c r="B1364" s="2" t="s">
        <v>20</v>
      </c>
      <c r="C1364" s="2" t="s">
        <v>28</v>
      </c>
      <c r="D1364" s="3">
        <v>8330000</v>
      </c>
      <c r="E1364" s="2" t="s">
        <v>22</v>
      </c>
    </row>
    <row r="1365" spans="1:5" ht="12.65" hidden="1" customHeight="1" x14ac:dyDescent="0.3">
      <c r="A1365" s="4">
        <v>2002</v>
      </c>
      <c r="B1365" s="2" t="s">
        <v>20</v>
      </c>
      <c r="C1365" s="2" t="s">
        <v>29</v>
      </c>
      <c r="D1365" s="3">
        <v>305602</v>
      </c>
      <c r="E1365" s="2" t="s">
        <v>22</v>
      </c>
    </row>
    <row r="1366" spans="1:5" ht="12.65" hidden="1" customHeight="1" x14ac:dyDescent="0.3">
      <c r="A1366" s="4">
        <v>2002</v>
      </c>
      <c r="B1366" s="2" t="s">
        <v>20</v>
      </c>
      <c r="C1366" s="2" t="s">
        <v>30</v>
      </c>
      <c r="D1366" s="3">
        <v>316552</v>
      </c>
      <c r="E1366" s="2" t="s">
        <v>22</v>
      </c>
    </row>
    <row r="1367" spans="1:5" ht="12.65" hidden="1" customHeight="1" x14ac:dyDescent="0.3">
      <c r="A1367" s="4">
        <v>2002</v>
      </c>
      <c r="B1367" s="2" t="s">
        <v>31</v>
      </c>
      <c r="C1367" s="2" t="s">
        <v>32</v>
      </c>
      <c r="D1367" s="3">
        <v>19241</v>
      </c>
      <c r="E1367" s="2" t="s">
        <v>6</v>
      </c>
    </row>
    <row r="1368" spans="1:5" ht="12.65" hidden="1" customHeight="1" x14ac:dyDescent="0.3">
      <c r="A1368" s="4">
        <v>2002</v>
      </c>
      <c r="B1368" s="2" t="s">
        <v>31</v>
      </c>
      <c r="C1368" s="2" t="s">
        <v>33</v>
      </c>
      <c r="D1368" s="3">
        <v>5557.3</v>
      </c>
      <c r="E1368" s="2" t="s">
        <v>6</v>
      </c>
    </row>
    <row r="1369" spans="1:5" ht="12.65" hidden="1" customHeight="1" x14ac:dyDescent="0.3">
      <c r="A1369" s="4">
        <v>2002</v>
      </c>
      <c r="B1369" s="2" t="s">
        <v>31</v>
      </c>
      <c r="C1369" s="2" t="s">
        <v>34</v>
      </c>
      <c r="D1369" s="3">
        <v>22412</v>
      </c>
      <c r="E1369" s="2" t="s">
        <v>6</v>
      </c>
    </row>
    <row r="1370" spans="1:5" ht="12.65" hidden="1" customHeight="1" x14ac:dyDescent="0.3">
      <c r="A1370" s="4">
        <v>2002</v>
      </c>
      <c r="B1370" s="2" t="s">
        <v>31</v>
      </c>
      <c r="C1370" s="2" t="s">
        <v>35</v>
      </c>
      <c r="D1370" s="3">
        <v>11990</v>
      </c>
      <c r="E1370" s="2" t="s">
        <v>6</v>
      </c>
    </row>
    <row r="1371" spans="1:5" ht="12.65" hidden="1" customHeight="1" x14ac:dyDescent="0.3">
      <c r="A1371" s="4">
        <v>2002</v>
      </c>
      <c r="B1371" s="2" t="s">
        <v>31</v>
      </c>
      <c r="C1371" s="2" t="s">
        <v>36</v>
      </c>
      <c r="D1371" s="3">
        <v>121310</v>
      </c>
      <c r="E1371" s="2" t="s">
        <v>6</v>
      </c>
    </row>
    <row r="1372" spans="1:5" ht="12.65" hidden="1" customHeight="1" x14ac:dyDescent="0.3">
      <c r="A1372" s="4">
        <v>2002</v>
      </c>
      <c r="B1372" s="2" t="s">
        <v>31</v>
      </c>
      <c r="C1372" s="2" t="s">
        <v>37</v>
      </c>
      <c r="D1372" s="3">
        <v>4916</v>
      </c>
      <c r="E1372" s="2" t="s">
        <v>6</v>
      </c>
    </row>
    <row r="1373" spans="1:5" ht="12.65" hidden="1" customHeight="1" x14ac:dyDescent="0.3">
      <c r="A1373" s="4">
        <v>2002</v>
      </c>
      <c r="B1373" s="2" t="s">
        <v>31</v>
      </c>
      <c r="C1373" s="2" t="s">
        <v>38</v>
      </c>
      <c r="D1373" s="3">
        <v>1574</v>
      </c>
      <c r="E1373" s="2" t="s">
        <v>6</v>
      </c>
    </row>
    <row r="1374" spans="1:5" ht="12.65" hidden="1" customHeight="1" x14ac:dyDescent="0.3">
      <c r="A1374" s="4">
        <v>2002</v>
      </c>
      <c r="B1374" s="2" t="s">
        <v>31</v>
      </c>
      <c r="C1374" s="2" t="s">
        <v>39</v>
      </c>
      <c r="D1374" s="3">
        <v>30288</v>
      </c>
      <c r="E1374" s="2" t="s">
        <v>6</v>
      </c>
    </row>
    <row r="1375" spans="1:5" ht="12.65" hidden="1" customHeight="1" x14ac:dyDescent="0.3">
      <c r="A1375" s="4">
        <v>2002</v>
      </c>
      <c r="B1375" s="2" t="s">
        <v>31</v>
      </c>
      <c r="C1375" s="2" t="s">
        <v>40</v>
      </c>
      <c r="D1375" s="3">
        <v>964</v>
      </c>
      <c r="E1375" s="2" t="s">
        <v>6</v>
      </c>
    </row>
    <row r="1376" spans="1:5" ht="12.65" hidden="1" customHeight="1" x14ac:dyDescent="0.3">
      <c r="A1376" s="4">
        <v>2002</v>
      </c>
      <c r="B1376" s="2" t="s">
        <v>31</v>
      </c>
      <c r="C1376" s="2" t="s">
        <v>41</v>
      </c>
      <c r="D1376" s="3">
        <v>69520</v>
      </c>
      <c r="E1376" s="2" t="s">
        <v>6</v>
      </c>
    </row>
    <row r="1377" spans="1:5" ht="12.65" hidden="1" customHeight="1" x14ac:dyDescent="0.3">
      <c r="A1377" s="4">
        <v>2002</v>
      </c>
      <c r="B1377" s="2" t="s">
        <v>31</v>
      </c>
      <c r="C1377" s="2" t="s">
        <v>42</v>
      </c>
      <c r="D1377" s="3">
        <v>457058</v>
      </c>
      <c r="E1377" s="2" t="s">
        <v>6</v>
      </c>
    </row>
    <row r="1378" spans="1:5" ht="12.65" hidden="1" customHeight="1" x14ac:dyDescent="0.3">
      <c r="A1378" s="4">
        <v>2002</v>
      </c>
      <c r="B1378" s="2" t="s">
        <v>31</v>
      </c>
      <c r="C1378" s="2" t="s">
        <v>43</v>
      </c>
      <c r="D1378" s="3">
        <v>4479.4530000000004</v>
      </c>
      <c r="E1378" s="2" t="s">
        <v>6</v>
      </c>
    </row>
    <row r="1379" spans="1:5" ht="12.65" hidden="1" customHeight="1" x14ac:dyDescent="0.3">
      <c r="A1379" s="4">
        <v>2002</v>
      </c>
      <c r="B1379" s="2" t="s">
        <v>31</v>
      </c>
      <c r="C1379" s="2" t="s">
        <v>44</v>
      </c>
      <c r="D1379" s="3">
        <v>35244</v>
      </c>
      <c r="E1379" s="2" t="s">
        <v>6</v>
      </c>
    </row>
    <row r="1380" spans="1:5" ht="12.65" hidden="1" customHeight="1" x14ac:dyDescent="0.3">
      <c r="A1380" s="4">
        <v>2002</v>
      </c>
      <c r="B1380" s="2" t="s">
        <v>31</v>
      </c>
      <c r="C1380" s="2" t="s">
        <v>45</v>
      </c>
      <c r="D1380" s="3">
        <v>74226</v>
      </c>
      <c r="E1380" s="2" t="s">
        <v>6</v>
      </c>
    </row>
    <row r="1381" spans="1:5" ht="12.65" hidden="1" customHeight="1" x14ac:dyDescent="0.3">
      <c r="A1381" s="4">
        <v>2002</v>
      </c>
      <c r="B1381" s="2" t="s">
        <v>31</v>
      </c>
      <c r="C1381" s="2" t="s">
        <v>46</v>
      </c>
      <c r="D1381" s="3">
        <v>109007</v>
      </c>
      <c r="E1381" s="2" t="s">
        <v>6</v>
      </c>
    </row>
    <row r="1382" spans="1:5" ht="12.65" hidden="1" customHeight="1" x14ac:dyDescent="0.3">
      <c r="A1382" s="4">
        <v>2002</v>
      </c>
      <c r="B1382" s="2" t="s">
        <v>31</v>
      </c>
      <c r="C1382" s="2" t="s">
        <v>47</v>
      </c>
      <c r="D1382" s="3">
        <v>2176</v>
      </c>
      <c r="E1382" s="2" t="s">
        <v>6</v>
      </c>
    </row>
    <row r="1383" spans="1:5" ht="12.65" hidden="1" customHeight="1" x14ac:dyDescent="0.3">
      <c r="A1383" s="4">
        <v>2002</v>
      </c>
      <c r="B1383" s="2" t="s">
        <v>31</v>
      </c>
      <c r="C1383" s="2" t="s">
        <v>48</v>
      </c>
      <c r="D1383" s="3">
        <v>8648</v>
      </c>
      <c r="E1383" s="2" t="s">
        <v>6</v>
      </c>
    </row>
    <row r="1384" spans="1:5" ht="12.65" hidden="1" customHeight="1" x14ac:dyDescent="0.3">
      <c r="A1384" s="4">
        <v>2002</v>
      </c>
      <c r="B1384" s="2" t="s">
        <v>31</v>
      </c>
      <c r="C1384" s="2" t="s">
        <v>49</v>
      </c>
      <c r="D1384" s="3">
        <v>28972</v>
      </c>
      <c r="E1384" s="2" t="s">
        <v>6</v>
      </c>
    </row>
    <row r="1385" spans="1:5" ht="12.65" hidden="1" customHeight="1" x14ac:dyDescent="0.3">
      <c r="A1385" s="4">
        <v>2002</v>
      </c>
      <c r="B1385" s="2" t="s">
        <v>31</v>
      </c>
      <c r="C1385" s="2" t="s">
        <v>50</v>
      </c>
      <c r="D1385" s="3">
        <v>5230</v>
      </c>
      <c r="E1385" s="2" t="s">
        <v>6</v>
      </c>
    </row>
    <row r="1386" spans="1:5" ht="12.65" hidden="1" customHeight="1" x14ac:dyDescent="0.3">
      <c r="A1386" s="4">
        <v>2002</v>
      </c>
      <c r="B1386" s="2" t="s">
        <v>31</v>
      </c>
      <c r="C1386" s="2" t="s">
        <v>51</v>
      </c>
      <c r="D1386" s="3">
        <v>14818</v>
      </c>
      <c r="E1386" s="2" t="s">
        <v>6</v>
      </c>
    </row>
    <row r="1387" spans="1:5" ht="12.65" hidden="1" customHeight="1" x14ac:dyDescent="0.3">
      <c r="A1387" s="4">
        <v>2002</v>
      </c>
      <c r="B1387" s="2" t="s">
        <v>31</v>
      </c>
      <c r="C1387" s="2" t="s">
        <v>52</v>
      </c>
      <c r="D1387" s="3">
        <v>9309</v>
      </c>
      <c r="E1387" s="2" t="s">
        <v>6</v>
      </c>
    </row>
    <row r="1388" spans="1:5" ht="12.65" hidden="1" customHeight="1" x14ac:dyDescent="0.3">
      <c r="A1388" s="4">
        <v>2002</v>
      </c>
      <c r="B1388" s="2" t="s">
        <v>31</v>
      </c>
      <c r="C1388" s="2" t="s">
        <v>53</v>
      </c>
      <c r="D1388" s="3">
        <v>827.3</v>
      </c>
      <c r="E1388" s="2" t="s">
        <v>6</v>
      </c>
    </row>
    <row r="1389" spans="1:5" ht="12.65" hidden="1" customHeight="1" x14ac:dyDescent="0.3">
      <c r="A1389" s="4">
        <v>2002</v>
      </c>
      <c r="B1389" s="2" t="s">
        <v>31</v>
      </c>
      <c r="C1389" s="2" t="s">
        <v>54</v>
      </c>
      <c r="D1389" s="3">
        <v>10552</v>
      </c>
      <c r="E1389" s="2" t="s">
        <v>6</v>
      </c>
    </row>
    <row r="1390" spans="1:5" ht="12.65" hidden="1" customHeight="1" x14ac:dyDescent="0.3">
      <c r="A1390" s="4">
        <v>2002</v>
      </c>
      <c r="B1390" s="2" t="s">
        <v>31</v>
      </c>
      <c r="C1390" s="2" t="s">
        <v>55</v>
      </c>
      <c r="D1390" s="3">
        <v>174539</v>
      </c>
      <c r="E1390" s="2" t="s">
        <v>6</v>
      </c>
    </row>
    <row r="1391" spans="1:5" ht="12.65" hidden="1" customHeight="1" x14ac:dyDescent="0.3">
      <c r="A1391" s="4">
        <v>2002</v>
      </c>
      <c r="B1391" s="2" t="s">
        <v>31</v>
      </c>
      <c r="C1391" s="2" t="s">
        <v>56</v>
      </c>
      <c r="D1391" s="3">
        <v>895</v>
      </c>
      <c r="E1391" s="2" t="s">
        <v>6</v>
      </c>
    </row>
    <row r="1392" spans="1:5" ht="12.65" hidden="1" customHeight="1" x14ac:dyDescent="0.3">
      <c r="A1392" s="4">
        <v>2002</v>
      </c>
      <c r="B1392" s="2" t="s">
        <v>31</v>
      </c>
      <c r="C1392" s="2" t="s">
        <v>57</v>
      </c>
      <c r="D1392" s="3">
        <v>3329</v>
      </c>
      <c r="E1392" s="2" t="s">
        <v>6</v>
      </c>
    </row>
    <row r="1393" spans="1:5" ht="12.65" hidden="1" customHeight="1" x14ac:dyDescent="0.3">
      <c r="A1393" s="4">
        <v>2002</v>
      </c>
      <c r="B1393" s="2" t="s">
        <v>31</v>
      </c>
      <c r="C1393" s="2" t="s">
        <v>58</v>
      </c>
      <c r="D1393" s="3">
        <v>16507</v>
      </c>
      <c r="E1393" s="2" t="s">
        <v>6</v>
      </c>
    </row>
    <row r="1394" spans="1:5" ht="12.65" hidden="1" customHeight="1" x14ac:dyDescent="0.3">
      <c r="A1394" s="4">
        <v>2002</v>
      </c>
      <c r="B1394" s="2" t="s">
        <v>31</v>
      </c>
      <c r="C1394" s="2" t="s">
        <v>59</v>
      </c>
      <c r="D1394" s="3">
        <v>1394</v>
      </c>
      <c r="E1394" s="2" t="s">
        <v>6</v>
      </c>
    </row>
    <row r="1395" spans="1:5" ht="12.65" hidden="1" customHeight="1" x14ac:dyDescent="0.3">
      <c r="A1395" s="4">
        <v>2002</v>
      </c>
      <c r="B1395" s="2" t="s">
        <v>31</v>
      </c>
      <c r="C1395" s="2" t="s">
        <v>60</v>
      </c>
      <c r="D1395" s="3">
        <v>12820</v>
      </c>
      <c r="E1395" s="2" t="s">
        <v>6</v>
      </c>
    </row>
    <row r="1396" spans="1:5" ht="12.65" hidden="1" customHeight="1" x14ac:dyDescent="0.3">
      <c r="A1396" s="4">
        <v>2002</v>
      </c>
      <c r="B1396" s="2" t="s">
        <v>31</v>
      </c>
      <c r="C1396" s="2" t="s">
        <v>61</v>
      </c>
      <c r="D1396" s="3">
        <v>90110</v>
      </c>
      <c r="E1396" s="2" t="s">
        <v>6</v>
      </c>
    </row>
    <row r="1397" spans="1:5" ht="12.65" hidden="1" customHeight="1" x14ac:dyDescent="0.3">
      <c r="A1397" s="4">
        <v>2002</v>
      </c>
      <c r="B1397" s="2" t="s">
        <v>31</v>
      </c>
      <c r="C1397" s="2" t="s">
        <v>62</v>
      </c>
      <c r="D1397" s="3">
        <v>1946</v>
      </c>
      <c r="E1397" s="2" t="s">
        <v>6</v>
      </c>
    </row>
    <row r="1398" spans="1:5" ht="12.65" hidden="1" customHeight="1" x14ac:dyDescent="0.3">
      <c r="A1398" s="4">
        <v>2002</v>
      </c>
      <c r="B1398" s="2" t="s">
        <v>31</v>
      </c>
      <c r="C1398" s="2" t="s">
        <v>63</v>
      </c>
      <c r="D1398" s="3">
        <v>745</v>
      </c>
      <c r="E1398" s="2" t="s">
        <v>6</v>
      </c>
    </row>
    <row r="1399" spans="1:5" ht="12.65" hidden="1" customHeight="1" x14ac:dyDescent="0.3">
      <c r="A1399" s="4">
        <v>2002</v>
      </c>
      <c r="B1399" s="2" t="s">
        <v>31</v>
      </c>
      <c r="C1399" s="2" t="s">
        <v>64</v>
      </c>
      <c r="D1399" s="3">
        <v>2447</v>
      </c>
      <c r="E1399" s="2" t="s">
        <v>6</v>
      </c>
    </row>
    <row r="1400" spans="1:5" ht="12.65" hidden="1" customHeight="1" x14ac:dyDescent="0.3">
      <c r="A1400" s="4">
        <v>2002</v>
      </c>
      <c r="B1400" s="2" t="s">
        <v>31</v>
      </c>
      <c r="C1400" s="2" t="s">
        <v>65</v>
      </c>
      <c r="D1400" s="3">
        <v>36659</v>
      </c>
      <c r="E1400" s="2" t="s">
        <v>6</v>
      </c>
    </row>
    <row r="1401" spans="1:5" ht="12.65" hidden="1" customHeight="1" x14ac:dyDescent="0.3">
      <c r="A1401" s="4">
        <v>2002</v>
      </c>
      <c r="B1401" s="2" t="s">
        <v>31</v>
      </c>
      <c r="C1401" s="2" t="s">
        <v>66</v>
      </c>
      <c r="D1401" s="3">
        <v>529089</v>
      </c>
      <c r="E1401" s="2" t="s">
        <v>6</v>
      </c>
    </row>
    <row r="1402" spans="1:5" ht="12.65" hidden="1" customHeight="1" x14ac:dyDescent="0.3">
      <c r="A1402" s="4">
        <v>2002</v>
      </c>
      <c r="B1402" s="2" t="s">
        <v>31</v>
      </c>
      <c r="C1402" s="2" t="s">
        <v>67</v>
      </c>
      <c r="D1402" s="3">
        <v>603314</v>
      </c>
      <c r="E1402" s="2" t="s">
        <v>6</v>
      </c>
    </row>
    <row r="1403" spans="1:5" ht="12.65" hidden="1" customHeight="1" x14ac:dyDescent="0.3">
      <c r="A1403" s="4">
        <v>2002</v>
      </c>
      <c r="B1403" s="2" t="s">
        <v>31</v>
      </c>
      <c r="C1403" s="2" t="s">
        <v>68</v>
      </c>
      <c r="D1403" s="3">
        <v>62563</v>
      </c>
      <c r="E1403" s="2" t="s">
        <v>6</v>
      </c>
    </row>
    <row r="1404" spans="1:5" ht="12.65" hidden="1" customHeight="1" x14ac:dyDescent="0.3">
      <c r="A1404" s="4">
        <v>2002</v>
      </c>
      <c r="B1404" s="2" t="s">
        <v>31</v>
      </c>
      <c r="C1404" s="2" t="s">
        <v>217</v>
      </c>
      <c r="D1404" s="3">
        <v>90290</v>
      </c>
      <c r="E1404" s="2" t="s">
        <v>6</v>
      </c>
    </row>
    <row r="1405" spans="1:5" ht="12.65" hidden="1" customHeight="1" x14ac:dyDescent="0.3">
      <c r="A1405" s="4">
        <v>2002</v>
      </c>
      <c r="B1405" s="2" t="s">
        <v>70</v>
      </c>
      <c r="C1405" s="2" t="s">
        <v>32</v>
      </c>
      <c r="D1405" s="3">
        <v>1938.3</v>
      </c>
      <c r="E1405" s="2" t="s">
        <v>8</v>
      </c>
    </row>
    <row r="1406" spans="1:5" ht="12.65" hidden="1" customHeight="1" x14ac:dyDescent="0.3">
      <c r="A1406" s="4">
        <v>2002</v>
      </c>
      <c r="B1406" s="2" t="s">
        <v>70</v>
      </c>
      <c r="C1406" s="2" t="s">
        <v>33</v>
      </c>
      <c r="D1406" s="3">
        <v>247.9</v>
      </c>
      <c r="E1406" s="2" t="s">
        <v>8</v>
      </c>
    </row>
    <row r="1407" spans="1:5" ht="12.65" hidden="1" customHeight="1" x14ac:dyDescent="0.3">
      <c r="A1407" s="4">
        <v>2002</v>
      </c>
      <c r="B1407" s="2" t="s">
        <v>70</v>
      </c>
      <c r="C1407" s="2" t="s">
        <v>71</v>
      </c>
      <c r="D1407" s="3">
        <v>81466</v>
      </c>
      <c r="E1407" s="2" t="s">
        <v>8</v>
      </c>
    </row>
    <row r="1408" spans="1:5" ht="12.65" hidden="1" customHeight="1" x14ac:dyDescent="0.3">
      <c r="A1408" s="4">
        <v>2002</v>
      </c>
      <c r="B1408" s="2" t="s">
        <v>70</v>
      </c>
      <c r="C1408" s="2" t="s">
        <v>35</v>
      </c>
      <c r="D1408" s="3">
        <v>1404.6</v>
      </c>
      <c r="E1408" s="2" t="s">
        <v>8</v>
      </c>
    </row>
    <row r="1409" spans="1:5" ht="12.65" hidden="1" customHeight="1" x14ac:dyDescent="0.3">
      <c r="A1409" s="4">
        <v>2002</v>
      </c>
      <c r="B1409" s="2" t="s">
        <v>70</v>
      </c>
      <c r="C1409" s="2" t="s">
        <v>36</v>
      </c>
      <c r="D1409" s="3">
        <v>24633.9</v>
      </c>
      <c r="E1409" s="2" t="s">
        <v>8</v>
      </c>
    </row>
    <row r="1410" spans="1:5" ht="12.65" hidden="1" customHeight="1" x14ac:dyDescent="0.3">
      <c r="A1410" s="4">
        <v>2002</v>
      </c>
      <c r="B1410" s="2" t="s">
        <v>70</v>
      </c>
      <c r="C1410" s="2" t="s">
        <v>37</v>
      </c>
      <c r="D1410" s="3">
        <v>4184</v>
      </c>
      <c r="E1410" s="2" t="s">
        <v>8</v>
      </c>
    </row>
    <row r="1411" spans="1:5" ht="12.65" hidden="1" customHeight="1" x14ac:dyDescent="0.3">
      <c r="A1411" s="4">
        <v>2002</v>
      </c>
      <c r="B1411" s="2" t="s">
        <v>70</v>
      </c>
      <c r="C1411" s="2" t="s">
        <v>39</v>
      </c>
      <c r="D1411" s="3">
        <v>5872.7</v>
      </c>
      <c r="E1411" s="2" t="s">
        <v>8</v>
      </c>
    </row>
    <row r="1412" spans="1:5" ht="12.65" hidden="1" customHeight="1" x14ac:dyDescent="0.3">
      <c r="A1412" s="4">
        <v>2002</v>
      </c>
      <c r="B1412" s="2" t="s">
        <v>70</v>
      </c>
      <c r="C1412" s="2" t="s">
        <v>40</v>
      </c>
      <c r="D1412" s="3">
        <v>338</v>
      </c>
      <c r="E1412" s="2" t="s">
        <v>8</v>
      </c>
    </row>
    <row r="1413" spans="1:5" ht="12.65" hidden="1" customHeight="1" x14ac:dyDescent="0.3">
      <c r="A1413" s="4">
        <v>2002</v>
      </c>
      <c r="B1413" s="2" t="s">
        <v>70</v>
      </c>
      <c r="C1413" s="2" t="s">
        <v>72</v>
      </c>
      <c r="D1413" s="3">
        <v>9098</v>
      </c>
      <c r="E1413" s="2" t="s">
        <v>8</v>
      </c>
    </row>
    <row r="1414" spans="1:5" ht="12.65" hidden="1" customHeight="1" x14ac:dyDescent="0.3">
      <c r="A1414" s="4">
        <v>2002</v>
      </c>
      <c r="B1414" s="2" t="s">
        <v>70</v>
      </c>
      <c r="C1414" s="2" t="s">
        <v>42</v>
      </c>
      <c r="D1414" s="3">
        <v>103891</v>
      </c>
      <c r="E1414" s="2" t="s">
        <v>8</v>
      </c>
    </row>
    <row r="1415" spans="1:5" ht="12.65" hidden="1" customHeight="1" x14ac:dyDescent="0.3">
      <c r="A1415" s="4">
        <v>2002</v>
      </c>
      <c r="B1415" s="2" t="s">
        <v>70</v>
      </c>
      <c r="C1415" s="2" t="s">
        <v>43</v>
      </c>
      <c r="D1415" s="3">
        <v>392.4</v>
      </c>
      <c r="E1415" s="2" t="s">
        <v>8</v>
      </c>
    </row>
    <row r="1416" spans="1:5" ht="12.65" hidden="1" customHeight="1" x14ac:dyDescent="0.3">
      <c r="A1416" s="4">
        <v>2002</v>
      </c>
      <c r="B1416" s="2" t="s">
        <v>70</v>
      </c>
      <c r="C1416" s="2" t="s">
        <v>44</v>
      </c>
      <c r="D1416" s="3">
        <v>6564.5</v>
      </c>
      <c r="E1416" s="2" t="s">
        <v>8</v>
      </c>
    </row>
    <row r="1417" spans="1:5" ht="12.65" hidden="1" customHeight="1" x14ac:dyDescent="0.3">
      <c r="A1417" s="4">
        <v>2002</v>
      </c>
      <c r="B1417" s="2" t="s">
        <v>70</v>
      </c>
      <c r="C1417" s="2" t="s">
        <v>73</v>
      </c>
      <c r="D1417" s="3">
        <v>962.8</v>
      </c>
      <c r="E1417" s="2" t="s">
        <v>8</v>
      </c>
    </row>
    <row r="1418" spans="1:5" ht="12.65" hidden="1" customHeight="1" x14ac:dyDescent="0.3">
      <c r="A1418" s="4">
        <v>2002</v>
      </c>
      <c r="B1418" s="2" t="s">
        <v>70</v>
      </c>
      <c r="C1418" s="2" t="s">
        <v>45</v>
      </c>
      <c r="D1418" s="3">
        <v>2355</v>
      </c>
      <c r="E1418" s="2" t="s">
        <v>8</v>
      </c>
    </row>
    <row r="1419" spans="1:5" ht="12.65" hidden="1" customHeight="1" x14ac:dyDescent="0.3">
      <c r="A1419" s="4">
        <v>2002</v>
      </c>
      <c r="B1419" s="2" t="s">
        <v>70</v>
      </c>
      <c r="C1419" s="2" t="s">
        <v>46</v>
      </c>
      <c r="D1419" s="3">
        <v>15764.1</v>
      </c>
      <c r="E1419" s="2" t="s">
        <v>8</v>
      </c>
    </row>
    <row r="1420" spans="1:5" ht="12.65" hidden="1" customHeight="1" x14ac:dyDescent="0.3">
      <c r="A1420" s="4">
        <v>2002</v>
      </c>
      <c r="B1420" s="2" t="s">
        <v>70</v>
      </c>
      <c r="C1420" s="2" t="s">
        <v>47</v>
      </c>
      <c r="D1420" s="3">
        <v>1139.7</v>
      </c>
      <c r="E1420" s="2" t="s">
        <v>8</v>
      </c>
    </row>
    <row r="1421" spans="1:5" ht="12.65" hidden="1" customHeight="1" x14ac:dyDescent="0.3">
      <c r="A1421" s="4">
        <v>2002</v>
      </c>
      <c r="B1421" s="2" t="s">
        <v>70</v>
      </c>
      <c r="C1421" s="2" t="s">
        <v>48</v>
      </c>
      <c r="D1421" s="3">
        <v>367.2</v>
      </c>
      <c r="E1421" s="2" t="s">
        <v>8</v>
      </c>
    </row>
    <row r="1422" spans="1:5" ht="12.65" hidden="1" customHeight="1" x14ac:dyDescent="0.3">
      <c r="A1422" s="4">
        <v>2002</v>
      </c>
      <c r="B1422" s="2" t="s">
        <v>70</v>
      </c>
      <c r="C1422" s="2" t="s">
        <v>49</v>
      </c>
      <c r="D1422" s="3">
        <v>14766</v>
      </c>
      <c r="E1422" s="2" t="s">
        <v>8</v>
      </c>
    </row>
    <row r="1423" spans="1:5" ht="12.65" hidden="1" customHeight="1" x14ac:dyDescent="0.3">
      <c r="A1423" s="4">
        <v>2002</v>
      </c>
      <c r="B1423" s="2" t="s">
        <v>70</v>
      </c>
      <c r="C1423" s="2" t="s">
        <v>50</v>
      </c>
      <c r="D1423" s="3">
        <v>547.1</v>
      </c>
      <c r="E1423" s="2" t="s">
        <v>8</v>
      </c>
    </row>
    <row r="1424" spans="1:5" ht="12.65" hidden="1" customHeight="1" x14ac:dyDescent="0.3">
      <c r="A1424" s="4">
        <v>2002</v>
      </c>
      <c r="B1424" s="2" t="s">
        <v>70</v>
      </c>
      <c r="C1424" s="2" t="s">
        <v>51</v>
      </c>
      <c r="D1424" s="3">
        <v>4921</v>
      </c>
      <c r="E1424" s="2" t="s">
        <v>8</v>
      </c>
    </row>
    <row r="1425" spans="1:5" ht="12.65" hidden="1" customHeight="1" x14ac:dyDescent="0.3">
      <c r="A1425" s="4">
        <v>2002</v>
      </c>
      <c r="B1425" s="2" t="s">
        <v>70</v>
      </c>
      <c r="C1425" s="2" t="s">
        <v>52</v>
      </c>
      <c r="D1425" s="3">
        <v>1042.4000000000001</v>
      </c>
      <c r="E1425" s="2" t="s">
        <v>8</v>
      </c>
    </row>
    <row r="1426" spans="1:5" ht="12.65" hidden="1" customHeight="1" x14ac:dyDescent="0.3">
      <c r="A1426" s="4">
        <v>2002</v>
      </c>
      <c r="B1426" s="2" t="s">
        <v>70</v>
      </c>
      <c r="C1426" s="2" t="s">
        <v>53</v>
      </c>
      <c r="D1426" s="3">
        <v>56.2</v>
      </c>
      <c r="E1426" s="2" t="s">
        <v>8</v>
      </c>
    </row>
    <row r="1427" spans="1:5" ht="12.65" hidden="1" customHeight="1" x14ac:dyDescent="0.3">
      <c r="A1427" s="4">
        <v>2002</v>
      </c>
      <c r="B1427" s="2" t="s">
        <v>70</v>
      </c>
      <c r="C1427" s="2" t="s">
        <v>54</v>
      </c>
      <c r="D1427" s="3">
        <v>7143</v>
      </c>
      <c r="E1427" s="2" t="s">
        <v>8</v>
      </c>
    </row>
    <row r="1428" spans="1:5" ht="12.65" hidden="1" customHeight="1" x14ac:dyDescent="0.3">
      <c r="A1428" s="4">
        <v>2002</v>
      </c>
      <c r="B1428" s="2" t="s">
        <v>70</v>
      </c>
      <c r="C1428" s="2" t="s">
        <v>55</v>
      </c>
      <c r="D1428" s="3">
        <v>28201.3</v>
      </c>
      <c r="E1428" s="2" t="s">
        <v>8</v>
      </c>
    </row>
    <row r="1429" spans="1:5" ht="12.65" hidden="1" customHeight="1" x14ac:dyDescent="0.3">
      <c r="A1429" s="4">
        <v>2002</v>
      </c>
      <c r="B1429" s="2" t="s">
        <v>70</v>
      </c>
      <c r="C1429" s="2" t="s">
        <v>56</v>
      </c>
      <c r="D1429" s="3">
        <v>759</v>
      </c>
      <c r="E1429" s="2" t="s">
        <v>8</v>
      </c>
    </row>
    <row r="1430" spans="1:5" ht="12.65" hidden="1" customHeight="1" x14ac:dyDescent="0.3">
      <c r="A1430" s="4">
        <v>2002</v>
      </c>
      <c r="B1430" s="2" t="s">
        <v>70</v>
      </c>
      <c r="C1430" s="2" t="s">
        <v>57</v>
      </c>
      <c r="D1430" s="3">
        <v>843.4</v>
      </c>
      <c r="E1430" s="2" t="s">
        <v>8</v>
      </c>
    </row>
    <row r="1431" spans="1:5" ht="12.65" hidden="1" customHeight="1" x14ac:dyDescent="0.3">
      <c r="A1431" s="4">
        <v>2002</v>
      </c>
      <c r="B1431" s="2" t="s">
        <v>70</v>
      </c>
      <c r="C1431" s="2" t="s">
        <v>58</v>
      </c>
      <c r="D1431" s="3">
        <v>8719.5</v>
      </c>
      <c r="E1431" s="2" t="s">
        <v>8</v>
      </c>
    </row>
    <row r="1432" spans="1:5" ht="12.65" hidden="1" customHeight="1" x14ac:dyDescent="0.3">
      <c r="A1432" s="4">
        <v>2002</v>
      </c>
      <c r="B1432" s="2" t="s">
        <v>70</v>
      </c>
      <c r="C1432" s="2" t="s">
        <v>59</v>
      </c>
      <c r="D1432" s="3">
        <v>66.7</v>
      </c>
      <c r="E1432" s="2" t="s">
        <v>8</v>
      </c>
    </row>
    <row r="1433" spans="1:5" ht="12.65" hidden="1" customHeight="1" x14ac:dyDescent="0.3">
      <c r="A1433" s="4">
        <v>2002</v>
      </c>
      <c r="B1433" s="2" t="s">
        <v>70</v>
      </c>
      <c r="C1433" s="2" t="s">
        <v>60</v>
      </c>
      <c r="D1433" s="3">
        <v>424</v>
      </c>
      <c r="E1433" s="2" t="s">
        <v>8</v>
      </c>
    </row>
    <row r="1434" spans="1:5" ht="12.65" hidden="1" customHeight="1" x14ac:dyDescent="0.3">
      <c r="A1434" s="4">
        <v>2002</v>
      </c>
      <c r="B1434" s="2" t="s">
        <v>70</v>
      </c>
      <c r="C1434" s="2" t="s">
        <v>61</v>
      </c>
      <c r="D1434" s="3">
        <v>1393</v>
      </c>
      <c r="E1434" s="2" t="s">
        <v>8</v>
      </c>
    </row>
    <row r="1435" spans="1:5" ht="12.65" hidden="1" customHeight="1" x14ac:dyDescent="0.3">
      <c r="A1435" s="4">
        <v>2002</v>
      </c>
      <c r="B1435" s="2" t="s">
        <v>70</v>
      </c>
      <c r="C1435" s="2" t="s">
        <v>62</v>
      </c>
      <c r="D1435" s="3">
        <v>1131</v>
      </c>
      <c r="E1435" s="2" t="s">
        <v>8</v>
      </c>
    </row>
    <row r="1436" spans="1:5" ht="12.65" hidden="1" customHeight="1" x14ac:dyDescent="0.3">
      <c r="A1436" s="4">
        <v>2002</v>
      </c>
      <c r="B1436" s="2" t="s">
        <v>70</v>
      </c>
      <c r="C1436" s="2" t="s">
        <v>63</v>
      </c>
      <c r="D1436" s="3">
        <v>1130</v>
      </c>
      <c r="E1436" s="2" t="s">
        <v>8</v>
      </c>
    </row>
    <row r="1437" spans="1:5" ht="12.65" hidden="1" customHeight="1" x14ac:dyDescent="0.3">
      <c r="A1437" s="4">
        <v>2002</v>
      </c>
      <c r="B1437" s="2" t="s">
        <v>70</v>
      </c>
      <c r="C1437" s="2" t="s">
        <v>64</v>
      </c>
      <c r="D1437" s="3">
        <v>1328</v>
      </c>
      <c r="E1437" s="2" t="s">
        <v>8</v>
      </c>
    </row>
    <row r="1438" spans="1:5" ht="12.65" hidden="1" customHeight="1" x14ac:dyDescent="0.3">
      <c r="A1438" s="4">
        <v>2002</v>
      </c>
      <c r="B1438" s="2" t="s">
        <v>70</v>
      </c>
      <c r="C1438" s="2" t="s">
        <v>74</v>
      </c>
      <c r="D1438" s="3">
        <v>154636</v>
      </c>
      <c r="E1438" s="2" t="s">
        <v>8</v>
      </c>
    </row>
    <row r="1439" spans="1:5" ht="12.65" hidden="1" customHeight="1" x14ac:dyDescent="0.3">
      <c r="A1439" s="4">
        <v>2002</v>
      </c>
      <c r="B1439" s="2" t="s">
        <v>70</v>
      </c>
      <c r="C1439" s="2" t="s">
        <v>65</v>
      </c>
      <c r="D1439" s="3">
        <v>9881</v>
      </c>
      <c r="E1439" s="2" t="s">
        <v>8</v>
      </c>
    </row>
    <row r="1440" spans="1:5" ht="12.65" hidden="1" customHeight="1" x14ac:dyDescent="0.3">
      <c r="A1440" s="4">
        <v>2002</v>
      </c>
      <c r="B1440" s="2" t="s">
        <v>70</v>
      </c>
      <c r="C1440" s="2" t="s">
        <v>66</v>
      </c>
      <c r="D1440" s="3">
        <v>17350</v>
      </c>
      <c r="E1440" s="2" t="s">
        <v>8</v>
      </c>
    </row>
    <row r="1441" spans="1:5" ht="12.65" hidden="1" customHeight="1" x14ac:dyDescent="0.3">
      <c r="A1441" s="4">
        <v>2002</v>
      </c>
      <c r="B1441" s="2" t="s">
        <v>70</v>
      </c>
      <c r="C1441" s="2" t="s">
        <v>67</v>
      </c>
      <c r="D1441" s="3">
        <v>19708</v>
      </c>
      <c r="E1441" s="2" t="s">
        <v>8</v>
      </c>
    </row>
    <row r="1442" spans="1:5" ht="12.65" hidden="1" customHeight="1" x14ac:dyDescent="0.3">
      <c r="A1442" s="4">
        <v>2002</v>
      </c>
      <c r="B1442" s="2" t="s">
        <v>70</v>
      </c>
      <c r="C1442" s="2" t="s">
        <v>68</v>
      </c>
      <c r="D1442" s="3">
        <v>1847</v>
      </c>
      <c r="E1442" s="2" t="s">
        <v>8</v>
      </c>
    </row>
    <row r="1443" spans="1:5" ht="12.65" hidden="1" customHeight="1" x14ac:dyDescent="0.3">
      <c r="A1443" s="4">
        <v>2002</v>
      </c>
      <c r="B1443" s="2" t="s">
        <v>70</v>
      </c>
      <c r="C1443" s="2" t="s">
        <v>217</v>
      </c>
      <c r="D1443" s="3">
        <v>23909.06</v>
      </c>
      <c r="E1443" s="2" t="s">
        <v>8</v>
      </c>
    </row>
    <row r="1444" spans="1:5" ht="12.65" hidden="1" customHeight="1" x14ac:dyDescent="0.3">
      <c r="A1444" s="4">
        <v>2002</v>
      </c>
      <c r="B1444" s="2" t="s">
        <v>197</v>
      </c>
      <c r="C1444" s="2" t="s">
        <v>198</v>
      </c>
      <c r="D1444" s="3">
        <v>110.27</v>
      </c>
      <c r="E1444" s="2" t="s">
        <v>118</v>
      </c>
    </row>
    <row r="1445" spans="1:5" ht="12.65" hidden="1" customHeight="1" x14ac:dyDescent="0.3">
      <c r="A1445" s="4">
        <v>2002</v>
      </c>
      <c r="B1445" s="2" t="s">
        <v>197</v>
      </c>
      <c r="C1445" s="2" t="s">
        <v>199</v>
      </c>
      <c r="D1445" s="3">
        <v>42.38</v>
      </c>
      <c r="E1445" s="2" t="s">
        <v>118</v>
      </c>
    </row>
    <row r="1446" spans="1:5" ht="12.65" hidden="1" customHeight="1" x14ac:dyDescent="0.3">
      <c r="A1446" s="4">
        <v>2002</v>
      </c>
      <c r="B1446" s="2" t="s">
        <v>197</v>
      </c>
      <c r="C1446" s="2" t="s">
        <v>200</v>
      </c>
      <c r="D1446" s="3">
        <v>4.4379999999999997</v>
      </c>
      <c r="E1446" s="2" t="s">
        <v>118</v>
      </c>
    </row>
    <row r="1447" spans="1:5" ht="12.65" hidden="1" customHeight="1" x14ac:dyDescent="0.3">
      <c r="A1447" s="4">
        <v>2002</v>
      </c>
      <c r="B1447" s="2" t="s">
        <v>197</v>
      </c>
      <c r="C1447" s="2" t="s">
        <v>201</v>
      </c>
      <c r="D1447" s="3">
        <v>0.98799999999999999</v>
      </c>
      <c r="E1447" s="2" t="s">
        <v>118</v>
      </c>
    </row>
    <row r="1448" spans="1:5" ht="12.65" hidden="1" customHeight="1" x14ac:dyDescent="0.3">
      <c r="A1448" s="4">
        <v>2002</v>
      </c>
      <c r="B1448" s="2" t="s">
        <v>197</v>
      </c>
      <c r="C1448" s="2" t="s">
        <v>202</v>
      </c>
      <c r="D1448" s="3">
        <v>158.07599999999999</v>
      </c>
      <c r="E1448" s="2" t="s">
        <v>118</v>
      </c>
    </row>
    <row r="1449" spans="1:5" ht="12.65" hidden="1" customHeight="1" x14ac:dyDescent="0.3">
      <c r="A1449" s="4">
        <v>2002</v>
      </c>
      <c r="B1449" s="2" t="s">
        <v>75</v>
      </c>
      <c r="C1449" s="2" t="s">
        <v>76</v>
      </c>
      <c r="D1449" s="3">
        <v>2402.6999999999998</v>
      </c>
      <c r="E1449" s="2" t="s">
        <v>77</v>
      </c>
    </row>
    <row r="1450" spans="1:5" ht="12.65" hidden="1" customHeight="1" x14ac:dyDescent="0.3">
      <c r="A1450" s="4">
        <v>2002</v>
      </c>
      <c r="B1450" s="2" t="s">
        <v>75</v>
      </c>
      <c r="C1450" s="2" t="s">
        <v>78</v>
      </c>
      <c r="D1450" s="3">
        <v>3751.7</v>
      </c>
      <c r="E1450" s="2" t="s">
        <v>6</v>
      </c>
    </row>
    <row r="1451" spans="1:5" ht="12.65" hidden="1" customHeight="1" x14ac:dyDescent="0.3">
      <c r="A1451" s="4">
        <v>2002</v>
      </c>
      <c r="B1451" s="2" t="s">
        <v>75</v>
      </c>
      <c r="C1451" s="2" t="s">
        <v>79</v>
      </c>
      <c r="D1451" s="3">
        <v>37910</v>
      </c>
      <c r="E1451" s="2" t="s">
        <v>6</v>
      </c>
    </row>
    <row r="1452" spans="1:5" ht="12.65" hidden="1" customHeight="1" x14ac:dyDescent="0.3">
      <c r="A1452" s="4">
        <v>2002</v>
      </c>
      <c r="B1452" s="2" t="s">
        <v>75</v>
      </c>
      <c r="C1452" s="2" t="s">
        <v>80</v>
      </c>
      <c r="D1452" s="3">
        <v>9912</v>
      </c>
      <c r="E1452" s="2" t="s">
        <v>6</v>
      </c>
    </row>
    <row r="1453" spans="1:5" ht="12.65" hidden="1" customHeight="1" x14ac:dyDescent="0.3">
      <c r="A1453" s="4">
        <v>2002</v>
      </c>
      <c r="B1453" s="2" t="s">
        <v>75</v>
      </c>
      <c r="C1453" s="2" t="s">
        <v>81</v>
      </c>
      <c r="D1453" s="3">
        <v>929</v>
      </c>
      <c r="E1453" s="2" t="s">
        <v>6</v>
      </c>
    </row>
    <row r="1454" spans="1:5" ht="12.65" hidden="1" customHeight="1" x14ac:dyDescent="0.3">
      <c r="A1454" s="4">
        <v>2002</v>
      </c>
      <c r="B1454" s="2" t="s">
        <v>75</v>
      </c>
      <c r="C1454" s="2" t="s">
        <v>82</v>
      </c>
      <c r="D1454" s="3">
        <v>34670.800000000003</v>
      </c>
      <c r="E1454" s="2" t="s">
        <v>229</v>
      </c>
    </row>
    <row r="1455" spans="1:5" ht="12.65" hidden="1" customHeight="1" x14ac:dyDescent="0.3">
      <c r="A1455" s="4">
        <v>2002</v>
      </c>
      <c r="B1455" s="2" t="s">
        <v>75</v>
      </c>
      <c r="C1455" s="2" t="s">
        <v>84</v>
      </c>
      <c r="D1455" s="3">
        <v>32240</v>
      </c>
      <c r="E1455" s="2" t="s">
        <v>85</v>
      </c>
    </row>
    <row r="1456" spans="1:5" ht="12.65" hidden="1" customHeight="1" x14ac:dyDescent="0.3">
      <c r="A1456" s="4">
        <v>2002</v>
      </c>
      <c r="B1456" s="2" t="s">
        <v>75</v>
      </c>
      <c r="C1456" s="2" t="s">
        <v>208</v>
      </c>
      <c r="D1456" s="3">
        <v>17254</v>
      </c>
      <c r="E1456" s="2" t="s">
        <v>85</v>
      </c>
    </row>
    <row r="1457" spans="1:5" ht="12.65" hidden="1" customHeight="1" x14ac:dyDescent="0.3">
      <c r="A1457" s="4">
        <v>2002</v>
      </c>
      <c r="B1457" s="2" t="s">
        <v>75</v>
      </c>
      <c r="C1457" s="2" t="s">
        <v>209</v>
      </c>
      <c r="D1457" s="3">
        <v>1165.2</v>
      </c>
      <c r="E1457" s="2" t="s">
        <v>6</v>
      </c>
    </row>
    <row r="1458" spans="1:5" ht="12.65" hidden="1" customHeight="1" x14ac:dyDescent="0.3">
      <c r="A1458" s="4">
        <v>2002</v>
      </c>
      <c r="B1458" s="2" t="s">
        <v>75</v>
      </c>
      <c r="C1458" s="2" t="s">
        <v>86</v>
      </c>
      <c r="D1458" s="3">
        <v>15312.2</v>
      </c>
      <c r="E1458" s="2" t="s">
        <v>6</v>
      </c>
    </row>
    <row r="1459" spans="1:5" ht="12.65" hidden="1" customHeight="1" x14ac:dyDescent="0.3">
      <c r="A1459" s="4">
        <v>2002</v>
      </c>
      <c r="B1459" s="2" t="s">
        <v>75</v>
      </c>
      <c r="C1459" s="2" t="s">
        <v>87</v>
      </c>
      <c r="D1459" s="3">
        <v>1654</v>
      </c>
      <c r="E1459" s="2" t="s">
        <v>16</v>
      </c>
    </row>
    <row r="1460" spans="1:5" ht="12.65" hidden="1" customHeight="1" x14ac:dyDescent="0.3">
      <c r="A1460" s="4">
        <v>2002</v>
      </c>
      <c r="B1460" s="2" t="s">
        <v>75</v>
      </c>
      <c r="C1460" s="2" t="s">
        <v>88</v>
      </c>
      <c r="D1460" s="3">
        <v>15988.7</v>
      </c>
      <c r="E1460" s="2" t="s">
        <v>89</v>
      </c>
    </row>
    <row r="1461" spans="1:5" ht="12.65" hidden="1" customHeight="1" x14ac:dyDescent="0.3">
      <c r="A1461" s="4">
        <v>2002</v>
      </c>
      <c r="B1461" s="2" t="s">
        <v>75</v>
      </c>
      <c r="C1461" s="2" t="s">
        <v>210</v>
      </c>
      <c r="D1461" s="3">
        <v>5150</v>
      </c>
      <c r="E1461" s="2" t="s">
        <v>6</v>
      </c>
    </row>
    <row r="1462" spans="1:5" ht="12.65" hidden="1" customHeight="1" x14ac:dyDescent="0.3">
      <c r="A1462" s="4">
        <v>2002</v>
      </c>
      <c r="B1462" s="2" t="s">
        <v>75</v>
      </c>
      <c r="C1462" s="2" t="s">
        <v>211</v>
      </c>
      <c r="D1462" s="3">
        <v>7395.7</v>
      </c>
      <c r="E1462" s="2" t="s">
        <v>6</v>
      </c>
    </row>
    <row r="1463" spans="1:5" ht="12.65" hidden="1" customHeight="1" x14ac:dyDescent="0.3">
      <c r="A1463" s="4">
        <v>2002</v>
      </c>
      <c r="B1463" s="2" t="s">
        <v>75</v>
      </c>
      <c r="C1463" s="2" t="s">
        <v>227</v>
      </c>
      <c r="D1463" s="3">
        <v>46669.9</v>
      </c>
      <c r="E1463" s="2" t="s">
        <v>6</v>
      </c>
    </row>
    <row r="1464" spans="1:5" ht="12.65" hidden="1" customHeight="1" x14ac:dyDescent="0.3">
      <c r="A1464" s="4">
        <v>2002</v>
      </c>
      <c r="B1464" s="2" t="s">
        <v>75</v>
      </c>
      <c r="C1464" s="2" t="s">
        <v>90</v>
      </c>
      <c r="D1464" s="3">
        <v>28084.799999999999</v>
      </c>
      <c r="E1464" s="2" t="s">
        <v>6</v>
      </c>
    </row>
    <row r="1465" spans="1:5" ht="12.65" hidden="1" customHeight="1" x14ac:dyDescent="0.3">
      <c r="A1465" s="4">
        <v>2002</v>
      </c>
      <c r="B1465" s="2" t="s">
        <v>75</v>
      </c>
      <c r="C1465" s="2" t="s">
        <v>13</v>
      </c>
      <c r="D1465" s="3">
        <v>8010.3</v>
      </c>
      <c r="E1465" s="2" t="s">
        <v>6</v>
      </c>
    </row>
    <row r="1466" spans="1:5" ht="12.65" hidden="1" customHeight="1" x14ac:dyDescent="0.3">
      <c r="A1466" s="4">
        <v>2002</v>
      </c>
      <c r="B1466" s="2" t="s">
        <v>75</v>
      </c>
      <c r="C1466" s="2" t="s">
        <v>212</v>
      </c>
      <c r="D1466" s="3">
        <v>98.2</v>
      </c>
      <c r="E1466" s="2" t="s">
        <v>6</v>
      </c>
    </row>
    <row r="1467" spans="1:5" ht="12.65" hidden="1" customHeight="1" x14ac:dyDescent="0.3">
      <c r="A1467" s="4">
        <v>2002</v>
      </c>
      <c r="B1467" s="2" t="s">
        <v>75</v>
      </c>
      <c r="C1467" s="2" t="s">
        <v>91</v>
      </c>
      <c r="D1467" s="3">
        <v>9260</v>
      </c>
      <c r="E1467" s="2" t="s">
        <v>6</v>
      </c>
    </row>
    <row r="1468" spans="1:5" ht="12.65" hidden="1" customHeight="1" x14ac:dyDescent="0.3">
      <c r="A1468" s="4">
        <v>2002</v>
      </c>
      <c r="B1468" s="2" t="s">
        <v>75</v>
      </c>
      <c r="C1468" s="2" t="s">
        <v>92</v>
      </c>
      <c r="D1468" s="3">
        <v>45.4</v>
      </c>
      <c r="E1468" s="2" t="s">
        <v>6</v>
      </c>
    </row>
    <row r="1469" spans="1:5" ht="12.65" hidden="1" customHeight="1" x14ac:dyDescent="0.3">
      <c r="A1469" s="4">
        <v>2002</v>
      </c>
      <c r="B1469" s="2" t="s">
        <v>75</v>
      </c>
      <c r="C1469" s="2" t="s">
        <v>213</v>
      </c>
      <c r="D1469" s="3">
        <v>326.91210000000001</v>
      </c>
      <c r="E1469" s="2" t="s">
        <v>85</v>
      </c>
    </row>
    <row r="1470" spans="1:5" ht="12.65" hidden="1" customHeight="1" x14ac:dyDescent="0.3">
      <c r="A1470" s="4">
        <v>2002</v>
      </c>
      <c r="B1470" s="2" t="s">
        <v>75</v>
      </c>
      <c r="C1470" s="2" t="s">
        <v>93</v>
      </c>
      <c r="D1470" s="3">
        <v>8500</v>
      </c>
      <c r="E1470" s="2" t="s">
        <v>6</v>
      </c>
    </row>
    <row r="1471" spans="1:5" ht="12.65" hidden="1" customHeight="1" x14ac:dyDescent="0.3">
      <c r="A1471" s="4">
        <v>2002</v>
      </c>
      <c r="B1471" s="2" t="s">
        <v>94</v>
      </c>
      <c r="C1471" s="2" t="s">
        <v>95</v>
      </c>
      <c r="D1471" s="3">
        <v>22724</v>
      </c>
      <c r="E1471" s="2" t="s">
        <v>22</v>
      </c>
    </row>
    <row r="1472" spans="1:5" ht="12.65" hidden="1" customHeight="1" x14ac:dyDescent="0.3">
      <c r="A1472" s="4">
        <v>2002</v>
      </c>
      <c r="B1472" s="2" t="s">
        <v>94</v>
      </c>
      <c r="C1472" s="2" t="s">
        <v>21</v>
      </c>
      <c r="D1472" s="3">
        <v>264</v>
      </c>
      <c r="E1472" s="2" t="s">
        <v>22</v>
      </c>
    </row>
    <row r="1473" spans="1:5" ht="12.65" hidden="1" customHeight="1" x14ac:dyDescent="0.3">
      <c r="A1473" s="4">
        <v>2002</v>
      </c>
      <c r="B1473" s="2" t="s">
        <v>94</v>
      </c>
      <c r="C1473" s="2" t="s">
        <v>96</v>
      </c>
      <c r="D1473" s="3">
        <v>115677.9</v>
      </c>
      <c r="E1473" s="2" t="s">
        <v>22</v>
      </c>
    </row>
    <row r="1474" spans="1:5" ht="12.65" hidden="1" customHeight="1" x14ac:dyDescent="0.3">
      <c r="A1474" s="4">
        <v>2002</v>
      </c>
      <c r="B1474" s="2" t="s">
        <v>94</v>
      </c>
      <c r="C1474" s="2" t="s">
        <v>97</v>
      </c>
      <c r="D1474" s="3">
        <v>6873</v>
      </c>
      <c r="E1474" s="2" t="s">
        <v>22</v>
      </c>
    </row>
    <row r="1475" spans="1:5" ht="12.65" hidden="1" customHeight="1" x14ac:dyDescent="0.3">
      <c r="A1475" s="4">
        <v>2002</v>
      </c>
      <c r="B1475" s="2" t="s">
        <v>94</v>
      </c>
      <c r="C1475" s="2" t="s">
        <v>24</v>
      </c>
      <c r="D1475" s="3">
        <v>8499</v>
      </c>
      <c r="E1475" s="2" t="s">
        <v>22</v>
      </c>
    </row>
    <row r="1476" spans="1:5" ht="12.65" hidden="1" customHeight="1" x14ac:dyDescent="0.3">
      <c r="A1476" s="4">
        <v>2002</v>
      </c>
      <c r="B1476" s="2" t="s">
        <v>94</v>
      </c>
      <c r="C1476" s="2" t="s">
        <v>25</v>
      </c>
      <c r="D1476" s="3">
        <v>417762</v>
      </c>
      <c r="E1476" s="2" t="s">
        <v>22</v>
      </c>
    </row>
    <row r="1477" spans="1:5" ht="12.65" hidden="1" customHeight="1" x14ac:dyDescent="0.3">
      <c r="A1477" s="4">
        <v>2002</v>
      </c>
      <c r="B1477" s="2" t="s">
        <v>94</v>
      </c>
      <c r="C1477" s="2" t="s">
        <v>26</v>
      </c>
      <c r="D1477" s="3">
        <v>8088</v>
      </c>
      <c r="E1477" s="2" t="s">
        <v>22</v>
      </c>
    </row>
    <row r="1478" spans="1:5" ht="12.65" hidden="1" customHeight="1" x14ac:dyDescent="0.3">
      <c r="A1478" s="4">
        <v>2002</v>
      </c>
      <c r="B1478" s="2" t="s">
        <v>94</v>
      </c>
      <c r="C1478" s="2" t="s">
        <v>218</v>
      </c>
      <c r="D1478" s="3">
        <v>136723.1</v>
      </c>
      <c r="E1478" s="2" t="s">
        <v>22</v>
      </c>
    </row>
    <row r="1479" spans="1:5" ht="12.65" hidden="1" customHeight="1" x14ac:dyDescent="0.3">
      <c r="A1479" s="4">
        <v>2002</v>
      </c>
      <c r="B1479" s="2" t="s">
        <v>94</v>
      </c>
      <c r="C1479" s="2" t="s">
        <v>27</v>
      </c>
      <c r="D1479" s="3">
        <v>4194</v>
      </c>
      <c r="E1479" s="2" t="s">
        <v>22</v>
      </c>
    </row>
    <row r="1480" spans="1:5" ht="12.65" hidden="1" customHeight="1" x14ac:dyDescent="0.3">
      <c r="A1480" s="4">
        <v>2002</v>
      </c>
      <c r="B1480" s="2" t="s">
        <v>94</v>
      </c>
      <c r="C1480" s="2" t="s">
        <v>28</v>
      </c>
      <c r="D1480" s="3">
        <v>4740000</v>
      </c>
      <c r="E1480" s="2" t="s">
        <v>22</v>
      </c>
    </row>
    <row r="1481" spans="1:5" ht="12.65" hidden="1" customHeight="1" x14ac:dyDescent="0.3">
      <c r="A1481" s="4">
        <v>2002</v>
      </c>
      <c r="B1481" s="2" t="s">
        <v>94</v>
      </c>
      <c r="C1481" s="2" t="s">
        <v>30</v>
      </c>
      <c r="D1481" s="3">
        <v>282408.8</v>
      </c>
      <c r="E1481" s="2" t="s">
        <v>22</v>
      </c>
    </row>
    <row r="1482" spans="1:5" ht="12.65" hidden="1" customHeight="1" x14ac:dyDescent="0.3">
      <c r="A1482" s="4">
        <v>2002</v>
      </c>
      <c r="B1482" s="2" t="s">
        <v>94</v>
      </c>
      <c r="C1482" s="2" t="s">
        <v>98</v>
      </c>
      <c r="D1482" s="3">
        <v>96445</v>
      </c>
      <c r="E1482" s="2" t="s">
        <v>22</v>
      </c>
    </row>
    <row r="1483" spans="1:5" ht="12.65" hidden="1" customHeight="1" x14ac:dyDescent="0.3">
      <c r="A1483" s="4">
        <v>2002</v>
      </c>
      <c r="B1483" s="2" t="s">
        <v>99</v>
      </c>
      <c r="C1483" s="2" t="s">
        <v>100</v>
      </c>
      <c r="D1483" s="3">
        <v>39548.6</v>
      </c>
      <c r="E1483" s="2" t="s">
        <v>6</v>
      </c>
    </row>
    <row r="1484" spans="1:5" ht="12.65" hidden="1" customHeight="1" x14ac:dyDescent="0.3">
      <c r="A1484" s="4">
        <v>2002</v>
      </c>
      <c r="B1484" s="2" t="s">
        <v>99</v>
      </c>
      <c r="C1484" s="2" t="s">
        <v>219</v>
      </c>
      <c r="D1484" s="3">
        <v>5219</v>
      </c>
      <c r="E1484" s="2" t="s">
        <v>6</v>
      </c>
    </row>
    <row r="1485" spans="1:5" ht="12.65" hidden="1" customHeight="1" x14ac:dyDescent="0.3">
      <c r="A1485" s="4">
        <v>2002</v>
      </c>
      <c r="B1485" s="2" t="s">
        <v>99</v>
      </c>
      <c r="C1485" s="2" t="s">
        <v>101</v>
      </c>
      <c r="D1485" s="3">
        <v>12998</v>
      </c>
      <c r="E1485" s="2" t="s">
        <v>6</v>
      </c>
    </row>
    <row r="1486" spans="1:5" ht="12.65" hidden="1" customHeight="1" x14ac:dyDescent="0.3">
      <c r="A1486" s="4">
        <v>2002</v>
      </c>
      <c r="B1486" s="2" t="s">
        <v>99</v>
      </c>
      <c r="C1486" s="2" t="s">
        <v>102</v>
      </c>
      <c r="D1486" s="3">
        <v>22657</v>
      </c>
      <c r="E1486" s="2" t="s">
        <v>6</v>
      </c>
    </row>
    <row r="1487" spans="1:5" ht="12.65" hidden="1" customHeight="1" x14ac:dyDescent="0.3">
      <c r="A1487" s="4">
        <v>2002</v>
      </c>
      <c r="B1487" s="2" t="s">
        <v>99</v>
      </c>
      <c r="C1487" s="2" t="s">
        <v>103</v>
      </c>
      <c r="D1487" s="3">
        <v>62342.9</v>
      </c>
      <c r="E1487" s="2" t="s">
        <v>6</v>
      </c>
    </row>
    <row r="1488" spans="1:5" ht="12.65" hidden="1" customHeight="1" x14ac:dyDescent="0.3">
      <c r="A1488" s="4">
        <v>2002</v>
      </c>
      <c r="B1488" s="2" t="s">
        <v>99</v>
      </c>
      <c r="C1488" s="2" t="s">
        <v>104</v>
      </c>
      <c r="D1488" s="3">
        <v>2834.6</v>
      </c>
      <c r="E1488" s="2" t="s">
        <v>6</v>
      </c>
    </row>
    <row r="1489" spans="1:5" ht="12.65" hidden="1" customHeight="1" x14ac:dyDescent="0.3">
      <c r="A1489" s="4">
        <v>2002</v>
      </c>
      <c r="B1489" s="2" t="s">
        <v>99</v>
      </c>
      <c r="C1489" s="2" t="s">
        <v>105</v>
      </c>
      <c r="D1489" s="3">
        <v>1006</v>
      </c>
      <c r="E1489" s="2" t="s">
        <v>6</v>
      </c>
    </row>
    <row r="1490" spans="1:5" ht="12.65" hidden="1" customHeight="1" x14ac:dyDescent="0.3">
      <c r="A1490" s="4">
        <v>2002</v>
      </c>
      <c r="B1490" s="2" t="s">
        <v>99</v>
      </c>
      <c r="C1490" s="2" t="s">
        <v>220</v>
      </c>
      <c r="D1490" s="3">
        <v>41231</v>
      </c>
      <c r="E1490" s="2" t="s">
        <v>6</v>
      </c>
    </row>
    <row r="1491" spans="1:5" ht="12.65" hidden="1" customHeight="1" x14ac:dyDescent="0.3">
      <c r="A1491" s="4">
        <v>2002</v>
      </c>
      <c r="B1491" s="2" t="s">
        <v>99</v>
      </c>
      <c r="C1491" s="2" t="s">
        <v>28</v>
      </c>
      <c r="D1491" s="3">
        <v>12498</v>
      </c>
      <c r="E1491" s="2" t="s">
        <v>6</v>
      </c>
    </row>
    <row r="1492" spans="1:5" ht="12.65" hidden="1" customHeight="1" x14ac:dyDescent="0.3">
      <c r="A1492" s="4">
        <v>2002</v>
      </c>
      <c r="B1492" s="2" t="s">
        <v>107</v>
      </c>
      <c r="C1492" s="2" t="s">
        <v>108</v>
      </c>
      <c r="D1492" s="3">
        <v>368.7</v>
      </c>
      <c r="E1492" s="2" t="s">
        <v>203</v>
      </c>
    </row>
    <row r="1493" spans="1:5" ht="12.65" hidden="1" customHeight="1" x14ac:dyDescent="0.3">
      <c r="A1493" s="4">
        <v>2002</v>
      </c>
      <c r="B1493" s="2" t="s">
        <v>107</v>
      </c>
      <c r="C1493" s="2" t="s">
        <v>109</v>
      </c>
      <c r="D1493" s="3">
        <v>8.2769999999999992</v>
      </c>
      <c r="E1493" s="2" t="s">
        <v>110</v>
      </c>
    </row>
    <row r="1494" spans="1:5" ht="12.65" hidden="1" customHeight="1" x14ac:dyDescent="0.3">
      <c r="A1494" s="4">
        <v>2002</v>
      </c>
      <c r="B1494" s="2" t="s">
        <v>107</v>
      </c>
      <c r="C1494" s="2" t="s">
        <v>111</v>
      </c>
      <c r="D1494" s="3">
        <v>100</v>
      </c>
      <c r="E1494" s="2" t="s">
        <v>112</v>
      </c>
    </row>
    <row r="1495" spans="1:5" ht="12.65" hidden="1" customHeight="1" x14ac:dyDescent="0.3">
      <c r="A1495" s="4">
        <v>2002</v>
      </c>
      <c r="B1495" s="2" t="s">
        <v>107</v>
      </c>
      <c r="C1495" s="2" t="s">
        <v>113</v>
      </c>
      <c r="D1495" s="3">
        <v>14620</v>
      </c>
      <c r="E1495" s="2" t="s">
        <v>112</v>
      </c>
    </row>
    <row r="1496" spans="1:5" ht="12.65" hidden="1" customHeight="1" x14ac:dyDescent="0.3">
      <c r="A1496" s="4">
        <v>2002</v>
      </c>
      <c r="B1496" s="2" t="s">
        <v>107</v>
      </c>
      <c r="C1496" s="2" t="s">
        <v>114</v>
      </c>
      <c r="D1496" s="3">
        <v>980</v>
      </c>
      <c r="E1496" s="2" t="s">
        <v>112</v>
      </c>
    </row>
    <row r="1497" spans="1:5" ht="12.65" hidden="1" customHeight="1" x14ac:dyDescent="0.3">
      <c r="A1497" s="4">
        <v>2002</v>
      </c>
      <c r="B1497" s="2" t="s">
        <v>107</v>
      </c>
      <c r="C1497" s="2" t="s">
        <v>115</v>
      </c>
      <c r="D1497" s="3">
        <v>9398.0544580000005</v>
      </c>
      <c r="E1497" s="2" t="s">
        <v>116</v>
      </c>
    </row>
    <row r="1498" spans="1:5" ht="12.65" customHeight="1" x14ac:dyDescent="0.3">
      <c r="A1498" s="4">
        <v>2002</v>
      </c>
      <c r="B1498" s="2" t="s">
        <v>107</v>
      </c>
      <c r="C1498" s="2" t="s">
        <v>117</v>
      </c>
      <c r="D1498" s="3">
        <v>1653.7019660000001</v>
      </c>
      <c r="E1498" s="2" t="s">
        <v>118</v>
      </c>
    </row>
    <row r="1499" spans="1:5" ht="12.65" hidden="1" customHeight="1" x14ac:dyDescent="0.3">
      <c r="A1499" s="4">
        <v>2002</v>
      </c>
      <c r="B1499" s="2" t="s">
        <v>107</v>
      </c>
      <c r="C1499" s="2" t="s">
        <v>119</v>
      </c>
      <c r="D1499" s="3">
        <v>11720.8</v>
      </c>
      <c r="E1499" s="2" t="s">
        <v>118</v>
      </c>
    </row>
    <row r="1500" spans="1:5" ht="12.65" hidden="1" customHeight="1" x14ac:dyDescent="0.3">
      <c r="A1500" s="4">
        <v>2002</v>
      </c>
      <c r="B1500" s="2" t="s">
        <v>107</v>
      </c>
      <c r="C1500" s="2" t="s">
        <v>120</v>
      </c>
      <c r="D1500" s="3">
        <v>2739.08</v>
      </c>
      <c r="E1500" s="2" t="s">
        <v>118</v>
      </c>
    </row>
    <row r="1501" spans="1:5" ht="12.65" hidden="1" customHeight="1" x14ac:dyDescent="0.3">
      <c r="A1501" s="4">
        <v>2002</v>
      </c>
      <c r="B1501" s="2" t="s">
        <v>107</v>
      </c>
      <c r="C1501" s="2" t="s">
        <v>121</v>
      </c>
      <c r="D1501" s="3">
        <v>8454.6</v>
      </c>
      <c r="E1501" s="2" t="s">
        <v>122</v>
      </c>
    </row>
    <row r="1502" spans="1:5" ht="12.65" hidden="1" customHeight="1" x14ac:dyDescent="0.3">
      <c r="A1502" s="4">
        <v>2002</v>
      </c>
      <c r="B1502" s="2" t="s">
        <v>107</v>
      </c>
      <c r="C1502" s="2" t="s">
        <v>123</v>
      </c>
      <c r="D1502" s="3">
        <v>14931.5</v>
      </c>
      <c r="E1502" s="2" t="s">
        <v>122</v>
      </c>
    </row>
    <row r="1503" spans="1:5" ht="12.65" hidden="1" customHeight="1" x14ac:dyDescent="0.3">
      <c r="A1503" s="4">
        <v>2002</v>
      </c>
      <c r="B1503" s="2" t="s">
        <v>107</v>
      </c>
      <c r="C1503" s="2" t="s">
        <v>124</v>
      </c>
      <c r="D1503" s="3">
        <v>2971.1</v>
      </c>
      <c r="E1503" s="2" t="s">
        <v>122</v>
      </c>
    </row>
    <row r="1504" spans="1:5" ht="12.65" hidden="1" customHeight="1" x14ac:dyDescent="0.3">
      <c r="A1504" s="4">
        <v>2002</v>
      </c>
      <c r="B1504" s="2" t="s">
        <v>107</v>
      </c>
      <c r="C1504" s="2" t="s">
        <v>125</v>
      </c>
      <c r="D1504" s="3">
        <v>1033.5</v>
      </c>
      <c r="E1504" s="2" t="s">
        <v>122</v>
      </c>
    </row>
    <row r="1505" spans="1:5" ht="12.65" hidden="1" customHeight="1" x14ac:dyDescent="0.3">
      <c r="A1505" s="4">
        <v>2002</v>
      </c>
      <c r="B1505" s="2" t="s">
        <v>107</v>
      </c>
      <c r="C1505" s="2" t="s">
        <v>126</v>
      </c>
      <c r="D1505" s="3">
        <v>1630</v>
      </c>
      <c r="E1505" s="2" t="s">
        <v>112</v>
      </c>
    </row>
    <row r="1506" spans="1:5" ht="12.65" hidden="1" customHeight="1" x14ac:dyDescent="0.3">
      <c r="A1506" s="4">
        <v>2002</v>
      </c>
      <c r="B1506" s="2" t="s">
        <v>107</v>
      </c>
      <c r="C1506" s="2" t="s">
        <v>127</v>
      </c>
      <c r="D1506" s="3">
        <v>5240</v>
      </c>
      <c r="E1506" s="2" t="s">
        <v>112</v>
      </c>
    </row>
    <row r="1507" spans="1:5" ht="12.65" hidden="1" customHeight="1" x14ac:dyDescent="0.3">
      <c r="A1507" s="4">
        <v>2002</v>
      </c>
      <c r="B1507" s="2" t="s">
        <v>107</v>
      </c>
      <c r="C1507" s="2" t="s">
        <v>128</v>
      </c>
      <c r="D1507" s="3">
        <v>390</v>
      </c>
      <c r="E1507" s="2" t="s">
        <v>112</v>
      </c>
    </row>
    <row r="1508" spans="1:5" ht="12.65" hidden="1" customHeight="1" x14ac:dyDescent="0.3">
      <c r="A1508" s="4">
        <v>2002</v>
      </c>
      <c r="B1508" s="2" t="s">
        <v>107</v>
      </c>
      <c r="C1508" s="2" t="s">
        <v>129</v>
      </c>
      <c r="D1508" s="3">
        <v>128453</v>
      </c>
      <c r="E1508" s="2" t="s">
        <v>130</v>
      </c>
    </row>
    <row r="1509" spans="1:5" ht="12.65" hidden="1" customHeight="1" x14ac:dyDescent="0.3">
      <c r="A1509" s="4">
        <v>2002</v>
      </c>
      <c r="B1509" s="2" t="s">
        <v>107</v>
      </c>
      <c r="C1509" s="2" t="s">
        <v>131</v>
      </c>
      <c r="D1509" s="3">
        <v>48526.9</v>
      </c>
      <c r="E1509" s="2" t="s">
        <v>130</v>
      </c>
    </row>
    <row r="1510" spans="1:5" ht="12.65" hidden="1" customHeight="1" x14ac:dyDescent="0.3">
      <c r="A1510" s="4">
        <v>2002</v>
      </c>
      <c r="B1510" s="2" t="s">
        <v>107</v>
      </c>
      <c r="C1510" s="2" t="s">
        <v>204</v>
      </c>
      <c r="D1510" s="3">
        <v>31990.6</v>
      </c>
      <c r="E1510" s="2" t="s">
        <v>130</v>
      </c>
    </row>
    <row r="1511" spans="1:5" ht="12.65" hidden="1" customHeight="1" x14ac:dyDescent="0.3">
      <c r="A1511" s="4">
        <v>2002</v>
      </c>
      <c r="B1511" s="2" t="s">
        <v>107</v>
      </c>
      <c r="C1511" s="2" t="s">
        <v>132</v>
      </c>
      <c r="D1511" s="3">
        <v>78241</v>
      </c>
      <c r="E1511" s="2" t="s">
        <v>130</v>
      </c>
    </row>
    <row r="1512" spans="1:5" ht="12.65" hidden="1" customHeight="1" x14ac:dyDescent="0.3">
      <c r="A1512" s="4">
        <v>2002</v>
      </c>
      <c r="B1512" s="2" t="s">
        <v>107</v>
      </c>
      <c r="C1512" s="2" t="s">
        <v>133</v>
      </c>
      <c r="D1512" s="3">
        <v>73740</v>
      </c>
      <c r="E1512" s="2" t="s">
        <v>130</v>
      </c>
    </row>
    <row r="1513" spans="1:5" ht="12.65" hidden="1" customHeight="1" x14ac:dyDescent="0.3">
      <c r="A1513" s="4">
        <v>2002</v>
      </c>
      <c r="B1513" s="2" t="s">
        <v>107</v>
      </c>
      <c r="C1513" s="2" t="s">
        <v>134</v>
      </c>
      <c r="D1513" s="3">
        <v>325600</v>
      </c>
      <c r="E1513" s="2" t="s">
        <v>112</v>
      </c>
    </row>
    <row r="1514" spans="1:5" ht="12.65" hidden="1" customHeight="1" x14ac:dyDescent="0.3">
      <c r="A1514" s="4">
        <v>2002</v>
      </c>
      <c r="B1514" s="2" t="s">
        <v>107</v>
      </c>
      <c r="C1514" s="2" t="s">
        <v>135</v>
      </c>
      <c r="D1514" s="3">
        <v>295170</v>
      </c>
      <c r="E1514" s="2" t="s">
        <v>112</v>
      </c>
    </row>
    <row r="1515" spans="1:5" ht="12.65" hidden="1" customHeight="1" x14ac:dyDescent="0.3">
      <c r="A1515" s="4">
        <v>2002</v>
      </c>
      <c r="B1515" s="2" t="s">
        <v>107</v>
      </c>
      <c r="C1515" s="2" t="s">
        <v>136</v>
      </c>
      <c r="D1515" s="3">
        <v>13161.1</v>
      </c>
      <c r="E1515" s="2" t="s">
        <v>122</v>
      </c>
    </row>
    <row r="1516" spans="1:5" ht="12.65" hidden="1" customHeight="1" x14ac:dyDescent="0.3">
      <c r="A1516" s="4">
        <v>2002</v>
      </c>
      <c r="B1516" s="2" t="s">
        <v>107</v>
      </c>
      <c r="C1516" s="2" t="s">
        <v>138</v>
      </c>
      <c r="D1516" s="3">
        <v>50212</v>
      </c>
      <c r="E1516" s="2" t="s">
        <v>130</v>
      </c>
    </row>
    <row r="1517" spans="1:5" ht="12.65" hidden="1" customHeight="1" x14ac:dyDescent="0.3">
      <c r="A1517" s="4">
        <v>2002</v>
      </c>
      <c r="B1517" s="2" t="s">
        <v>221</v>
      </c>
      <c r="C1517" s="2" t="s">
        <v>139</v>
      </c>
      <c r="D1517" s="3">
        <v>100.5</v>
      </c>
      <c r="E1517" s="2" t="s">
        <v>140</v>
      </c>
    </row>
    <row r="1518" spans="1:5" ht="12.65" hidden="1" customHeight="1" x14ac:dyDescent="0.3">
      <c r="A1518" s="4">
        <v>2002</v>
      </c>
      <c r="B1518" s="2" t="s">
        <v>221</v>
      </c>
      <c r="C1518" s="2" t="s">
        <v>141</v>
      </c>
      <c r="D1518" s="3">
        <v>102.4</v>
      </c>
      <c r="E1518" s="2" t="s">
        <v>140</v>
      </c>
    </row>
    <row r="1519" spans="1:5" ht="12.65" hidden="1" customHeight="1" x14ac:dyDescent="0.3">
      <c r="A1519" s="4">
        <v>2002</v>
      </c>
      <c r="B1519" s="2" t="s">
        <v>221</v>
      </c>
      <c r="C1519" s="2" t="s">
        <v>142</v>
      </c>
      <c r="D1519" s="3">
        <v>96.9</v>
      </c>
      <c r="E1519" s="2" t="s">
        <v>140</v>
      </c>
    </row>
    <row r="1520" spans="1:5" ht="12.65" hidden="1" customHeight="1" x14ac:dyDescent="0.3">
      <c r="A1520" s="4">
        <v>2002</v>
      </c>
      <c r="B1520" s="2" t="s">
        <v>221</v>
      </c>
      <c r="C1520" s="2" t="s">
        <v>143</v>
      </c>
      <c r="D1520" s="3">
        <v>101.5</v>
      </c>
      <c r="E1520" s="2" t="s">
        <v>140</v>
      </c>
    </row>
    <row r="1521" spans="1:5" ht="12.65" hidden="1" customHeight="1" x14ac:dyDescent="0.3">
      <c r="A1521" s="4">
        <v>2002</v>
      </c>
      <c r="B1521" s="2" t="s">
        <v>221</v>
      </c>
      <c r="C1521" s="2" t="s">
        <v>144</v>
      </c>
      <c r="D1521" s="3">
        <v>98.9</v>
      </c>
      <c r="E1521" s="2" t="s">
        <v>140</v>
      </c>
    </row>
    <row r="1522" spans="1:5" ht="12.65" hidden="1" customHeight="1" x14ac:dyDescent="0.3">
      <c r="A1522" s="4">
        <v>2002</v>
      </c>
      <c r="B1522" s="2" t="s">
        <v>221</v>
      </c>
      <c r="C1522" s="2" t="s">
        <v>145</v>
      </c>
      <c r="D1522" s="3">
        <v>98</v>
      </c>
      <c r="E1522" s="2" t="s">
        <v>140</v>
      </c>
    </row>
    <row r="1523" spans="1:5" ht="12.65" hidden="1" customHeight="1" x14ac:dyDescent="0.3">
      <c r="A1523" s="4">
        <v>2002</v>
      </c>
      <c r="B1523" s="2" t="s">
        <v>221</v>
      </c>
      <c r="C1523" s="2" t="s">
        <v>146</v>
      </c>
      <c r="D1523" s="3">
        <v>99.7</v>
      </c>
      <c r="E1523" s="2" t="s">
        <v>140</v>
      </c>
    </row>
    <row r="1524" spans="1:5" ht="12.65" hidden="1" customHeight="1" x14ac:dyDescent="0.3">
      <c r="A1524" s="4">
        <v>2002</v>
      </c>
      <c r="B1524" s="2" t="s">
        <v>221</v>
      </c>
      <c r="C1524" s="2" t="s">
        <v>147</v>
      </c>
      <c r="D1524" s="3">
        <v>97.3</v>
      </c>
      <c r="E1524" s="2" t="s">
        <v>140</v>
      </c>
    </row>
    <row r="1525" spans="1:5" ht="12.65" hidden="1" customHeight="1" x14ac:dyDescent="0.3">
      <c r="A1525" s="4">
        <v>2002</v>
      </c>
      <c r="B1525" s="2" t="s">
        <v>221</v>
      </c>
      <c r="C1525" s="2" t="s">
        <v>222</v>
      </c>
      <c r="D1525" s="3">
        <v>100</v>
      </c>
      <c r="E1525" s="2" t="s">
        <v>140</v>
      </c>
    </row>
    <row r="1526" spans="1:5" ht="12.65" hidden="1" customHeight="1" x14ac:dyDescent="0.3">
      <c r="A1526" s="4">
        <v>2002</v>
      </c>
      <c r="B1526" s="2" t="s">
        <v>221</v>
      </c>
      <c r="C1526" s="2" t="s">
        <v>148</v>
      </c>
      <c r="D1526" s="3">
        <v>91.4</v>
      </c>
      <c r="E1526" s="2" t="s">
        <v>140</v>
      </c>
    </row>
    <row r="1527" spans="1:5" ht="12.65" hidden="1" customHeight="1" x14ac:dyDescent="0.3">
      <c r="A1527" s="4">
        <v>2002</v>
      </c>
      <c r="B1527" s="2" t="s">
        <v>221</v>
      </c>
      <c r="C1527" s="2" t="s">
        <v>149</v>
      </c>
      <c r="D1527" s="3">
        <v>95.8</v>
      </c>
      <c r="E1527" s="2" t="s">
        <v>140</v>
      </c>
    </row>
    <row r="1528" spans="1:5" ht="12.65" hidden="1" customHeight="1" x14ac:dyDescent="0.3">
      <c r="A1528" s="4">
        <v>2002</v>
      </c>
      <c r="B1528" s="2" t="s">
        <v>221</v>
      </c>
      <c r="C1528" s="2" t="s">
        <v>150</v>
      </c>
      <c r="D1528" s="3">
        <v>106.1</v>
      </c>
      <c r="E1528" s="2" t="s">
        <v>140</v>
      </c>
    </row>
    <row r="1529" spans="1:5" ht="12.65" hidden="1" customHeight="1" x14ac:dyDescent="0.3">
      <c r="A1529" s="4">
        <v>2002</v>
      </c>
      <c r="B1529" s="2" t="s">
        <v>221</v>
      </c>
      <c r="C1529" s="2" t="s">
        <v>151</v>
      </c>
      <c r="D1529" s="3">
        <v>91.5</v>
      </c>
      <c r="E1529" s="2" t="s">
        <v>140</v>
      </c>
    </row>
    <row r="1530" spans="1:5" ht="12.65" hidden="1" customHeight="1" x14ac:dyDescent="0.3">
      <c r="A1530" s="4">
        <v>2002</v>
      </c>
      <c r="B1530" s="2" t="s">
        <v>221</v>
      </c>
      <c r="C1530" s="2" t="s">
        <v>152</v>
      </c>
      <c r="D1530" s="3">
        <v>103.4</v>
      </c>
      <c r="E1530" s="2" t="s">
        <v>140</v>
      </c>
    </row>
    <row r="1531" spans="1:5" ht="12.65" hidden="1" customHeight="1" x14ac:dyDescent="0.3">
      <c r="A1531" s="4">
        <v>2002</v>
      </c>
      <c r="B1531" s="2" t="s">
        <v>221</v>
      </c>
      <c r="C1531" s="2" t="s">
        <v>153</v>
      </c>
      <c r="D1531" s="3">
        <v>102.8</v>
      </c>
      <c r="E1531" s="2" t="s">
        <v>140</v>
      </c>
    </row>
    <row r="1532" spans="1:5" ht="12.65" hidden="1" customHeight="1" x14ac:dyDescent="0.3">
      <c r="A1532" s="4">
        <v>2002</v>
      </c>
      <c r="B1532" s="2" t="s">
        <v>221</v>
      </c>
      <c r="C1532" s="2" t="s">
        <v>154</v>
      </c>
      <c r="D1532" s="3">
        <v>93.1</v>
      </c>
      <c r="E1532" s="2" t="s">
        <v>140</v>
      </c>
    </row>
    <row r="1533" spans="1:5" ht="12.65" hidden="1" customHeight="1" x14ac:dyDescent="0.3">
      <c r="A1533" s="4">
        <v>2002</v>
      </c>
      <c r="B1533" s="2" t="s">
        <v>221</v>
      </c>
      <c r="C1533" s="2" t="s">
        <v>155</v>
      </c>
      <c r="D1533" s="3">
        <v>109.9</v>
      </c>
      <c r="E1533" s="2" t="s">
        <v>140</v>
      </c>
    </row>
    <row r="1534" spans="1:5" ht="12.65" hidden="1" customHeight="1" x14ac:dyDescent="0.3">
      <c r="A1534" s="4">
        <v>2002</v>
      </c>
      <c r="B1534" s="2" t="s">
        <v>221</v>
      </c>
      <c r="C1534" s="2" t="s">
        <v>156</v>
      </c>
      <c r="D1534" s="3">
        <v>100.2</v>
      </c>
      <c r="E1534" s="2" t="s">
        <v>140</v>
      </c>
    </row>
    <row r="1535" spans="1:5" ht="12.65" hidden="1" customHeight="1" x14ac:dyDescent="0.3">
      <c r="A1535" s="4">
        <v>2002</v>
      </c>
      <c r="B1535" s="2" t="s">
        <v>221</v>
      </c>
      <c r="C1535" s="2" t="s">
        <v>157</v>
      </c>
      <c r="D1535" s="3">
        <v>104.8</v>
      </c>
      <c r="E1535" s="2" t="s">
        <v>140</v>
      </c>
    </row>
    <row r="1536" spans="1:5" ht="12.65" hidden="1" customHeight="1" x14ac:dyDescent="0.3">
      <c r="A1536" s="4">
        <v>2002</v>
      </c>
      <c r="B1536" s="2" t="s">
        <v>221</v>
      </c>
      <c r="C1536" s="2" t="s">
        <v>158</v>
      </c>
      <c r="D1536" s="3">
        <v>98</v>
      </c>
      <c r="E1536" s="2" t="s">
        <v>140</v>
      </c>
    </row>
    <row r="1537" spans="1:5" ht="12.65" hidden="1" customHeight="1" x14ac:dyDescent="0.3">
      <c r="A1537" s="4">
        <v>2002</v>
      </c>
      <c r="B1537" s="2" t="s">
        <v>221</v>
      </c>
      <c r="C1537" s="2" t="s">
        <v>159</v>
      </c>
      <c r="D1537" s="3">
        <v>97.2</v>
      </c>
      <c r="E1537" s="2" t="s">
        <v>140</v>
      </c>
    </row>
    <row r="1538" spans="1:5" ht="12.65" hidden="1" customHeight="1" x14ac:dyDescent="0.3">
      <c r="A1538" s="4">
        <v>2002</v>
      </c>
      <c r="B1538" s="2" t="s">
        <v>221</v>
      </c>
      <c r="C1538" s="2" t="s">
        <v>160</v>
      </c>
      <c r="D1538" s="3">
        <v>98.9</v>
      </c>
      <c r="E1538" s="2" t="s">
        <v>140</v>
      </c>
    </row>
    <row r="1539" spans="1:5" ht="12.65" hidden="1" customHeight="1" x14ac:dyDescent="0.3">
      <c r="A1539" s="4">
        <v>2002</v>
      </c>
      <c r="B1539" s="2" t="s">
        <v>221</v>
      </c>
      <c r="C1539" s="2" t="s">
        <v>161</v>
      </c>
      <c r="D1539" s="3">
        <v>86</v>
      </c>
      <c r="E1539" s="2" t="s">
        <v>140</v>
      </c>
    </row>
    <row r="1540" spans="1:5" ht="12.65" hidden="1" customHeight="1" x14ac:dyDescent="0.3">
      <c r="A1540" s="4">
        <v>2002</v>
      </c>
      <c r="B1540" s="2" t="s">
        <v>221</v>
      </c>
      <c r="C1540" s="2" t="s">
        <v>162</v>
      </c>
      <c r="D1540" s="3">
        <v>95.1</v>
      </c>
      <c r="E1540" s="2" t="s">
        <v>140</v>
      </c>
    </row>
    <row r="1541" spans="1:5" ht="12.65" hidden="1" customHeight="1" x14ac:dyDescent="0.3">
      <c r="A1541" s="4">
        <v>2002</v>
      </c>
      <c r="B1541" s="2" t="s">
        <v>221</v>
      </c>
      <c r="C1541" s="2" t="s">
        <v>163</v>
      </c>
      <c r="D1541" s="3">
        <v>98.1</v>
      </c>
      <c r="E1541" s="2" t="s">
        <v>140</v>
      </c>
    </row>
    <row r="1542" spans="1:5" ht="12.65" hidden="1" customHeight="1" x14ac:dyDescent="0.3">
      <c r="A1542" s="4">
        <v>2002</v>
      </c>
      <c r="B1542" s="2" t="s">
        <v>221</v>
      </c>
      <c r="C1542" s="2" t="s">
        <v>164</v>
      </c>
      <c r="D1542" s="3">
        <v>99.2</v>
      </c>
      <c r="E1542" s="2" t="s">
        <v>140</v>
      </c>
    </row>
    <row r="1543" spans="1:5" ht="12.65" hidden="1" customHeight="1" x14ac:dyDescent="0.3">
      <c r="A1543" s="4">
        <v>2002</v>
      </c>
      <c r="B1543" s="2" t="s">
        <v>221</v>
      </c>
      <c r="C1543" s="2" t="s">
        <v>164</v>
      </c>
      <c r="D1543" s="3">
        <v>330.6</v>
      </c>
      <c r="E1543" s="2" t="s">
        <v>207</v>
      </c>
    </row>
    <row r="1544" spans="1:5" ht="12.65" hidden="1" customHeight="1" x14ac:dyDescent="0.3">
      <c r="A1544" s="4">
        <v>2002</v>
      </c>
      <c r="B1544" s="2" t="s">
        <v>221</v>
      </c>
      <c r="C1544" s="2" t="s">
        <v>165</v>
      </c>
      <c r="D1544" s="3">
        <v>100.1</v>
      </c>
      <c r="E1544" s="2" t="s">
        <v>140</v>
      </c>
    </row>
    <row r="1545" spans="1:5" ht="12.65" hidden="1" customHeight="1" x14ac:dyDescent="0.3">
      <c r="A1545" s="4">
        <v>2002</v>
      </c>
      <c r="B1545" s="2" t="s">
        <v>221</v>
      </c>
      <c r="C1545" s="2" t="s">
        <v>166</v>
      </c>
      <c r="D1545" s="3">
        <v>99</v>
      </c>
      <c r="E1545" s="2" t="s">
        <v>140</v>
      </c>
    </row>
    <row r="1546" spans="1:5" ht="12.65" hidden="1" customHeight="1" x14ac:dyDescent="0.3">
      <c r="A1546" s="4">
        <v>2002</v>
      </c>
      <c r="B1546" s="2" t="s">
        <v>221</v>
      </c>
      <c r="C1546" s="2" t="s">
        <v>167</v>
      </c>
      <c r="D1546" s="3">
        <v>98.7</v>
      </c>
      <c r="E1546" s="2" t="s">
        <v>140</v>
      </c>
    </row>
    <row r="1547" spans="1:5" ht="12.65" hidden="1" customHeight="1" x14ac:dyDescent="0.3">
      <c r="A1547" s="4">
        <v>2002</v>
      </c>
      <c r="B1547" s="2" t="s">
        <v>221</v>
      </c>
      <c r="C1547" s="2" t="s">
        <v>168</v>
      </c>
      <c r="D1547" s="3">
        <v>102.6</v>
      </c>
      <c r="E1547" s="2" t="s">
        <v>140</v>
      </c>
    </row>
    <row r="1548" spans="1:5" ht="12.65" hidden="1" customHeight="1" x14ac:dyDescent="0.3">
      <c r="A1548" s="4">
        <v>2002</v>
      </c>
      <c r="B1548" s="2" t="s">
        <v>221</v>
      </c>
      <c r="C1548" s="2" t="s">
        <v>169</v>
      </c>
      <c r="D1548" s="3">
        <v>96.7</v>
      </c>
      <c r="E1548" s="2" t="s">
        <v>140</v>
      </c>
    </row>
    <row r="1549" spans="1:5" ht="12.65" hidden="1" customHeight="1" x14ac:dyDescent="0.3">
      <c r="A1549" s="4">
        <v>2002</v>
      </c>
      <c r="B1549" s="2" t="s">
        <v>221</v>
      </c>
      <c r="C1549" s="2" t="s">
        <v>170</v>
      </c>
      <c r="D1549" s="3">
        <v>99.4</v>
      </c>
      <c r="E1549" s="2" t="s">
        <v>140</v>
      </c>
    </row>
    <row r="1550" spans="1:5" ht="12.65" hidden="1" customHeight="1" x14ac:dyDescent="0.3">
      <c r="A1550" s="4">
        <v>2002</v>
      </c>
      <c r="B1550" s="2" t="s">
        <v>221</v>
      </c>
      <c r="C1550" s="2" t="s">
        <v>171</v>
      </c>
      <c r="D1550" s="3">
        <v>103.1</v>
      </c>
      <c r="E1550" s="2" t="s">
        <v>140</v>
      </c>
    </row>
    <row r="1551" spans="1:5" ht="12.65" hidden="1" customHeight="1" x14ac:dyDescent="0.3">
      <c r="A1551" s="4">
        <v>2002</v>
      </c>
      <c r="B1551" s="2" t="s">
        <v>221</v>
      </c>
      <c r="C1551" s="2" t="s">
        <v>172</v>
      </c>
      <c r="D1551" s="3">
        <v>98.3</v>
      </c>
      <c r="E1551" s="2" t="s">
        <v>140</v>
      </c>
    </row>
    <row r="1552" spans="1:5" ht="12.65" hidden="1" customHeight="1" x14ac:dyDescent="0.3">
      <c r="A1552" s="4">
        <v>2002</v>
      </c>
      <c r="B1552" s="2" t="s">
        <v>221</v>
      </c>
      <c r="C1552" s="2" t="s">
        <v>173</v>
      </c>
      <c r="D1552" s="3">
        <v>99.5</v>
      </c>
      <c r="E1552" s="2" t="s">
        <v>140</v>
      </c>
    </row>
    <row r="1553" spans="1:5" ht="12.65" hidden="1" customHeight="1" x14ac:dyDescent="0.3">
      <c r="A1553" s="4">
        <v>2002</v>
      </c>
      <c r="B1553" s="2" t="s">
        <v>221</v>
      </c>
      <c r="C1553" s="2" t="s">
        <v>174</v>
      </c>
      <c r="D1553" s="3">
        <v>97.3</v>
      </c>
      <c r="E1553" s="2" t="s">
        <v>140</v>
      </c>
    </row>
    <row r="1554" spans="1:5" ht="12.65" hidden="1" customHeight="1" x14ac:dyDescent="0.3">
      <c r="A1554" s="4">
        <v>2002</v>
      </c>
      <c r="B1554" s="2" t="s">
        <v>221</v>
      </c>
      <c r="C1554" s="2" t="s">
        <v>175</v>
      </c>
      <c r="D1554" s="3">
        <v>99</v>
      </c>
      <c r="E1554" s="2" t="s">
        <v>140</v>
      </c>
    </row>
    <row r="1555" spans="1:5" ht="12.65" hidden="1" customHeight="1" x14ac:dyDescent="0.3">
      <c r="A1555" s="4">
        <v>2002</v>
      </c>
      <c r="B1555" s="2" t="s">
        <v>221</v>
      </c>
      <c r="C1555" s="2" t="s">
        <v>176</v>
      </c>
      <c r="D1555" s="3">
        <v>99.9</v>
      </c>
      <c r="E1555" s="2" t="s">
        <v>140</v>
      </c>
    </row>
    <row r="1556" spans="1:5" ht="12.65" hidden="1" customHeight="1" x14ac:dyDescent="0.3">
      <c r="A1556" s="4">
        <v>2002</v>
      </c>
      <c r="B1556" s="2" t="s">
        <v>221</v>
      </c>
      <c r="C1556" s="2" t="s">
        <v>177</v>
      </c>
      <c r="D1556" s="3">
        <v>98.2</v>
      </c>
      <c r="E1556" s="2" t="s">
        <v>140</v>
      </c>
    </row>
    <row r="1557" spans="1:5" ht="12.65" hidden="1" customHeight="1" x14ac:dyDescent="0.3">
      <c r="A1557" s="4">
        <v>2002</v>
      </c>
      <c r="B1557" s="2" t="s">
        <v>221</v>
      </c>
      <c r="C1557" s="2" t="s">
        <v>178</v>
      </c>
      <c r="D1557" s="3">
        <v>98.8</v>
      </c>
      <c r="E1557" s="2" t="s">
        <v>140</v>
      </c>
    </row>
    <row r="1558" spans="1:5" ht="12.65" hidden="1" customHeight="1" x14ac:dyDescent="0.3">
      <c r="A1558" s="4">
        <v>2002</v>
      </c>
      <c r="B1558" s="2" t="s">
        <v>221</v>
      </c>
      <c r="C1558" s="2" t="s">
        <v>179</v>
      </c>
      <c r="D1558" s="3">
        <v>99.7</v>
      </c>
      <c r="E1558" s="2" t="s">
        <v>140</v>
      </c>
    </row>
    <row r="1559" spans="1:5" ht="12.65" hidden="1" customHeight="1" x14ac:dyDescent="0.3">
      <c r="A1559" s="4">
        <v>2002</v>
      </c>
      <c r="B1559" s="2" t="s">
        <v>221</v>
      </c>
      <c r="C1559" s="2" t="s">
        <v>223</v>
      </c>
      <c r="D1559" s="3">
        <v>95.7</v>
      </c>
      <c r="E1559" s="2" t="s">
        <v>140</v>
      </c>
    </row>
    <row r="1560" spans="1:5" ht="12.65" hidden="1" customHeight="1" x14ac:dyDescent="0.3">
      <c r="A1560" s="4">
        <v>2002</v>
      </c>
      <c r="B1560" s="2" t="s">
        <v>221</v>
      </c>
      <c r="C1560" s="2" t="s">
        <v>180</v>
      </c>
      <c r="D1560" s="3">
        <v>98.7</v>
      </c>
      <c r="E1560" s="2" t="s">
        <v>140</v>
      </c>
    </row>
    <row r="1561" spans="1:5" ht="12.65" hidden="1" customHeight="1" x14ac:dyDescent="0.3">
      <c r="A1561" s="4">
        <v>2002</v>
      </c>
      <c r="B1561" s="2" t="s">
        <v>221</v>
      </c>
      <c r="C1561" s="2" t="s">
        <v>180</v>
      </c>
      <c r="D1561" s="3">
        <v>347</v>
      </c>
      <c r="E1561" s="2" t="s">
        <v>205</v>
      </c>
    </row>
    <row r="1562" spans="1:5" ht="12.65" hidden="1" customHeight="1" x14ac:dyDescent="0.3">
      <c r="A1562" s="4">
        <v>2002</v>
      </c>
      <c r="B1562" s="2" t="s">
        <v>221</v>
      </c>
      <c r="C1562" s="2" t="s">
        <v>181</v>
      </c>
      <c r="D1562" s="3">
        <v>99.6</v>
      </c>
      <c r="E1562" s="2" t="s">
        <v>140</v>
      </c>
    </row>
    <row r="1563" spans="1:5" ht="12.65" hidden="1" customHeight="1" x14ac:dyDescent="0.3">
      <c r="A1563" s="4">
        <v>2002</v>
      </c>
      <c r="B1563" s="2" t="s">
        <v>221</v>
      </c>
      <c r="C1563" s="2" t="s">
        <v>182</v>
      </c>
      <c r="D1563" s="3">
        <v>99</v>
      </c>
      <c r="E1563" s="2" t="s">
        <v>140</v>
      </c>
    </row>
    <row r="1564" spans="1:5" ht="12.65" hidden="1" customHeight="1" x14ac:dyDescent="0.3">
      <c r="A1564" s="4">
        <v>2002</v>
      </c>
      <c r="B1564" s="2" t="s">
        <v>224</v>
      </c>
      <c r="C1564" s="2" t="s">
        <v>183</v>
      </c>
      <c r="D1564" s="3">
        <v>7.5</v>
      </c>
      <c r="E1564" s="2" t="s">
        <v>184</v>
      </c>
    </row>
    <row r="1565" spans="1:5" ht="12.65" hidden="1" customHeight="1" x14ac:dyDescent="0.3">
      <c r="A1565" s="4">
        <v>2002</v>
      </c>
      <c r="B1565" s="2" t="s">
        <v>224</v>
      </c>
      <c r="C1565" s="2" t="s">
        <v>100</v>
      </c>
      <c r="D1565" s="3">
        <v>4.3600000000000003</v>
      </c>
      <c r="E1565" s="2" t="s">
        <v>184</v>
      </c>
    </row>
    <row r="1566" spans="1:5" ht="12.65" hidden="1" customHeight="1" x14ac:dyDescent="0.3">
      <c r="A1566" s="4">
        <v>2002</v>
      </c>
      <c r="B1566" s="2" t="s">
        <v>224</v>
      </c>
      <c r="C1566" s="2" t="s">
        <v>185</v>
      </c>
      <c r="D1566" s="3">
        <v>7.53</v>
      </c>
      <c r="E1566" s="2" t="s">
        <v>184</v>
      </c>
    </row>
    <row r="1567" spans="1:5" ht="12.65" hidden="1" customHeight="1" x14ac:dyDescent="0.3">
      <c r="A1567" s="4">
        <v>2002</v>
      </c>
      <c r="B1567" s="2" t="s">
        <v>224</v>
      </c>
      <c r="C1567" s="2" t="s">
        <v>186</v>
      </c>
      <c r="D1567" s="3">
        <v>199.42</v>
      </c>
      <c r="E1567" s="2" t="s">
        <v>184</v>
      </c>
    </row>
    <row r="1568" spans="1:5" ht="12.65" hidden="1" customHeight="1" x14ac:dyDescent="0.3">
      <c r="A1568" s="4">
        <v>2002</v>
      </c>
      <c r="B1568" s="2" t="s">
        <v>224</v>
      </c>
      <c r="C1568" s="2" t="s">
        <v>187</v>
      </c>
      <c r="D1568" s="3">
        <v>4.5</v>
      </c>
      <c r="E1568" s="2" t="s">
        <v>184</v>
      </c>
    </row>
    <row r="1569" spans="1:5" ht="12.65" hidden="1" customHeight="1" x14ac:dyDescent="0.3">
      <c r="A1569" s="4">
        <v>2002</v>
      </c>
      <c r="B1569" s="2" t="s">
        <v>224</v>
      </c>
      <c r="C1569" s="2" t="s">
        <v>228</v>
      </c>
      <c r="D1569" s="3">
        <v>18.77</v>
      </c>
      <c r="E1569" s="2" t="s">
        <v>184</v>
      </c>
    </row>
    <row r="1570" spans="1:5" ht="12.65" hidden="1" customHeight="1" x14ac:dyDescent="0.3">
      <c r="A1570" s="4">
        <v>2002</v>
      </c>
      <c r="B1570" s="2" t="s">
        <v>224</v>
      </c>
      <c r="C1570" s="2" t="s">
        <v>225</v>
      </c>
      <c r="D1570" s="3">
        <v>236.5</v>
      </c>
      <c r="E1570" s="2" t="s">
        <v>184</v>
      </c>
    </row>
    <row r="1571" spans="1:5" ht="12.65" hidden="1" customHeight="1" x14ac:dyDescent="0.3">
      <c r="A1571" s="4">
        <v>2002</v>
      </c>
      <c r="B1571" s="2" t="s">
        <v>224</v>
      </c>
      <c r="C1571" s="2" t="s">
        <v>188</v>
      </c>
      <c r="D1571" s="3">
        <v>1.19</v>
      </c>
      <c r="E1571" s="2" t="s">
        <v>184</v>
      </c>
    </row>
    <row r="1572" spans="1:5" ht="12.65" hidden="1" customHeight="1" x14ac:dyDescent="0.3">
      <c r="A1572" s="4">
        <v>2002</v>
      </c>
      <c r="B1572" s="2" t="s">
        <v>224</v>
      </c>
      <c r="C1572" s="2" t="s">
        <v>189</v>
      </c>
      <c r="D1572" s="3">
        <v>848.35</v>
      </c>
      <c r="E1572" s="2" t="s">
        <v>116</v>
      </c>
    </row>
    <row r="1573" spans="1:5" ht="12.65" hidden="1" customHeight="1" x14ac:dyDescent="0.3">
      <c r="A1573" s="4">
        <v>2002</v>
      </c>
      <c r="B1573" s="2" t="s">
        <v>224</v>
      </c>
      <c r="C1573" s="2" t="s">
        <v>190</v>
      </c>
      <c r="D1573" s="3">
        <v>1834.31</v>
      </c>
      <c r="E1573" s="2" t="s">
        <v>116</v>
      </c>
    </row>
    <row r="1574" spans="1:5" ht="12.65" hidden="1" customHeight="1" x14ac:dyDescent="0.3">
      <c r="A1574" s="4">
        <v>2002</v>
      </c>
      <c r="B1574" s="2" t="s">
        <v>224</v>
      </c>
      <c r="C1574" s="2" t="s">
        <v>191</v>
      </c>
      <c r="D1574" s="3">
        <v>2475.63</v>
      </c>
      <c r="E1574" s="2" t="s">
        <v>116</v>
      </c>
    </row>
    <row r="1575" spans="1:5" ht="12.65" hidden="1" customHeight="1" x14ac:dyDescent="0.3">
      <c r="A1575" s="4">
        <v>2002</v>
      </c>
      <c r="B1575" s="2" t="s">
        <v>224</v>
      </c>
      <c r="C1575" s="2" t="s">
        <v>192</v>
      </c>
      <c r="D1575" s="3">
        <v>14.87</v>
      </c>
      <c r="E1575" s="2" t="s">
        <v>184</v>
      </c>
    </row>
    <row r="1576" spans="1:5" ht="12.65" hidden="1" customHeight="1" x14ac:dyDescent="0.3">
      <c r="A1576" s="4">
        <v>2002</v>
      </c>
      <c r="B1576" s="2" t="s">
        <v>224</v>
      </c>
      <c r="C1576" s="2" t="s">
        <v>28</v>
      </c>
      <c r="D1576" s="3">
        <v>2.91</v>
      </c>
      <c r="E1576" s="2" t="s">
        <v>184</v>
      </c>
    </row>
    <row r="1577" spans="1:5" ht="12.65" hidden="1" customHeight="1" x14ac:dyDescent="0.3">
      <c r="A1577" s="4">
        <v>2002</v>
      </c>
      <c r="B1577" s="2" t="s">
        <v>224</v>
      </c>
      <c r="C1577" s="2" t="s">
        <v>55</v>
      </c>
      <c r="D1577" s="3">
        <v>123.11</v>
      </c>
      <c r="E1577" s="2" t="s">
        <v>184</v>
      </c>
    </row>
    <row r="1578" spans="1:5" ht="12.65" hidden="1" customHeight="1" x14ac:dyDescent="0.3">
      <c r="A1578" s="4">
        <v>2002</v>
      </c>
      <c r="B1578" s="2" t="s">
        <v>224</v>
      </c>
      <c r="C1578" s="2" t="s">
        <v>91</v>
      </c>
      <c r="D1578" s="3">
        <v>1.64</v>
      </c>
      <c r="E1578" s="2" t="s">
        <v>184</v>
      </c>
    </row>
    <row r="1579" spans="1:5" ht="12.65" hidden="1" customHeight="1" x14ac:dyDescent="0.3">
      <c r="A1579" s="4">
        <v>2002</v>
      </c>
      <c r="B1579" s="2" t="s">
        <v>224</v>
      </c>
      <c r="C1579" s="2" t="s">
        <v>66</v>
      </c>
      <c r="D1579" s="3">
        <v>110.55</v>
      </c>
      <c r="E1579" s="2" t="s">
        <v>184</v>
      </c>
    </row>
    <row r="1580" spans="1:5" ht="12.65" hidden="1" customHeight="1" x14ac:dyDescent="0.3">
      <c r="A1580" s="4">
        <v>2002</v>
      </c>
      <c r="B1580" s="2" t="s">
        <v>224</v>
      </c>
      <c r="C1580" s="2" t="s">
        <v>69</v>
      </c>
      <c r="D1580" s="3">
        <v>76.31</v>
      </c>
      <c r="E1580" s="2" t="s">
        <v>184</v>
      </c>
    </row>
    <row r="1581" spans="1:5" ht="12.65" hidden="1" customHeight="1" x14ac:dyDescent="0.3">
      <c r="A1581" s="4">
        <v>2002</v>
      </c>
      <c r="B1581" s="2" t="s">
        <v>226</v>
      </c>
      <c r="C1581" s="2" t="s">
        <v>183</v>
      </c>
      <c r="D1581" s="3">
        <v>9.1199999999999992</v>
      </c>
      <c r="E1581" s="2" t="s">
        <v>184</v>
      </c>
    </row>
    <row r="1582" spans="1:5" ht="12.65" hidden="1" customHeight="1" x14ac:dyDescent="0.3">
      <c r="A1582" s="4">
        <v>2002</v>
      </c>
      <c r="B1582" s="2" t="s">
        <v>226</v>
      </c>
      <c r="C1582" s="2" t="s">
        <v>100</v>
      </c>
      <c r="D1582" s="3">
        <v>13.2</v>
      </c>
      <c r="E1582" s="2" t="s">
        <v>184</v>
      </c>
    </row>
    <row r="1583" spans="1:5" ht="12.65" hidden="1" customHeight="1" x14ac:dyDescent="0.3">
      <c r="A1583" s="4">
        <v>2002</v>
      </c>
      <c r="B1583" s="2" t="s">
        <v>226</v>
      </c>
      <c r="C1583" s="2" t="s">
        <v>193</v>
      </c>
      <c r="D1583" s="3">
        <v>3</v>
      </c>
      <c r="E1583" s="2" t="s">
        <v>184</v>
      </c>
    </row>
    <row r="1584" spans="1:5" ht="12.65" hidden="1" customHeight="1" x14ac:dyDescent="0.3">
      <c r="A1584" s="4">
        <v>2002</v>
      </c>
      <c r="B1584" s="2" t="s">
        <v>226</v>
      </c>
      <c r="C1584" s="2" t="s">
        <v>86</v>
      </c>
      <c r="D1584" s="3">
        <v>8.52</v>
      </c>
      <c r="E1584" s="2" t="s">
        <v>184</v>
      </c>
    </row>
    <row r="1585" spans="1:5" ht="12.65" hidden="1" customHeight="1" x14ac:dyDescent="0.3">
      <c r="A1585" s="4">
        <v>2002</v>
      </c>
      <c r="B1585" s="2" t="s">
        <v>226</v>
      </c>
      <c r="C1585" s="2" t="s">
        <v>187</v>
      </c>
      <c r="D1585" s="3">
        <v>10.56</v>
      </c>
      <c r="E1585" s="2" t="s">
        <v>184</v>
      </c>
    </row>
    <row r="1586" spans="1:5" ht="12.65" hidden="1" customHeight="1" x14ac:dyDescent="0.3">
      <c r="A1586" s="4">
        <v>2002</v>
      </c>
      <c r="B1586" s="2" t="s">
        <v>226</v>
      </c>
      <c r="C1586" s="2" t="s">
        <v>194</v>
      </c>
      <c r="D1586" s="3">
        <v>57.72</v>
      </c>
      <c r="E1586" s="2" t="s">
        <v>184</v>
      </c>
    </row>
    <row r="1587" spans="1:5" ht="12.65" hidden="1" customHeight="1" x14ac:dyDescent="0.3">
      <c r="A1587" s="4">
        <v>2002</v>
      </c>
      <c r="B1587" s="2" t="s">
        <v>226</v>
      </c>
      <c r="C1587" s="2" t="s">
        <v>42</v>
      </c>
      <c r="D1587" s="3">
        <v>78.48</v>
      </c>
      <c r="E1587" s="2" t="s">
        <v>184</v>
      </c>
    </row>
    <row r="1588" spans="1:5" ht="12.65" hidden="1" customHeight="1" x14ac:dyDescent="0.3">
      <c r="A1588" s="4">
        <v>2002</v>
      </c>
      <c r="B1588" s="2" t="s">
        <v>226</v>
      </c>
      <c r="C1588" s="2" t="s">
        <v>195</v>
      </c>
      <c r="D1588" s="3">
        <v>18.12</v>
      </c>
      <c r="E1588" s="2" t="s">
        <v>184</v>
      </c>
    </row>
    <row r="1589" spans="1:5" ht="12.65" hidden="1" customHeight="1" x14ac:dyDescent="0.3">
      <c r="A1589" s="4">
        <v>2002</v>
      </c>
      <c r="B1589" s="2" t="s">
        <v>226</v>
      </c>
      <c r="C1589" s="2" t="s">
        <v>206</v>
      </c>
      <c r="D1589" s="3">
        <v>2.76</v>
      </c>
      <c r="E1589" s="2" t="s">
        <v>184</v>
      </c>
    </row>
    <row r="1590" spans="1:5" ht="12.65" hidden="1" customHeight="1" x14ac:dyDescent="0.3">
      <c r="A1590" s="4">
        <v>2002</v>
      </c>
      <c r="B1590" s="2" t="s">
        <v>226</v>
      </c>
      <c r="C1590" s="2" t="s">
        <v>196</v>
      </c>
      <c r="D1590" s="3">
        <v>7703</v>
      </c>
      <c r="E1590" s="2" t="s">
        <v>116</v>
      </c>
    </row>
    <row r="1591" spans="1:5" ht="12.65" hidden="1" customHeight="1" x14ac:dyDescent="0.3">
      <c r="A1591" s="4">
        <v>2002</v>
      </c>
      <c r="B1591" s="2" t="s">
        <v>226</v>
      </c>
      <c r="C1591" s="2" t="s">
        <v>189</v>
      </c>
      <c r="D1591" s="3">
        <v>2272</v>
      </c>
      <c r="E1591" s="2" t="s">
        <v>116</v>
      </c>
    </row>
    <row r="1592" spans="1:5" ht="12.65" hidden="1" customHeight="1" x14ac:dyDescent="0.3">
      <c r="A1592" s="4">
        <v>2002</v>
      </c>
      <c r="B1592" s="2" t="s">
        <v>226</v>
      </c>
      <c r="C1592" s="2" t="s">
        <v>190</v>
      </c>
      <c r="D1592" s="3">
        <v>6030</v>
      </c>
      <c r="E1592" s="2" t="s">
        <v>116</v>
      </c>
    </row>
    <row r="1593" spans="1:5" ht="12.65" hidden="1" customHeight="1" x14ac:dyDescent="0.3">
      <c r="A1593" s="4">
        <v>2002</v>
      </c>
      <c r="B1593" s="2" t="s">
        <v>226</v>
      </c>
      <c r="C1593" s="2" t="s">
        <v>106</v>
      </c>
      <c r="D1593" s="3">
        <v>20.28</v>
      </c>
      <c r="E1593" s="2" t="s">
        <v>184</v>
      </c>
    </row>
    <row r="1594" spans="1:5" ht="12.65" hidden="1" customHeight="1" x14ac:dyDescent="0.3">
      <c r="A1594" s="4">
        <v>2002</v>
      </c>
      <c r="B1594" s="2" t="s">
        <v>226</v>
      </c>
      <c r="C1594" s="2" t="s">
        <v>28</v>
      </c>
      <c r="D1594" s="3">
        <v>9.24</v>
      </c>
      <c r="E1594" s="2" t="s">
        <v>184</v>
      </c>
    </row>
    <row r="1595" spans="1:5" ht="12.65" hidden="1" customHeight="1" x14ac:dyDescent="0.3">
      <c r="A1595" s="4">
        <v>2002</v>
      </c>
      <c r="B1595" s="2" t="s">
        <v>226</v>
      </c>
      <c r="C1595" s="2" t="s">
        <v>66</v>
      </c>
      <c r="D1595" s="3">
        <v>116.52</v>
      </c>
      <c r="E1595" s="2" t="s">
        <v>184</v>
      </c>
    </row>
    <row r="1596" spans="1:5" ht="12.65" hidden="1" customHeight="1" x14ac:dyDescent="0.3">
      <c r="A1596" s="4">
        <v>2001</v>
      </c>
      <c r="B1596" s="2" t="s">
        <v>2</v>
      </c>
      <c r="C1596" s="2" t="s">
        <v>3</v>
      </c>
      <c r="D1596" s="3">
        <v>365.13</v>
      </c>
      <c r="E1596" s="2" t="s">
        <v>4</v>
      </c>
    </row>
    <row r="1597" spans="1:5" ht="12.65" hidden="1" customHeight="1" x14ac:dyDescent="0.3">
      <c r="A1597" s="4">
        <v>2001</v>
      </c>
      <c r="B1597" s="2" t="s">
        <v>2</v>
      </c>
      <c r="C1597" s="2" t="s">
        <v>5</v>
      </c>
      <c r="D1597" s="3">
        <v>9837</v>
      </c>
      <c r="E1597" s="2" t="s">
        <v>6</v>
      </c>
    </row>
    <row r="1598" spans="1:5" ht="12.65" hidden="1" customHeight="1" x14ac:dyDescent="0.3">
      <c r="A1598" s="4">
        <v>2001</v>
      </c>
      <c r="B1598" s="2" t="s">
        <v>2</v>
      </c>
      <c r="C1598" s="2" t="s">
        <v>7</v>
      </c>
      <c r="D1598" s="3">
        <v>127616</v>
      </c>
      <c r="E1598" s="2" t="s">
        <v>8</v>
      </c>
    </row>
    <row r="1599" spans="1:5" ht="12.65" hidden="1" customHeight="1" x14ac:dyDescent="0.3">
      <c r="A1599" s="4">
        <v>2001</v>
      </c>
      <c r="B1599" s="2" t="s">
        <v>2</v>
      </c>
      <c r="C1599" s="2" t="s">
        <v>9</v>
      </c>
      <c r="D1599" s="3">
        <v>54249.4</v>
      </c>
      <c r="E1599" s="2" t="s">
        <v>8</v>
      </c>
    </row>
    <row r="1600" spans="1:5" ht="12.65" hidden="1" customHeight="1" x14ac:dyDescent="0.3">
      <c r="A1600" s="4">
        <v>2001</v>
      </c>
      <c r="B1600" s="2" t="s">
        <v>2</v>
      </c>
      <c r="C1600" s="2" t="s">
        <v>10</v>
      </c>
      <c r="D1600" s="3">
        <v>36212</v>
      </c>
      <c r="E1600" s="2" t="s">
        <v>8</v>
      </c>
    </row>
    <row r="1601" spans="1:5" ht="12.65" hidden="1" customHeight="1" x14ac:dyDescent="0.3">
      <c r="A1601" s="4">
        <v>2001</v>
      </c>
      <c r="B1601" s="2" t="s">
        <v>2</v>
      </c>
      <c r="C1601" s="2" t="s">
        <v>11</v>
      </c>
      <c r="D1601" s="3">
        <v>21641</v>
      </c>
      <c r="E1601" s="2" t="s">
        <v>6</v>
      </c>
    </row>
    <row r="1602" spans="1:5" ht="12.65" hidden="1" customHeight="1" x14ac:dyDescent="0.3">
      <c r="A1602" s="4">
        <v>2001</v>
      </c>
      <c r="B1602" s="2" t="s">
        <v>2</v>
      </c>
      <c r="C1602" s="2" t="s">
        <v>12</v>
      </c>
      <c r="D1602" s="3">
        <v>1275</v>
      </c>
      <c r="E1602" s="2" t="s">
        <v>6</v>
      </c>
    </row>
    <row r="1603" spans="1:5" ht="12.65" hidden="1" customHeight="1" x14ac:dyDescent="0.3">
      <c r="A1603" s="4">
        <v>2001</v>
      </c>
      <c r="B1603" s="2" t="s">
        <v>2</v>
      </c>
      <c r="C1603" s="2" t="s">
        <v>13</v>
      </c>
      <c r="D1603" s="3">
        <v>7057</v>
      </c>
      <c r="E1603" s="2" t="s">
        <v>6</v>
      </c>
    </row>
    <row r="1604" spans="1:5" ht="12.65" hidden="1" customHeight="1" x14ac:dyDescent="0.3">
      <c r="A1604" s="4">
        <v>2001</v>
      </c>
      <c r="B1604" s="2" t="s">
        <v>2</v>
      </c>
      <c r="C1604" s="2" t="s">
        <v>14</v>
      </c>
      <c r="D1604" s="3">
        <v>3996</v>
      </c>
      <c r="E1604" s="2" t="s">
        <v>6</v>
      </c>
    </row>
    <row r="1605" spans="1:5" ht="12.65" hidden="1" customHeight="1" x14ac:dyDescent="0.3">
      <c r="A1605" s="4">
        <v>2001</v>
      </c>
      <c r="B1605" s="2" t="s">
        <v>2</v>
      </c>
      <c r="C1605" s="2" t="s">
        <v>15</v>
      </c>
      <c r="D1605" s="3">
        <v>261.08</v>
      </c>
      <c r="E1605" s="2" t="s">
        <v>16</v>
      </c>
    </row>
    <row r="1606" spans="1:5" ht="12.65" hidden="1" customHeight="1" x14ac:dyDescent="0.3">
      <c r="A1606" s="4">
        <v>2001</v>
      </c>
      <c r="B1606" s="2" t="s">
        <v>2</v>
      </c>
      <c r="C1606" s="2" t="s">
        <v>17</v>
      </c>
      <c r="D1606" s="3">
        <v>42538</v>
      </c>
      <c r="E1606" s="2" t="s">
        <v>6</v>
      </c>
    </row>
    <row r="1607" spans="1:5" ht="12.65" hidden="1" customHeight="1" x14ac:dyDescent="0.3">
      <c r="A1607" s="4">
        <v>2001</v>
      </c>
      <c r="B1607" s="2" t="s">
        <v>2</v>
      </c>
      <c r="C1607" s="2" t="s">
        <v>18</v>
      </c>
      <c r="D1607" s="3">
        <v>55172.1</v>
      </c>
      <c r="E1607" s="2" t="s">
        <v>19</v>
      </c>
    </row>
    <row r="1608" spans="1:5" ht="12.65" hidden="1" customHeight="1" x14ac:dyDescent="0.3">
      <c r="A1608" s="4">
        <v>2001</v>
      </c>
      <c r="B1608" s="2" t="s">
        <v>20</v>
      </c>
      <c r="C1608" s="2" t="s">
        <v>21</v>
      </c>
      <c r="D1608" s="3">
        <v>85</v>
      </c>
      <c r="E1608" s="2" t="s">
        <v>22</v>
      </c>
    </row>
    <row r="1609" spans="1:5" ht="12.65" hidden="1" customHeight="1" x14ac:dyDescent="0.3">
      <c r="A1609" s="4">
        <v>2001</v>
      </c>
      <c r="B1609" s="2" t="s">
        <v>20</v>
      </c>
      <c r="C1609" s="2" t="s">
        <v>23</v>
      </c>
      <c r="D1609" s="3">
        <v>41184</v>
      </c>
      <c r="E1609" s="2" t="s">
        <v>22</v>
      </c>
    </row>
    <row r="1610" spans="1:5" ht="12.65" hidden="1" customHeight="1" x14ac:dyDescent="0.3">
      <c r="A1610" s="4">
        <v>2001</v>
      </c>
      <c r="B1610" s="2" t="s">
        <v>20</v>
      </c>
      <c r="C1610" s="2" t="s">
        <v>24</v>
      </c>
      <c r="D1610" s="3">
        <v>2030</v>
      </c>
      <c r="E1610" s="2" t="s">
        <v>22</v>
      </c>
    </row>
    <row r="1611" spans="1:5" ht="12.65" hidden="1" customHeight="1" x14ac:dyDescent="0.3">
      <c r="A1611" s="4">
        <v>2001</v>
      </c>
      <c r="B1611" s="2" t="s">
        <v>20</v>
      </c>
      <c r="C1611" s="2" t="s">
        <v>25</v>
      </c>
      <c r="D1611" s="3">
        <v>532811</v>
      </c>
      <c r="E1611" s="2" t="s">
        <v>22</v>
      </c>
    </row>
    <row r="1612" spans="1:5" ht="12.65" hidden="1" customHeight="1" x14ac:dyDescent="0.3">
      <c r="A1612" s="4">
        <v>2001</v>
      </c>
      <c r="B1612" s="2" t="s">
        <v>20</v>
      </c>
      <c r="C1612" s="2" t="s">
        <v>26</v>
      </c>
      <c r="D1612" s="3">
        <v>1545</v>
      </c>
      <c r="E1612" s="2" t="s">
        <v>22</v>
      </c>
    </row>
    <row r="1613" spans="1:5" ht="12.65" hidden="1" customHeight="1" x14ac:dyDescent="0.3">
      <c r="A1613" s="4">
        <v>2001</v>
      </c>
      <c r="B1613" s="2" t="s">
        <v>20</v>
      </c>
      <c r="C1613" s="2" t="s">
        <v>27</v>
      </c>
      <c r="D1613" s="3">
        <v>672</v>
      </c>
      <c r="E1613" s="2" t="s">
        <v>22</v>
      </c>
    </row>
    <row r="1614" spans="1:5" ht="12.65" hidden="1" customHeight="1" x14ac:dyDescent="0.3">
      <c r="A1614" s="4">
        <v>2001</v>
      </c>
      <c r="B1614" s="2" t="s">
        <v>20</v>
      </c>
      <c r="C1614" s="2" t="s">
        <v>28</v>
      </c>
      <c r="D1614" s="3">
        <v>8088348</v>
      </c>
      <c r="E1614" s="2" t="s">
        <v>22</v>
      </c>
    </row>
    <row r="1615" spans="1:5" ht="12.65" hidden="1" customHeight="1" x14ac:dyDescent="0.3">
      <c r="A1615" s="4">
        <v>2001</v>
      </c>
      <c r="B1615" s="2" t="s">
        <v>20</v>
      </c>
      <c r="C1615" s="2" t="s">
        <v>29</v>
      </c>
      <c r="D1615" s="3">
        <v>289925</v>
      </c>
      <c r="E1615" s="2" t="s">
        <v>22</v>
      </c>
    </row>
    <row r="1616" spans="1:5" ht="12.65" hidden="1" customHeight="1" x14ac:dyDescent="0.3">
      <c r="A1616" s="4">
        <v>2001</v>
      </c>
      <c r="B1616" s="2" t="s">
        <v>20</v>
      </c>
      <c r="C1616" s="2" t="s">
        <v>30</v>
      </c>
      <c r="D1616" s="3">
        <v>217225</v>
      </c>
      <c r="E1616" s="2" t="s">
        <v>22</v>
      </c>
    </row>
    <row r="1617" spans="1:5" ht="12.65" hidden="1" customHeight="1" x14ac:dyDescent="0.3">
      <c r="A1617" s="4">
        <v>2001</v>
      </c>
      <c r="B1617" s="2" t="s">
        <v>31</v>
      </c>
      <c r="C1617" s="2" t="s">
        <v>32</v>
      </c>
      <c r="D1617" s="3">
        <v>20015</v>
      </c>
      <c r="E1617" s="2" t="s">
        <v>6</v>
      </c>
    </row>
    <row r="1618" spans="1:5" ht="12.65" hidden="1" customHeight="1" x14ac:dyDescent="0.3">
      <c r="A1618" s="4">
        <v>2001</v>
      </c>
      <c r="B1618" s="2" t="s">
        <v>31</v>
      </c>
      <c r="C1618" s="2" t="s">
        <v>33</v>
      </c>
      <c r="D1618" s="3">
        <v>5272</v>
      </c>
      <c r="E1618" s="2" t="s">
        <v>6</v>
      </c>
    </row>
    <row r="1619" spans="1:5" ht="12.65" hidden="1" customHeight="1" x14ac:dyDescent="0.3">
      <c r="A1619" s="4">
        <v>2001</v>
      </c>
      <c r="B1619" s="2" t="s">
        <v>31</v>
      </c>
      <c r="C1619" s="2" t="s">
        <v>34</v>
      </c>
      <c r="D1619" s="3">
        <v>20529</v>
      </c>
      <c r="E1619" s="2" t="s">
        <v>6</v>
      </c>
    </row>
    <row r="1620" spans="1:5" ht="12.65" hidden="1" customHeight="1" x14ac:dyDescent="0.3">
      <c r="A1620" s="4">
        <v>2001</v>
      </c>
      <c r="B1620" s="2" t="s">
        <v>31</v>
      </c>
      <c r="C1620" s="2" t="s">
        <v>35</v>
      </c>
      <c r="D1620" s="3">
        <v>11607</v>
      </c>
      <c r="E1620" s="2" t="s">
        <v>6</v>
      </c>
    </row>
    <row r="1621" spans="1:5" ht="12.65" hidden="1" customHeight="1" x14ac:dyDescent="0.3">
      <c r="A1621" s="4">
        <v>2001</v>
      </c>
      <c r="B1621" s="2" t="s">
        <v>31</v>
      </c>
      <c r="C1621" s="2" t="s">
        <v>36</v>
      </c>
      <c r="D1621" s="3">
        <v>114094.3192</v>
      </c>
      <c r="E1621" s="2" t="s">
        <v>6</v>
      </c>
    </row>
    <row r="1622" spans="1:5" ht="12.65" hidden="1" customHeight="1" x14ac:dyDescent="0.3">
      <c r="A1622" s="4">
        <v>2001</v>
      </c>
      <c r="B1622" s="2" t="s">
        <v>31</v>
      </c>
      <c r="C1622" s="2" t="s">
        <v>37</v>
      </c>
      <c r="D1622" s="3">
        <v>5324</v>
      </c>
      <c r="E1622" s="2" t="s">
        <v>6</v>
      </c>
    </row>
    <row r="1623" spans="1:5" ht="12.65" hidden="1" customHeight="1" x14ac:dyDescent="0.3">
      <c r="A1623" s="4">
        <v>2001</v>
      </c>
      <c r="B1623" s="2" t="s">
        <v>31</v>
      </c>
      <c r="C1623" s="2" t="s">
        <v>38</v>
      </c>
      <c r="D1623" s="3">
        <v>1309</v>
      </c>
      <c r="E1623" s="2" t="s">
        <v>6</v>
      </c>
    </row>
    <row r="1624" spans="1:5" ht="12.65" hidden="1" customHeight="1" x14ac:dyDescent="0.3">
      <c r="A1624" s="4">
        <v>2001</v>
      </c>
      <c r="B1624" s="2" t="s">
        <v>31</v>
      </c>
      <c r="C1624" s="2" t="s">
        <v>39</v>
      </c>
      <c r="D1624" s="3">
        <v>34002</v>
      </c>
      <c r="E1624" s="2" t="s">
        <v>6</v>
      </c>
    </row>
    <row r="1625" spans="1:5" ht="12.65" hidden="1" customHeight="1" x14ac:dyDescent="0.3">
      <c r="A1625" s="4">
        <v>2001</v>
      </c>
      <c r="B1625" s="2" t="s">
        <v>31</v>
      </c>
      <c r="C1625" s="2" t="s">
        <v>41</v>
      </c>
      <c r="D1625" s="3">
        <v>66580</v>
      </c>
      <c r="E1625" s="2" t="s">
        <v>6</v>
      </c>
    </row>
    <row r="1626" spans="1:5" ht="12.65" hidden="1" customHeight="1" x14ac:dyDescent="0.3">
      <c r="A1626" s="4">
        <v>2001</v>
      </c>
      <c r="B1626" s="2" t="s">
        <v>31</v>
      </c>
      <c r="C1626" s="2" t="s">
        <v>42</v>
      </c>
      <c r="D1626" s="3">
        <v>452637</v>
      </c>
      <c r="E1626" s="2" t="s">
        <v>6</v>
      </c>
    </row>
    <row r="1627" spans="1:5" ht="12.65" hidden="1" customHeight="1" x14ac:dyDescent="0.3">
      <c r="A1627" s="4">
        <v>2001</v>
      </c>
      <c r="B1627" s="2" t="s">
        <v>31</v>
      </c>
      <c r="C1627" s="2" t="s">
        <v>43</v>
      </c>
      <c r="D1627" s="3">
        <v>3679.68</v>
      </c>
      <c r="E1627" s="2" t="s">
        <v>6</v>
      </c>
    </row>
    <row r="1628" spans="1:5" ht="12.65" hidden="1" customHeight="1" x14ac:dyDescent="0.3">
      <c r="A1628" s="4">
        <v>2001</v>
      </c>
      <c r="B1628" s="2" t="s">
        <v>31</v>
      </c>
      <c r="C1628" s="2" t="s">
        <v>44</v>
      </c>
      <c r="D1628" s="3">
        <v>41754.03</v>
      </c>
      <c r="E1628" s="2" t="s">
        <v>6</v>
      </c>
    </row>
    <row r="1629" spans="1:5" ht="12.65" hidden="1" customHeight="1" x14ac:dyDescent="0.3">
      <c r="A1629" s="4">
        <v>2001</v>
      </c>
      <c r="B1629" s="2" t="s">
        <v>31</v>
      </c>
      <c r="C1629" s="2" t="s">
        <v>45</v>
      </c>
      <c r="D1629" s="3">
        <v>68847</v>
      </c>
      <c r="E1629" s="2" t="s">
        <v>6</v>
      </c>
    </row>
    <row r="1630" spans="1:5" ht="12.65" hidden="1" customHeight="1" x14ac:dyDescent="0.3">
      <c r="A1630" s="4">
        <v>2001</v>
      </c>
      <c r="B1630" s="2" t="s">
        <v>31</v>
      </c>
      <c r="C1630" s="2" t="s">
        <v>46</v>
      </c>
      <c r="D1630" s="3">
        <v>101381.735</v>
      </c>
      <c r="E1630" s="2" t="s">
        <v>6</v>
      </c>
    </row>
    <row r="1631" spans="1:5" ht="12.65" hidden="1" customHeight="1" x14ac:dyDescent="0.3">
      <c r="A1631" s="4">
        <v>2001</v>
      </c>
      <c r="B1631" s="2" t="s">
        <v>31</v>
      </c>
      <c r="C1631" s="2" t="s">
        <v>47</v>
      </c>
      <c r="D1631" s="3">
        <v>1967</v>
      </c>
      <c r="E1631" s="2" t="s">
        <v>6</v>
      </c>
    </row>
    <row r="1632" spans="1:5" ht="12.65" hidden="1" customHeight="1" x14ac:dyDescent="0.3">
      <c r="A1632" s="4">
        <v>2001</v>
      </c>
      <c r="B1632" s="2" t="s">
        <v>31</v>
      </c>
      <c r="C1632" s="2" t="s">
        <v>48</v>
      </c>
      <c r="D1632" s="3">
        <v>7425</v>
      </c>
      <c r="E1632" s="2" t="s">
        <v>6</v>
      </c>
    </row>
    <row r="1633" spans="1:5" ht="12.65" hidden="1" customHeight="1" x14ac:dyDescent="0.3">
      <c r="A1633" s="4">
        <v>2001</v>
      </c>
      <c r="B1633" s="2" t="s">
        <v>31</v>
      </c>
      <c r="C1633" s="2" t="s">
        <v>49</v>
      </c>
      <c r="D1633" s="3">
        <v>28649</v>
      </c>
      <c r="E1633" s="2" t="s">
        <v>6</v>
      </c>
    </row>
    <row r="1634" spans="1:5" ht="12.65" hidden="1" customHeight="1" x14ac:dyDescent="0.3">
      <c r="A1634" s="4">
        <v>2001</v>
      </c>
      <c r="B1634" s="2" t="s">
        <v>31</v>
      </c>
      <c r="C1634" s="2" t="s">
        <v>50</v>
      </c>
      <c r="D1634" s="3">
        <v>4562</v>
      </c>
      <c r="E1634" s="2" t="s">
        <v>6</v>
      </c>
    </row>
    <row r="1635" spans="1:5" ht="12.65" hidden="1" customHeight="1" x14ac:dyDescent="0.3">
      <c r="A1635" s="4">
        <v>2001</v>
      </c>
      <c r="B1635" s="2" t="s">
        <v>31</v>
      </c>
      <c r="C1635" s="2" t="s">
        <v>51</v>
      </c>
      <c r="D1635" s="3">
        <v>14416</v>
      </c>
      <c r="E1635" s="2" t="s">
        <v>6</v>
      </c>
    </row>
    <row r="1636" spans="1:5" ht="12.65" hidden="1" customHeight="1" x14ac:dyDescent="0.3">
      <c r="A1636" s="4">
        <v>2001</v>
      </c>
      <c r="B1636" s="2" t="s">
        <v>31</v>
      </c>
      <c r="C1636" s="2" t="s">
        <v>52</v>
      </c>
      <c r="D1636" s="3">
        <v>8796</v>
      </c>
      <c r="E1636" s="2" t="s">
        <v>6</v>
      </c>
    </row>
    <row r="1637" spans="1:5" ht="12.65" hidden="1" customHeight="1" x14ac:dyDescent="0.3">
      <c r="A1637" s="4">
        <v>2001</v>
      </c>
      <c r="B1637" s="2" t="s">
        <v>31</v>
      </c>
      <c r="C1637" s="2" t="s">
        <v>53</v>
      </c>
      <c r="D1637" s="3">
        <v>869.04899999999998</v>
      </c>
      <c r="E1637" s="2" t="s">
        <v>6</v>
      </c>
    </row>
    <row r="1638" spans="1:5" ht="12.65" hidden="1" customHeight="1" x14ac:dyDescent="0.3">
      <c r="A1638" s="4">
        <v>2001</v>
      </c>
      <c r="B1638" s="2" t="s">
        <v>31</v>
      </c>
      <c r="C1638" s="2" t="s">
        <v>54</v>
      </c>
      <c r="D1638" s="3">
        <v>11331</v>
      </c>
      <c r="E1638" s="2" t="s">
        <v>6</v>
      </c>
    </row>
    <row r="1639" spans="1:5" ht="12.65" hidden="1" customHeight="1" x14ac:dyDescent="0.3">
      <c r="A1639" s="4">
        <v>2001</v>
      </c>
      <c r="B1639" s="2" t="s">
        <v>31</v>
      </c>
      <c r="C1639" s="2" t="s">
        <v>55</v>
      </c>
      <c r="D1639" s="3">
        <v>177580</v>
      </c>
      <c r="E1639" s="2" t="s">
        <v>6</v>
      </c>
    </row>
    <row r="1640" spans="1:5" ht="12.65" hidden="1" customHeight="1" x14ac:dyDescent="0.3">
      <c r="A1640" s="4">
        <v>2001</v>
      </c>
      <c r="B1640" s="2" t="s">
        <v>31</v>
      </c>
      <c r="C1640" s="2" t="s">
        <v>56</v>
      </c>
      <c r="D1640" s="3">
        <v>804</v>
      </c>
      <c r="E1640" s="2" t="s">
        <v>6</v>
      </c>
    </row>
    <row r="1641" spans="1:5" ht="12.65" hidden="1" customHeight="1" x14ac:dyDescent="0.3">
      <c r="A1641" s="4">
        <v>2001</v>
      </c>
      <c r="B1641" s="2" t="s">
        <v>31</v>
      </c>
      <c r="C1641" s="2" t="s">
        <v>57</v>
      </c>
      <c r="D1641" s="3">
        <v>2697</v>
      </c>
      <c r="E1641" s="2" t="s">
        <v>6</v>
      </c>
    </row>
    <row r="1642" spans="1:5" ht="12.65" hidden="1" customHeight="1" x14ac:dyDescent="0.3">
      <c r="A1642" s="4">
        <v>2001</v>
      </c>
      <c r="B1642" s="2" t="s">
        <v>31</v>
      </c>
      <c r="C1642" s="2" t="s">
        <v>58</v>
      </c>
      <c r="D1642" s="3">
        <v>15410</v>
      </c>
      <c r="E1642" s="2" t="s">
        <v>6</v>
      </c>
    </row>
    <row r="1643" spans="1:5" ht="12.65" hidden="1" customHeight="1" x14ac:dyDescent="0.3">
      <c r="A1643" s="4">
        <v>2001</v>
      </c>
      <c r="B1643" s="2" t="s">
        <v>31</v>
      </c>
      <c r="C1643" s="2" t="s">
        <v>59</v>
      </c>
      <c r="D1643" s="3">
        <v>1076</v>
      </c>
      <c r="E1643" s="2" t="s">
        <v>6</v>
      </c>
    </row>
    <row r="1644" spans="1:5" ht="12.65" hidden="1" customHeight="1" x14ac:dyDescent="0.3">
      <c r="A1644" s="4">
        <v>2001</v>
      </c>
      <c r="B1644" s="2" t="s">
        <v>31</v>
      </c>
      <c r="C1644" s="2" t="s">
        <v>60</v>
      </c>
      <c r="D1644" s="3">
        <v>10890</v>
      </c>
      <c r="E1644" s="2" t="s">
        <v>6</v>
      </c>
    </row>
    <row r="1645" spans="1:5" ht="12.65" hidden="1" customHeight="1" x14ac:dyDescent="0.3">
      <c r="A1645" s="4">
        <v>2001</v>
      </c>
      <c r="B1645" s="2" t="s">
        <v>31</v>
      </c>
      <c r="C1645" s="2" t="s">
        <v>61</v>
      </c>
      <c r="D1645" s="3">
        <v>75660</v>
      </c>
      <c r="E1645" s="2" t="s">
        <v>6</v>
      </c>
    </row>
    <row r="1646" spans="1:5" ht="12.65" hidden="1" customHeight="1" x14ac:dyDescent="0.3">
      <c r="A1646" s="4">
        <v>2001</v>
      </c>
      <c r="B1646" s="2" t="s">
        <v>31</v>
      </c>
      <c r="C1646" s="2" t="s">
        <v>62</v>
      </c>
      <c r="D1646" s="3">
        <v>1478</v>
      </c>
      <c r="E1646" s="2" t="s">
        <v>6</v>
      </c>
    </row>
    <row r="1647" spans="1:5" ht="12.65" hidden="1" customHeight="1" x14ac:dyDescent="0.3">
      <c r="A1647" s="4">
        <v>2001</v>
      </c>
      <c r="B1647" s="2" t="s">
        <v>31</v>
      </c>
      <c r="C1647" s="2" t="s">
        <v>63</v>
      </c>
      <c r="D1647" s="3">
        <v>702</v>
      </c>
      <c r="E1647" s="2" t="s">
        <v>6</v>
      </c>
    </row>
    <row r="1648" spans="1:5" ht="12.65" hidden="1" customHeight="1" x14ac:dyDescent="0.3">
      <c r="A1648" s="4">
        <v>2001</v>
      </c>
      <c r="B1648" s="2" t="s">
        <v>31</v>
      </c>
      <c r="C1648" s="2" t="s">
        <v>64</v>
      </c>
      <c r="D1648" s="3">
        <v>2349</v>
      </c>
      <c r="E1648" s="2" t="s">
        <v>6</v>
      </c>
    </row>
    <row r="1649" spans="1:5" ht="12.65" hidden="1" customHeight="1" x14ac:dyDescent="0.3">
      <c r="A1649" s="4">
        <v>2001</v>
      </c>
      <c r="B1649" s="2" t="s">
        <v>31</v>
      </c>
      <c r="C1649" s="2" t="s">
        <v>65</v>
      </c>
      <c r="D1649" s="3">
        <v>35631</v>
      </c>
      <c r="E1649" s="2" t="s">
        <v>6</v>
      </c>
    </row>
    <row r="1650" spans="1:5" ht="12.65" hidden="1" customHeight="1" x14ac:dyDescent="0.3">
      <c r="A1650" s="4">
        <v>2001</v>
      </c>
      <c r="B1650" s="2" t="s">
        <v>31</v>
      </c>
      <c r="C1650" s="2" t="s">
        <v>66</v>
      </c>
      <c r="D1650" s="3">
        <v>483373</v>
      </c>
      <c r="E1650" s="2" t="s">
        <v>6</v>
      </c>
    </row>
    <row r="1651" spans="1:5" ht="12.65" hidden="1" customHeight="1" x14ac:dyDescent="0.3">
      <c r="A1651" s="4">
        <v>2001</v>
      </c>
      <c r="B1651" s="2" t="s">
        <v>31</v>
      </c>
      <c r="C1651" s="2" t="s">
        <v>67</v>
      </c>
      <c r="D1651" s="3">
        <v>552221</v>
      </c>
      <c r="E1651" s="2" t="s">
        <v>6</v>
      </c>
    </row>
    <row r="1652" spans="1:5" ht="12.65" hidden="1" customHeight="1" x14ac:dyDescent="0.3">
      <c r="A1652" s="4">
        <v>2001</v>
      </c>
      <c r="B1652" s="2" t="s">
        <v>31</v>
      </c>
      <c r="C1652" s="2" t="s">
        <v>68</v>
      </c>
      <c r="D1652" s="3">
        <v>62563</v>
      </c>
      <c r="E1652" s="2" t="s">
        <v>6</v>
      </c>
    </row>
    <row r="1653" spans="1:5" ht="12.65" hidden="1" customHeight="1" x14ac:dyDescent="0.3">
      <c r="A1653" s="4">
        <v>2001</v>
      </c>
      <c r="B1653" s="2" t="s">
        <v>31</v>
      </c>
      <c r="C1653" s="2" t="s">
        <v>217</v>
      </c>
      <c r="D1653" s="3">
        <v>93873.749200000006</v>
      </c>
      <c r="E1653" s="2" t="s">
        <v>6</v>
      </c>
    </row>
    <row r="1654" spans="1:5" ht="12.65" hidden="1" customHeight="1" x14ac:dyDescent="0.3">
      <c r="A1654" s="4">
        <v>2001</v>
      </c>
      <c r="B1654" s="2" t="s">
        <v>70</v>
      </c>
      <c r="C1654" s="2" t="s">
        <v>32</v>
      </c>
      <c r="D1654" s="3">
        <v>2066</v>
      </c>
      <c r="E1654" s="2" t="s">
        <v>8</v>
      </c>
    </row>
    <row r="1655" spans="1:5" ht="12.65" hidden="1" customHeight="1" x14ac:dyDescent="0.3">
      <c r="A1655" s="4">
        <v>2001</v>
      </c>
      <c r="B1655" s="2" t="s">
        <v>70</v>
      </c>
      <c r="C1655" s="2" t="s">
        <v>33</v>
      </c>
      <c r="D1655" s="3">
        <v>245</v>
      </c>
      <c r="E1655" s="2" t="s">
        <v>8</v>
      </c>
    </row>
    <row r="1656" spans="1:5" ht="12.65" hidden="1" customHeight="1" x14ac:dyDescent="0.3">
      <c r="A1656" s="4">
        <v>2001</v>
      </c>
      <c r="B1656" s="2" t="s">
        <v>70</v>
      </c>
      <c r="C1656" s="2" t="s">
        <v>34</v>
      </c>
      <c r="D1656" s="3">
        <v>13267</v>
      </c>
      <c r="E1656" s="2" t="s">
        <v>8</v>
      </c>
    </row>
    <row r="1657" spans="1:5" ht="12.65" hidden="1" customHeight="1" x14ac:dyDescent="0.3">
      <c r="A1657" s="4">
        <v>2001</v>
      </c>
      <c r="B1657" s="2" t="s">
        <v>70</v>
      </c>
      <c r="C1657" s="2" t="s">
        <v>71</v>
      </c>
      <c r="D1657" s="3">
        <v>82596</v>
      </c>
      <c r="E1657" s="2" t="s">
        <v>8</v>
      </c>
    </row>
    <row r="1658" spans="1:5" ht="12.65" hidden="1" customHeight="1" x14ac:dyDescent="0.3">
      <c r="A1658" s="4">
        <v>2001</v>
      </c>
      <c r="B1658" s="2" t="s">
        <v>70</v>
      </c>
      <c r="C1658" s="2" t="s">
        <v>35</v>
      </c>
      <c r="D1658" s="3">
        <v>1323.7</v>
      </c>
      <c r="E1658" s="2" t="s">
        <v>8</v>
      </c>
    </row>
    <row r="1659" spans="1:5" ht="12.65" hidden="1" customHeight="1" x14ac:dyDescent="0.3">
      <c r="A1659" s="4">
        <v>2001</v>
      </c>
      <c r="B1659" s="2" t="s">
        <v>70</v>
      </c>
      <c r="C1659" s="2" t="s">
        <v>36</v>
      </c>
      <c r="D1659" s="3">
        <v>24282.2</v>
      </c>
      <c r="E1659" s="2" t="s">
        <v>8</v>
      </c>
    </row>
    <row r="1660" spans="1:5" ht="12.65" hidden="1" customHeight="1" x14ac:dyDescent="0.3">
      <c r="A1660" s="4">
        <v>2001</v>
      </c>
      <c r="B1660" s="2" t="s">
        <v>70</v>
      </c>
      <c r="C1660" s="2" t="s">
        <v>37</v>
      </c>
      <c r="D1660" s="3">
        <v>4810</v>
      </c>
      <c r="E1660" s="2" t="s">
        <v>8</v>
      </c>
    </row>
    <row r="1661" spans="1:5" ht="12.65" hidden="1" customHeight="1" x14ac:dyDescent="0.3">
      <c r="A1661" s="4">
        <v>2001</v>
      </c>
      <c r="B1661" s="2" t="s">
        <v>70</v>
      </c>
      <c r="C1661" s="2" t="s">
        <v>39</v>
      </c>
      <c r="D1661" s="3">
        <v>6214.9750000000004</v>
      </c>
      <c r="E1661" s="2" t="s">
        <v>8</v>
      </c>
    </row>
    <row r="1662" spans="1:5" ht="12.65" hidden="1" customHeight="1" x14ac:dyDescent="0.3">
      <c r="A1662" s="4">
        <v>2001</v>
      </c>
      <c r="B1662" s="2" t="s">
        <v>70</v>
      </c>
      <c r="C1662" s="2" t="s">
        <v>40</v>
      </c>
      <c r="D1662" s="3">
        <v>323</v>
      </c>
      <c r="E1662" s="2" t="s">
        <v>8</v>
      </c>
    </row>
    <row r="1663" spans="1:5" ht="12.65" hidden="1" customHeight="1" x14ac:dyDescent="0.3">
      <c r="A1663" s="4">
        <v>2001</v>
      </c>
      <c r="B1663" s="2" t="s">
        <v>70</v>
      </c>
      <c r="C1663" s="2" t="s">
        <v>72</v>
      </c>
      <c r="D1663" s="3">
        <v>9200</v>
      </c>
      <c r="E1663" s="2" t="s">
        <v>8</v>
      </c>
    </row>
    <row r="1664" spans="1:5" ht="12.65" hidden="1" customHeight="1" x14ac:dyDescent="0.3">
      <c r="A1664" s="4">
        <v>2001</v>
      </c>
      <c r="B1664" s="2" t="s">
        <v>70</v>
      </c>
      <c r="C1664" s="2" t="s">
        <v>42</v>
      </c>
      <c r="D1664" s="3">
        <v>106080</v>
      </c>
      <c r="E1664" s="2" t="s">
        <v>8</v>
      </c>
    </row>
    <row r="1665" spans="1:5" ht="12.65" hidden="1" customHeight="1" x14ac:dyDescent="0.3">
      <c r="A1665" s="4">
        <v>2001</v>
      </c>
      <c r="B1665" s="2" t="s">
        <v>70</v>
      </c>
      <c r="C1665" s="2" t="s">
        <v>43</v>
      </c>
      <c r="D1665" s="3">
        <v>334.4</v>
      </c>
      <c r="E1665" s="2" t="s">
        <v>8</v>
      </c>
    </row>
    <row r="1666" spans="1:5" ht="12.65" hidden="1" customHeight="1" x14ac:dyDescent="0.3">
      <c r="A1666" s="4">
        <v>2001</v>
      </c>
      <c r="B1666" s="2" t="s">
        <v>70</v>
      </c>
      <c r="C1666" s="2" t="s">
        <v>44</v>
      </c>
      <c r="D1666" s="3">
        <v>7073</v>
      </c>
      <c r="E1666" s="2" t="s">
        <v>8</v>
      </c>
    </row>
    <row r="1667" spans="1:5" ht="12.65" hidden="1" customHeight="1" x14ac:dyDescent="0.3">
      <c r="A1667" s="4">
        <v>2001</v>
      </c>
      <c r="B1667" s="2" t="s">
        <v>70</v>
      </c>
      <c r="C1667" s="2" t="s">
        <v>73</v>
      </c>
      <c r="D1667" s="3">
        <v>827.38</v>
      </c>
      <c r="E1667" s="2" t="s">
        <v>8</v>
      </c>
    </row>
    <row r="1668" spans="1:5" ht="12.65" hidden="1" customHeight="1" x14ac:dyDescent="0.3">
      <c r="A1668" s="4">
        <v>2001</v>
      </c>
      <c r="B1668" s="2" t="s">
        <v>70</v>
      </c>
      <c r="C1668" s="2" t="s">
        <v>45</v>
      </c>
      <c r="D1668" s="3">
        <v>2267</v>
      </c>
      <c r="E1668" s="2" t="s">
        <v>8</v>
      </c>
    </row>
    <row r="1669" spans="1:5" ht="12.65" hidden="1" customHeight="1" x14ac:dyDescent="0.3">
      <c r="A1669" s="4">
        <v>2001</v>
      </c>
      <c r="B1669" s="2" t="s">
        <v>70</v>
      </c>
      <c r="C1669" s="2" t="s">
        <v>46</v>
      </c>
      <c r="D1669" s="3">
        <v>15206.5</v>
      </c>
      <c r="E1669" s="2" t="s">
        <v>8</v>
      </c>
    </row>
    <row r="1670" spans="1:5" ht="12.65" hidden="1" customHeight="1" x14ac:dyDescent="0.3">
      <c r="A1670" s="4">
        <v>2001</v>
      </c>
      <c r="B1670" s="2" t="s">
        <v>70</v>
      </c>
      <c r="C1670" s="2" t="s">
        <v>47</v>
      </c>
      <c r="D1670" s="3">
        <v>1168</v>
      </c>
      <c r="E1670" s="2" t="s">
        <v>8</v>
      </c>
    </row>
    <row r="1671" spans="1:5" ht="12.65" hidden="1" customHeight="1" x14ac:dyDescent="0.3">
      <c r="A1671" s="4">
        <v>2001</v>
      </c>
      <c r="B1671" s="2" t="s">
        <v>70</v>
      </c>
      <c r="C1671" s="2" t="s">
        <v>48</v>
      </c>
      <c r="D1671" s="3">
        <v>329.8</v>
      </c>
      <c r="E1671" s="2" t="s">
        <v>8</v>
      </c>
    </row>
    <row r="1672" spans="1:5" ht="12.65" hidden="1" customHeight="1" x14ac:dyDescent="0.3">
      <c r="A1672" s="4">
        <v>2001</v>
      </c>
      <c r="B1672" s="2" t="s">
        <v>70</v>
      </c>
      <c r="C1672" s="2" t="s">
        <v>49</v>
      </c>
      <c r="D1672" s="3">
        <v>14631</v>
      </c>
      <c r="E1672" s="2" t="s">
        <v>8</v>
      </c>
    </row>
    <row r="1673" spans="1:5" ht="12.65" hidden="1" customHeight="1" x14ac:dyDescent="0.3">
      <c r="A1673" s="4">
        <v>2001</v>
      </c>
      <c r="B1673" s="2" t="s">
        <v>70</v>
      </c>
      <c r="C1673" s="2" t="s">
        <v>50</v>
      </c>
      <c r="D1673" s="3">
        <v>452.3</v>
      </c>
      <c r="E1673" s="2" t="s">
        <v>8</v>
      </c>
    </row>
    <row r="1674" spans="1:5" ht="12.65" hidden="1" customHeight="1" x14ac:dyDescent="0.3">
      <c r="A1674" s="4">
        <v>2001</v>
      </c>
      <c r="B1674" s="2" t="s">
        <v>70</v>
      </c>
      <c r="C1674" s="2" t="s">
        <v>51</v>
      </c>
      <c r="D1674" s="3">
        <v>4991</v>
      </c>
      <c r="E1674" s="2" t="s">
        <v>8</v>
      </c>
    </row>
    <row r="1675" spans="1:5" ht="12.65" hidden="1" customHeight="1" x14ac:dyDescent="0.3">
      <c r="A1675" s="4">
        <v>2001</v>
      </c>
      <c r="B1675" s="2" t="s">
        <v>70</v>
      </c>
      <c r="C1675" s="2" t="s">
        <v>52</v>
      </c>
      <c r="D1675" s="3">
        <v>1026</v>
      </c>
      <c r="E1675" s="2" t="s">
        <v>8</v>
      </c>
    </row>
    <row r="1676" spans="1:5" ht="12.65" hidden="1" customHeight="1" x14ac:dyDescent="0.3">
      <c r="A1676" s="4">
        <v>2001</v>
      </c>
      <c r="B1676" s="2" t="s">
        <v>70</v>
      </c>
      <c r="C1676" s="2" t="s">
        <v>53</v>
      </c>
      <c r="D1676" s="3">
        <v>60.7</v>
      </c>
      <c r="E1676" s="2" t="s">
        <v>8</v>
      </c>
    </row>
    <row r="1677" spans="1:5" ht="12.65" hidden="1" customHeight="1" x14ac:dyDescent="0.3">
      <c r="A1677" s="4">
        <v>2001</v>
      </c>
      <c r="B1677" s="2" t="s">
        <v>70</v>
      </c>
      <c r="C1677" s="2" t="s">
        <v>54</v>
      </c>
      <c r="D1677" s="3">
        <v>7095</v>
      </c>
      <c r="E1677" s="2" t="s">
        <v>8</v>
      </c>
    </row>
    <row r="1678" spans="1:5" ht="12.65" hidden="1" customHeight="1" x14ac:dyDescent="0.3">
      <c r="A1678" s="4">
        <v>2001</v>
      </c>
      <c r="B1678" s="2" t="s">
        <v>70</v>
      </c>
      <c r="C1678" s="2" t="s">
        <v>55</v>
      </c>
      <c r="D1678" s="3">
        <v>28812</v>
      </c>
      <c r="E1678" s="2" t="s">
        <v>8</v>
      </c>
    </row>
    <row r="1679" spans="1:5" ht="12.65" hidden="1" customHeight="1" x14ac:dyDescent="0.3">
      <c r="A1679" s="4">
        <v>2001</v>
      </c>
      <c r="B1679" s="2" t="s">
        <v>70</v>
      </c>
      <c r="C1679" s="2" t="s">
        <v>56</v>
      </c>
      <c r="D1679" s="3">
        <v>758</v>
      </c>
      <c r="E1679" s="2" t="s">
        <v>8</v>
      </c>
    </row>
    <row r="1680" spans="1:5" ht="12.65" hidden="1" customHeight="1" x14ac:dyDescent="0.3">
      <c r="A1680" s="4">
        <v>2001</v>
      </c>
      <c r="B1680" s="2" t="s">
        <v>70</v>
      </c>
      <c r="C1680" s="2" t="s">
        <v>57</v>
      </c>
      <c r="D1680" s="3">
        <v>782</v>
      </c>
      <c r="E1680" s="2" t="s">
        <v>8</v>
      </c>
    </row>
    <row r="1681" spans="1:5" ht="12.65" hidden="1" customHeight="1" x14ac:dyDescent="0.3">
      <c r="A1681" s="4">
        <v>2001</v>
      </c>
      <c r="B1681" s="2" t="s">
        <v>70</v>
      </c>
      <c r="C1681" s="2" t="s">
        <v>58</v>
      </c>
      <c r="D1681" s="3">
        <v>9481.7999999999993</v>
      </c>
      <c r="E1681" s="2" t="s">
        <v>8</v>
      </c>
    </row>
    <row r="1682" spans="1:5" ht="12.65" hidden="1" customHeight="1" x14ac:dyDescent="0.3">
      <c r="A1682" s="4">
        <v>2001</v>
      </c>
      <c r="B1682" s="2" t="s">
        <v>70</v>
      </c>
      <c r="C1682" s="2" t="s">
        <v>59</v>
      </c>
      <c r="D1682" s="3">
        <v>50.3</v>
      </c>
      <c r="E1682" s="2" t="s">
        <v>8</v>
      </c>
    </row>
    <row r="1683" spans="1:5" ht="12.65" hidden="1" customHeight="1" x14ac:dyDescent="0.3">
      <c r="A1683" s="4">
        <v>2001</v>
      </c>
      <c r="B1683" s="2" t="s">
        <v>70</v>
      </c>
      <c r="C1683" s="2" t="s">
        <v>60</v>
      </c>
      <c r="D1683" s="3">
        <v>406</v>
      </c>
      <c r="E1683" s="2" t="s">
        <v>8</v>
      </c>
    </row>
    <row r="1684" spans="1:5" ht="12.65" hidden="1" customHeight="1" x14ac:dyDescent="0.3">
      <c r="A1684" s="4">
        <v>2001</v>
      </c>
      <c r="B1684" s="2" t="s">
        <v>70</v>
      </c>
      <c r="C1684" s="2" t="s">
        <v>61</v>
      </c>
      <c r="D1684" s="3">
        <v>1248</v>
      </c>
      <c r="E1684" s="2" t="s">
        <v>8</v>
      </c>
    </row>
    <row r="1685" spans="1:5" ht="12.65" hidden="1" customHeight="1" x14ac:dyDescent="0.3">
      <c r="A1685" s="4">
        <v>2001</v>
      </c>
      <c r="B1685" s="2" t="s">
        <v>70</v>
      </c>
      <c r="C1685" s="2" t="s">
        <v>62</v>
      </c>
      <c r="D1685" s="3">
        <v>1016</v>
      </c>
      <c r="E1685" s="2" t="s">
        <v>8</v>
      </c>
    </row>
    <row r="1686" spans="1:5" ht="12.65" hidden="1" customHeight="1" x14ac:dyDescent="0.3">
      <c r="A1686" s="4">
        <v>2001</v>
      </c>
      <c r="B1686" s="2" t="s">
        <v>70</v>
      </c>
      <c r="C1686" s="2" t="s">
        <v>63</v>
      </c>
      <c r="D1686" s="3">
        <v>1141</v>
      </c>
      <c r="E1686" s="2" t="s">
        <v>8</v>
      </c>
    </row>
    <row r="1687" spans="1:5" ht="12.65" hidden="1" customHeight="1" x14ac:dyDescent="0.3">
      <c r="A1687" s="4">
        <v>2001</v>
      </c>
      <c r="B1687" s="2" t="s">
        <v>70</v>
      </c>
      <c r="C1687" s="2" t="s">
        <v>64</v>
      </c>
      <c r="D1687" s="3">
        <v>1340</v>
      </c>
      <c r="E1687" s="2" t="s">
        <v>8</v>
      </c>
    </row>
    <row r="1688" spans="1:5" ht="12.65" hidden="1" customHeight="1" x14ac:dyDescent="0.3">
      <c r="A1688" s="4">
        <v>2001</v>
      </c>
      <c r="B1688" s="2" t="s">
        <v>70</v>
      </c>
      <c r="C1688" s="2" t="s">
        <v>74</v>
      </c>
      <c r="D1688" s="3">
        <v>155708</v>
      </c>
      <c r="E1688" s="2" t="s">
        <v>8</v>
      </c>
    </row>
    <row r="1689" spans="1:5" ht="12.65" hidden="1" customHeight="1" x14ac:dyDescent="0.3">
      <c r="A1689" s="4">
        <v>2001</v>
      </c>
      <c r="B1689" s="2" t="s">
        <v>70</v>
      </c>
      <c r="C1689" s="2" t="s">
        <v>65</v>
      </c>
      <c r="D1689" s="3">
        <v>10217</v>
      </c>
      <c r="E1689" s="2" t="s">
        <v>8</v>
      </c>
    </row>
    <row r="1690" spans="1:5" ht="12.65" hidden="1" customHeight="1" x14ac:dyDescent="0.3">
      <c r="A1690" s="4">
        <v>2001</v>
      </c>
      <c r="B1690" s="2" t="s">
        <v>70</v>
      </c>
      <c r="C1690" s="2" t="s">
        <v>66</v>
      </c>
      <c r="D1690" s="3">
        <v>16402</v>
      </c>
      <c r="E1690" s="2" t="s">
        <v>8</v>
      </c>
    </row>
    <row r="1691" spans="1:5" ht="12.65" hidden="1" customHeight="1" x14ac:dyDescent="0.3">
      <c r="A1691" s="4">
        <v>2001</v>
      </c>
      <c r="B1691" s="2" t="s">
        <v>70</v>
      </c>
      <c r="C1691" s="2" t="s">
        <v>67</v>
      </c>
      <c r="D1691" s="3">
        <v>18606</v>
      </c>
      <c r="E1691" s="2" t="s">
        <v>8</v>
      </c>
    </row>
    <row r="1692" spans="1:5" ht="12.65" hidden="1" customHeight="1" x14ac:dyDescent="0.3">
      <c r="A1692" s="4">
        <v>2001</v>
      </c>
      <c r="B1692" s="2" t="s">
        <v>70</v>
      </c>
      <c r="C1692" s="2" t="s">
        <v>68</v>
      </c>
      <c r="D1692" s="3">
        <v>1822</v>
      </c>
      <c r="E1692" s="2" t="s">
        <v>8</v>
      </c>
    </row>
    <row r="1693" spans="1:5" ht="12.65" hidden="1" customHeight="1" x14ac:dyDescent="0.3">
      <c r="A1693" s="4">
        <v>2001</v>
      </c>
      <c r="B1693" s="2" t="s">
        <v>70</v>
      </c>
      <c r="C1693" s="2" t="s">
        <v>217</v>
      </c>
      <c r="D1693" s="3">
        <v>24640.26</v>
      </c>
      <c r="E1693" s="2" t="s">
        <v>8</v>
      </c>
    </row>
    <row r="1694" spans="1:5" ht="12.65" hidden="1" customHeight="1" x14ac:dyDescent="0.3">
      <c r="A1694" s="4">
        <v>2001</v>
      </c>
      <c r="B1694" s="2" t="s">
        <v>197</v>
      </c>
      <c r="C1694" s="2" t="s">
        <v>198</v>
      </c>
      <c r="D1694" s="3">
        <v>91.796000000000006</v>
      </c>
      <c r="E1694" s="2" t="s">
        <v>118</v>
      </c>
    </row>
    <row r="1695" spans="1:5" ht="12.65" hidden="1" customHeight="1" x14ac:dyDescent="0.3">
      <c r="A1695" s="4">
        <v>2001</v>
      </c>
      <c r="B1695" s="2" t="s">
        <v>197</v>
      </c>
      <c r="C1695" s="2" t="s">
        <v>199</v>
      </c>
      <c r="D1695" s="3">
        <v>48.081000000000003</v>
      </c>
      <c r="E1695" s="2" t="s">
        <v>118</v>
      </c>
    </row>
    <row r="1696" spans="1:5" ht="12.65" hidden="1" customHeight="1" x14ac:dyDescent="0.3">
      <c r="A1696" s="4">
        <v>2001</v>
      </c>
      <c r="B1696" s="2" t="s">
        <v>197</v>
      </c>
      <c r="C1696" s="2" t="s">
        <v>200</v>
      </c>
      <c r="D1696" s="3">
        <v>4.7679999999999998</v>
      </c>
      <c r="E1696" s="2" t="s">
        <v>118</v>
      </c>
    </row>
    <row r="1697" spans="1:5" ht="12.65" hidden="1" customHeight="1" x14ac:dyDescent="0.3">
      <c r="A1697" s="4">
        <v>2001</v>
      </c>
      <c r="B1697" s="2" t="s">
        <v>197</v>
      </c>
      <c r="C1697" s="2" t="s">
        <v>201</v>
      </c>
      <c r="D1697" s="3">
        <v>1.028</v>
      </c>
      <c r="E1697" s="2" t="s">
        <v>118</v>
      </c>
    </row>
    <row r="1698" spans="1:5" ht="12.65" hidden="1" customHeight="1" x14ac:dyDescent="0.3">
      <c r="A1698" s="4">
        <v>2001</v>
      </c>
      <c r="B1698" s="2" t="s">
        <v>197</v>
      </c>
      <c r="C1698" s="2" t="s">
        <v>202</v>
      </c>
      <c r="D1698" s="3">
        <v>145.673</v>
      </c>
      <c r="E1698" s="2" t="s">
        <v>118</v>
      </c>
    </row>
    <row r="1699" spans="1:5" ht="12.65" hidden="1" customHeight="1" x14ac:dyDescent="0.3">
      <c r="A1699" s="4">
        <v>2001</v>
      </c>
      <c r="B1699" s="2" t="s">
        <v>75</v>
      </c>
      <c r="C1699" s="2" t="s">
        <v>76</v>
      </c>
      <c r="D1699" s="3">
        <v>2288.9299999999998</v>
      </c>
      <c r="E1699" s="2" t="s">
        <v>77</v>
      </c>
    </row>
    <row r="1700" spans="1:5" ht="12.65" hidden="1" customHeight="1" x14ac:dyDescent="0.3">
      <c r="A1700" s="4">
        <v>2001</v>
      </c>
      <c r="B1700" s="2" t="s">
        <v>75</v>
      </c>
      <c r="C1700" s="2" t="s">
        <v>78</v>
      </c>
      <c r="D1700" s="3">
        <v>2903.7</v>
      </c>
      <c r="E1700" s="2" t="s">
        <v>6</v>
      </c>
    </row>
    <row r="1701" spans="1:5" ht="12.65" hidden="1" customHeight="1" x14ac:dyDescent="0.3">
      <c r="A1701" s="4">
        <v>2001</v>
      </c>
      <c r="B1701" s="2" t="s">
        <v>75</v>
      </c>
      <c r="C1701" s="2" t="s">
        <v>79</v>
      </c>
      <c r="D1701" s="3">
        <v>33830.1</v>
      </c>
      <c r="E1701" s="2" t="s">
        <v>6</v>
      </c>
    </row>
    <row r="1702" spans="1:5" ht="12.65" hidden="1" customHeight="1" x14ac:dyDescent="0.3">
      <c r="A1702" s="4">
        <v>2001</v>
      </c>
      <c r="B1702" s="2" t="s">
        <v>75</v>
      </c>
      <c r="C1702" s="2" t="s">
        <v>80</v>
      </c>
      <c r="D1702" s="3">
        <v>8413.7999999999993</v>
      </c>
      <c r="E1702" s="2" t="s">
        <v>6</v>
      </c>
    </row>
    <row r="1703" spans="1:5" ht="12.65" hidden="1" customHeight="1" x14ac:dyDescent="0.3">
      <c r="A1703" s="4">
        <v>2001</v>
      </c>
      <c r="B1703" s="2" t="s">
        <v>75</v>
      </c>
      <c r="C1703" s="2" t="s">
        <v>81</v>
      </c>
      <c r="D1703" s="3">
        <v>787.2</v>
      </c>
      <c r="E1703" s="2" t="s">
        <v>6</v>
      </c>
    </row>
    <row r="1704" spans="1:5" ht="12.65" hidden="1" customHeight="1" x14ac:dyDescent="0.3">
      <c r="A1704" s="4">
        <v>2001</v>
      </c>
      <c r="B1704" s="2" t="s">
        <v>75</v>
      </c>
      <c r="C1704" s="2" t="s">
        <v>82</v>
      </c>
      <c r="D1704" s="3">
        <v>34021</v>
      </c>
      <c r="E1704" s="2" t="s">
        <v>229</v>
      </c>
    </row>
    <row r="1705" spans="1:5" ht="12.65" hidden="1" customHeight="1" x14ac:dyDescent="0.3">
      <c r="A1705" s="4">
        <v>2001</v>
      </c>
      <c r="B1705" s="2" t="s">
        <v>75</v>
      </c>
      <c r="C1705" s="2" t="s">
        <v>84</v>
      </c>
      <c r="D1705" s="3">
        <v>29000</v>
      </c>
      <c r="E1705" s="2" t="s">
        <v>85</v>
      </c>
    </row>
    <row r="1706" spans="1:5" ht="12.65" hidden="1" customHeight="1" x14ac:dyDescent="0.3">
      <c r="A1706" s="4">
        <v>2001</v>
      </c>
      <c r="B1706" s="2" t="s">
        <v>75</v>
      </c>
      <c r="C1706" s="2" t="s">
        <v>208</v>
      </c>
      <c r="D1706" s="3">
        <v>15398</v>
      </c>
      <c r="E1706" s="2" t="s">
        <v>85</v>
      </c>
    </row>
    <row r="1707" spans="1:5" ht="12.65" hidden="1" customHeight="1" x14ac:dyDescent="0.3">
      <c r="A1707" s="4">
        <v>2001</v>
      </c>
      <c r="B1707" s="2" t="s">
        <v>75</v>
      </c>
      <c r="C1707" s="2" t="s">
        <v>209</v>
      </c>
      <c r="D1707" s="3">
        <v>1171.5999999999999</v>
      </c>
      <c r="E1707" s="2" t="s">
        <v>6</v>
      </c>
    </row>
    <row r="1708" spans="1:5" ht="12.65" hidden="1" customHeight="1" x14ac:dyDescent="0.3">
      <c r="A1708" s="4">
        <v>2001</v>
      </c>
      <c r="B1708" s="2" t="s">
        <v>75</v>
      </c>
      <c r="C1708" s="2" t="s">
        <v>86</v>
      </c>
      <c r="D1708" s="3">
        <v>13831.7</v>
      </c>
      <c r="E1708" s="2" t="s">
        <v>6</v>
      </c>
    </row>
    <row r="1709" spans="1:5" ht="12.65" hidden="1" customHeight="1" x14ac:dyDescent="0.3">
      <c r="A1709" s="4">
        <v>2001</v>
      </c>
      <c r="B1709" s="2" t="s">
        <v>75</v>
      </c>
      <c r="C1709" s="2" t="s">
        <v>87</v>
      </c>
      <c r="D1709" s="3">
        <v>1480.8019999999999</v>
      </c>
      <c r="E1709" s="2" t="s">
        <v>16</v>
      </c>
    </row>
    <row r="1710" spans="1:5" ht="12.65" hidden="1" customHeight="1" x14ac:dyDescent="0.3">
      <c r="A1710" s="4">
        <v>2001</v>
      </c>
      <c r="B1710" s="2" t="s">
        <v>75</v>
      </c>
      <c r="C1710" s="2" t="s">
        <v>88</v>
      </c>
      <c r="D1710" s="3">
        <v>13512.6</v>
      </c>
      <c r="E1710" s="2" t="s">
        <v>89</v>
      </c>
    </row>
    <row r="1711" spans="1:5" ht="12.65" hidden="1" customHeight="1" x14ac:dyDescent="0.3">
      <c r="A1711" s="4">
        <v>2001</v>
      </c>
      <c r="B1711" s="2" t="s">
        <v>75</v>
      </c>
      <c r="C1711" s="2" t="s">
        <v>210</v>
      </c>
      <c r="D1711" s="3">
        <v>4621</v>
      </c>
      <c r="E1711" s="2" t="s">
        <v>6</v>
      </c>
    </row>
    <row r="1712" spans="1:5" ht="12.65" hidden="1" customHeight="1" x14ac:dyDescent="0.3">
      <c r="A1712" s="4">
        <v>2001</v>
      </c>
      <c r="B1712" s="2" t="s">
        <v>75</v>
      </c>
      <c r="C1712" s="2" t="s">
        <v>211</v>
      </c>
      <c r="D1712" s="3">
        <v>8167.2</v>
      </c>
      <c r="E1712" s="2" t="s">
        <v>6</v>
      </c>
    </row>
    <row r="1713" spans="1:5" ht="12.65" hidden="1" customHeight="1" x14ac:dyDescent="0.3">
      <c r="A1713" s="4">
        <v>2001</v>
      </c>
      <c r="B1713" s="2" t="s">
        <v>75</v>
      </c>
      <c r="C1713" s="2" t="s">
        <v>227</v>
      </c>
      <c r="D1713" s="3">
        <v>37770.699999999997</v>
      </c>
      <c r="E1713" s="2" t="s">
        <v>6</v>
      </c>
    </row>
    <row r="1714" spans="1:5" ht="12.65" hidden="1" customHeight="1" x14ac:dyDescent="0.3">
      <c r="A1714" s="4">
        <v>2001</v>
      </c>
      <c r="B1714" s="2" t="s">
        <v>75</v>
      </c>
      <c r="C1714" s="2" t="s">
        <v>90</v>
      </c>
      <c r="D1714" s="3">
        <v>25273.7</v>
      </c>
      <c r="E1714" s="2" t="s">
        <v>6</v>
      </c>
    </row>
    <row r="1715" spans="1:5" ht="12.65" hidden="1" customHeight="1" x14ac:dyDescent="0.3">
      <c r="A1715" s="4">
        <v>2001</v>
      </c>
      <c r="B1715" s="2" t="s">
        <v>75</v>
      </c>
      <c r="C1715" s="2" t="s">
        <v>13</v>
      </c>
      <c r="D1715" s="3">
        <v>7525.6</v>
      </c>
      <c r="E1715" s="2" t="s">
        <v>6</v>
      </c>
    </row>
    <row r="1716" spans="1:5" ht="12.65" hidden="1" customHeight="1" x14ac:dyDescent="0.3">
      <c r="A1716" s="4">
        <v>2001</v>
      </c>
      <c r="B1716" s="2" t="s">
        <v>75</v>
      </c>
      <c r="C1716" s="2" t="s">
        <v>212</v>
      </c>
      <c r="D1716" s="3">
        <v>87.3</v>
      </c>
      <c r="E1716" s="2" t="s">
        <v>6</v>
      </c>
    </row>
    <row r="1717" spans="1:5" ht="12.65" hidden="1" customHeight="1" x14ac:dyDescent="0.3">
      <c r="A1717" s="4">
        <v>2001</v>
      </c>
      <c r="B1717" s="2" t="s">
        <v>75</v>
      </c>
      <c r="C1717" s="2" t="s">
        <v>91</v>
      </c>
      <c r="D1717" s="3">
        <v>6531</v>
      </c>
      <c r="E1717" s="2" t="s">
        <v>6</v>
      </c>
    </row>
    <row r="1718" spans="1:5" ht="12.65" hidden="1" customHeight="1" x14ac:dyDescent="0.3">
      <c r="A1718" s="4">
        <v>2001</v>
      </c>
      <c r="B1718" s="2" t="s">
        <v>75</v>
      </c>
      <c r="C1718" s="2" t="s">
        <v>92</v>
      </c>
      <c r="D1718" s="3">
        <v>38.200000000000003</v>
      </c>
      <c r="E1718" s="2" t="s">
        <v>6</v>
      </c>
    </row>
    <row r="1719" spans="1:5" ht="12.65" hidden="1" customHeight="1" x14ac:dyDescent="0.3">
      <c r="A1719" s="4">
        <v>2001</v>
      </c>
      <c r="B1719" s="2" t="s">
        <v>75</v>
      </c>
      <c r="C1719" s="2" t="s">
        <v>213</v>
      </c>
      <c r="D1719" s="3">
        <v>343.03390000000002</v>
      </c>
      <c r="E1719" s="2" t="s">
        <v>85</v>
      </c>
    </row>
    <row r="1720" spans="1:5" ht="12.65" hidden="1" customHeight="1" x14ac:dyDescent="0.3">
      <c r="A1720" s="4">
        <v>2001</v>
      </c>
      <c r="B1720" s="2" t="s">
        <v>75</v>
      </c>
      <c r="C1720" s="2" t="s">
        <v>93</v>
      </c>
      <c r="D1720" s="3">
        <v>7606.8</v>
      </c>
      <c r="E1720" s="2" t="s">
        <v>6</v>
      </c>
    </row>
    <row r="1721" spans="1:5" ht="12.65" hidden="1" customHeight="1" x14ac:dyDescent="0.3">
      <c r="A1721" s="4">
        <v>2001</v>
      </c>
      <c r="B1721" s="2" t="s">
        <v>94</v>
      </c>
      <c r="C1721" s="2" t="s">
        <v>95</v>
      </c>
      <c r="D1721" s="3">
        <v>22590</v>
      </c>
      <c r="E1721" s="2" t="s">
        <v>22</v>
      </c>
    </row>
    <row r="1722" spans="1:5" ht="12.65" hidden="1" customHeight="1" x14ac:dyDescent="0.3">
      <c r="A1722" s="4">
        <v>2001</v>
      </c>
      <c r="B1722" s="2" t="s">
        <v>94</v>
      </c>
      <c r="C1722" s="2" t="s">
        <v>21</v>
      </c>
      <c r="D1722" s="3">
        <v>279</v>
      </c>
      <c r="E1722" s="2" t="s">
        <v>22</v>
      </c>
    </row>
    <row r="1723" spans="1:5" ht="12.65" hidden="1" customHeight="1" x14ac:dyDescent="0.3">
      <c r="A1723" s="4">
        <v>2001</v>
      </c>
      <c r="B1723" s="2" t="s">
        <v>94</v>
      </c>
      <c r="C1723" s="2" t="s">
        <v>96</v>
      </c>
      <c r="D1723" s="3">
        <v>118092.1</v>
      </c>
      <c r="E1723" s="2" t="s">
        <v>22</v>
      </c>
    </row>
    <row r="1724" spans="1:5" ht="12.65" hidden="1" customHeight="1" x14ac:dyDescent="0.3">
      <c r="A1724" s="4">
        <v>2001</v>
      </c>
      <c r="B1724" s="2" t="s">
        <v>94</v>
      </c>
      <c r="C1724" s="2" t="s">
        <v>97</v>
      </c>
      <c r="D1724" s="3">
        <v>5662</v>
      </c>
      <c r="E1724" s="2" t="s">
        <v>22</v>
      </c>
    </row>
    <row r="1725" spans="1:5" ht="12.65" hidden="1" customHeight="1" x14ac:dyDescent="0.3">
      <c r="A1725" s="4">
        <v>2001</v>
      </c>
      <c r="B1725" s="2" t="s">
        <v>94</v>
      </c>
      <c r="C1725" s="2" t="s">
        <v>24</v>
      </c>
      <c r="D1725" s="3">
        <v>8815</v>
      </c>
      <c r="E1725" s="2" t="s">
        <v>22</v>
      </c>
    </row>
    <row r="1726" spans="1:5" ht="12.65" hidden="1" customHeight="1" x14ac:dyDescent="0.3">
      <c r="A1726" s="4">
        <v>2001</v>
      </c>
      <c r="B1726" s="2" t="s">
        <v>94</v>
      </c>
      <c r="C1726" s="2" t="s">
        <v>25</v>
      </c>
      <c r="D1726" s="3">
        <v>419505</v>
      </c>
      <c r="E1726" s="2" t="s">
        <v>22</v>
      </c>
    </row>
    <row r="1727" spans="1:5" ht="12.65" hidden="1" customHeight="1" x14ac:dyDescent="0.3">
      <c r="A1727" s="4">
        <v>2001</v>
      </c>
      <c r="B1727" s="2" t="s">
        <v>94</v>
      </c>
      <c r="C1727" s="2" t="s">
        <v>26</v>
      </c>
      <c r="D1727" s="3">
        <v>8260</v>
      </c>
      <c r="E1727" s="2" t="s">
        <v>22</v>
      </c>
    </row>
    <row r="1728" spans="1:5" ht="12.65" hidden="1" customHeight="1" x14ac:dyDescent="0.3">
      <c r="A1728" s="4">
        <v>2001</v>
      </c>
      <c r="B1728" s="2" t="s">
        <v>94</v>
      </c>
      <c r="C1728" s="2" t="s">
        <v>218</v>
      </c>
      <c r="D1728" s="3">
        <v>139808.6</v>
      </c>
      <c r="E1728" s="2" t="s">
        <v>22</v>
      </c>
    </row>
    <row r="1729" spans="1:5" ht="12.65" hidden="1" customHeight="1" x14ac:dyDescent="0.3">
      <c r="A1729" s="4">
        <v>2001</v>
      </c>
      <c r="B1729" s="2" t="s">
        <v>94</v>
      </c>
      <c r="C1729" s="2" t="s">
        <v>27</v>
      </c>
      <c r="D1729" s="3">
        <v>4362</v>
      </c>
      <c r="E1729" s="2" t="s">
        <v>22</v>
      </c>
    </row>
    <row r="1730" spans="1:5" ht="12.65" hidden="1" customHeight="1" x14ac:dyDescent="0.3">
      <c r="A1730" s="4">
        <v>2001</v>
      </c>
      <c r="B1730" s="2" t="s">
        <v>94</v>
      </c>
      <c r="C1730" s="2" t="s">
        <v>28</v>
      </c>
      <c r="D1730" s="3">
        <v>4888506</v>
      </c>
      <c r="E1730" s="2" t="s">
        <v>22</v>
      </c>
    </row>
    <row r="1731" spans="1:5" ht="12.65" hidden="1" customHeight="1" x14ac:dyDescent="0.3">
      <c r="A1731" s="4">
        <v>2001</v>
      </c>
      <c r="B1731" s="2" t="s">
        <v>94</v>
      </c>
      <c r="C1731" s="2" t="s">
        <v>30</v>
      </c>
      <c r="D1731" s="3">
        <v>276250.3</v>
      </c>
      <c r="E1731" s="2" t="s">
        <v>22</v>
      </c>
    </row>
    <row r="1732" spans="1:5" ht="12.65" hidden="1" customHeight="1" x14ac:dyDescent="0.3">
      <c r="A1732" s="4">
        <v>2001</v>
      </c>
      <c r="B1732" s="2" t="s">
        <v>94</v>
      </c>
      <c r="C1732" s="2" t="s">
        <v>98</v>
      </c>
      <c r="D1732" s="3">
        <v>95364</v>
      </c>
      <c r="E1732" s="2" t="s">
        <v>22</v>
      </c>
    </row>
    <row r="1733" spans="1:5" ht="12.65" hidden="1" customHeight="1" x14ac:dyDescent="0.3">
      <c r="A1733" s="4">
        <v>2001</v>
      </c>
      <c r="B1733" s="2" t="s">
        <v>99</v>
      </c>
      <c r="C1733" s="2" t="s">
        <v>100</v>
      </c>
      <c r="D1733" s="3">
        <v>37959.199999999997</v>
      </c>
      <c r="E1733" s="2" t="s">
        <v>6</v>
      </c>
    </row>
    <row r="1734" spans="1:5" ht="12.65" hidden="1" customHeight="1" x14ac:dyDescent="0.3">
      <c r="A1734" s="4">
        <v>2001</v>
      </c>
      <c r="B1734" s="2" t="s">
        <v>99</v>
      </c>
      <c r="C1734" s="2" t="s">
        <v>219</v>
      </c>
      <c r="D1734" s="3">
        <v>5086</v>
      </c>
      <c r="E1734" s="2" t="s">
        <v>6</v>
      </c>
    </row>
    <row r="1735" spans="1:5" ht="12.65" hidden="1" customHeight="1" x14ac:dyDescent="0.3">
      <c r="A1735" s="4">
        <v>2001</v>
      </c>
      <c r="B1735" s="2" t="s">
        <v>99</v>
      </c>
      <c r="C1735" s="2" t="s">
        <v>101</v>
      </c>
      <c r="D1735" s="3">
        <v>10255</v>
      </c>
      <c r="E1735" s="2" t="s">
        <v>6</v>
      </c>
    </row>
    <row r="1736" spans="1:5" ht="12.65" hidden="1" customHeight="1" x14ac:dyDescent="0.3">
      <c r="A1736" s="4">
        <v>2001</v>
      </c>
      <c r="B1736" s="2" t="s">
        <v>99</v>
      </c>
      <c r="C1736" s="2" t="s">
        <v>102</v>
      </c>
      <c r="D1736" s="3">
        <v>22101</v>
      </c>
      <c r="E1736" s="2" t="s">
        <v>6</v>
      </c>
    </row>
    <row r="1737" spans="1:5" ht="12.65" hidden="1" customHeight="1" x14ac:dyDescent="0.3">
      <c r="A1737" s="4">
        <v>2001</v>
      </c>
      <c r="B1737" s="2" t="s">
        <v>99</v>
      </c>
      <c r="C1737" s="2" t="s">
        <v>103</v>
      </c>
      <c r="D1737" s="3">
        <v>61058.400000000001</v>
      </c>
      <c r="E1737" s="2" t="s">
        <v>6</v>
      </c>
    </row>
    <row r="1738" spans="1:5" ht="12.65" hidden="1" customHeight="1" x14ac:dyDescent="0.3">
      <c r="A1738" s="4">
        <v>2001</v>
      </c>
      <c r="B1738" s="2" t="s">
        <v>99</v>
      </c>
      <c r="C1738" s="2" t="s">
        <v>104</v>
      </c>
      <c r="D1738" s="3">
        <v>2718.4</v>
      </c>
      <c r="E1738" s="2" t="s">
        <v>6</v>
      </c>
    </row>
    <row r="1739" spans="1:5" ht="12.65" hidden="1" customHeight="1" x14ac:dyDescent="0.3">
      <c r="A1739" s="4">
        <v>2001</v>
      </c>
      <c r="B1739" s="2" t="s">
        <v>99</v>
      </c>
      <c r="C1739" s="2" t="s">
        <v>105</v>
      </c>
      <c r="D1739" s="3">
        <v>974</v>
      </c>
      <c r="E1739" s="2" t="s">
        <v>6</v>
      </c>
    </row>
    <row r="1740" spans="1:5" ht="12.65" hidden="1" customHeight="1" x14ac:dyDescent="0.3">
      <c r="A1740" s="4">
        <v>2001</v>
      </c>
      <c r="B1740" s="2" t="s">
        <v>99</v>
      </c>
      <c r="C1740" s="2" t="s">
        <v>220</v>
      </c>
      <c r="D1740" s="3">
        <v>40517.1</v>
      </c>
      <c r="E1740" s="2" t="s">
        <v>6</v>
      </c>
    </row>
    <row r="1741" spans="1:5" ht="12.65" hidden="1" customHeight="1" x14ac:dyDescent="0.3">
      <c r="A1741" s="4">
        <v>2001</v>
      </c>
      <c r="B1741" s="2" t="s">
        <v>99</v>
      </c>
      <c r="C1741" s="2" t="s">
        <v>28</v>
      </c>
      <c r="D1741" s="3">
        <v>12103</v>
      </c>
      <c r="E1741" s="2" t="s">
        <v>6</v>
      </c>
    </row>
    <row r="1742" spans="1:5" ht="12.65" hidden="1" customHeight="1" x14ac:dyDescent="0.3">
      <c r="A1742" s="4">
        <v>2001</v>
      </c>
      <c r="B1742" s="2" t="s">
        <v>107</v>
      </c>
      <c r="C1742" s="2" t="s">
        <v>109</v>
      </c>
      <c r="D1742" s="3">
        <v>8.2769999999999992</v>
      </c>
      <c r="E1742" s="2" t="s">
        <v>110</v>
      </c>
    </row>
    <row r="1743" spans="1:5" ht="12.65" hidden="1" customHeight="1" x14ac:dyDescent="0.3">
      <c r="A1743" s="4">
        <v>2001</v>
      </c>
      <c r="B1743" s="2" t="s">
        <v>107</v>
      </c>
      <c r="C1743" s="2" t="s">
        <v>111</v>
      </c>
      <c r="D1743" s="3">
        <v>111</v>
      </c>
      <c r="E1743" s="2" t="s">
        <v>112</v>
      </c>
    </row>
    <row r="1744" spans="1:5" ht="12.65" hidden="1" customHeight="1" x14ac:dyDescent="0.3">
      <c r="A1744" s="4">
        <v>2001</v>
      </c>
      <c r="B1744" s="2" t="s">
        <v>107</v>
      </c>
      <c r="C1744" s="2" t="s">
        <v>113</v>
      </c>
      <c r="D1744" s="3">
        <v>12779</v>
      </c>
      <c r="E1744" s="2" t="s">
        <v>112</v>
      </c>
    </row>
    <row r="1745" spans="1:5" ht="12.65" hidden="1" customHeight="1" x14ac:dyDescent="0.3">
      <c r="A1745" s="4">
        <v>2001</v>
      </c>
      <c r="B1745" s="2" t="s">
        <v>107</v>
      </c>
      <c r="C1745" s="2" t="s">
        <v>114</v>
      </c>
      <c r="D1745" s="3">
        <v>874</v>
      </c>
      <c r="E1745" s="2" t="s">
        <v>112</v>
      </c>
    </row>
    <row r="1746" spans="1:5" ht="12.65" hidden="1" customHeight="1" x14ac:dyDescent="0.3">
      <c r="A1746" s="4">
        <v>2001</v>
      </c>
      <c r="B1746" s="2" t="s">
        <v>107</v>
      </c>
      <c r="C1746" s="2" t="s">
        <v>115</v>
      </c>
      <c r="D1746" s="3">
        <v>8621.70622</v>
      </c>
      <c r="E1746" s="2" t="s">
        <v>116</v>
      </c>
    </row>
    <row r="1747" spans="1:5" ht="12.65" customHeight="1" x14ac:dyDescent="0.3">
      <c r="A1747" s="4">
        <v>2001</v>
      </c>
      <c r="B1747" s="2" t="s">
        <v>107</v>
      </c>
      <c r="C1747" s="2" t="s">
        <v>117</v>
      </c>
      <c r="D1747" s="3">
        <v>1578.1269050000001</v>
      </c>
      <c r="E1747" s="2" t="s">
        <v>118</v>
      </c>
    </row>
    <row r="1748" spans="1:5" ht="12.65" hidden="1" customHeight="1" x14ac:dyDescent="0.3">
      <c r="A1748" s="4">
        <v>2001</v>
      </c>
      <c r="B1748" s="2" t="s">
        <v>107</v>
      </c>
      <c r="C1748" s="2" t="s">
        <v>119</v>
      </c>
      <c r="D1748" s="3">
        <v>10745</v>
      </c>
      <c r="E1748" s="2" t="s">
        <v>118</v>
      </c>
    </row>
    <row r="1749" spans="1:5" ht="12.65" hidden="1" customHeight="1" x14ac:dyDescent="0.3">
      <c r="A1749" s="4">
        <v>2001</v>
      </c>
      <c r="B1749" s="2" t="s">
        <v>107</v>
      </c>
      <c r="C1749" s="2" t="s">
        <v>120</v>
      </c>
      <c r="D1749" s="3">
        <v>2617.96</v>
      </c>
      <c r="E1749" s="2" t="s">
        <v>118</v>
      </c>
    </row>
    <row r="1750" spans="1:5" ht="12.65" hidden="1" customHeight="1" x14ac:dyDescent="0.3">
      <c r="A1750" s="4">
        <v>2001</v>
      </c>
      <c r="B1750" s="2" t="s">
        <v>107</v>
      </c>
      <c r="C1750" s="2" t="s">
        <v>121</v>
      </c>
      <c r="D1750" s="3">
        <v>7963.1</v>
      </c>
      <c r="E1750" s="2" t="s">
        <v>122</v>
      </c>
    </row>
    <row r="1751" spans="1:5" ht="12.65" hidden="1" customHeight="1" x14ac:dyDescent="0.3">
      <c r="A1751" s="4">
        <v>2001</v>
      </c>
      <c r="B1751" s="2" t="s">
        <v>107</v>
      </c>
      <c r="C1751" s="2" t="s">
        <v>123</v>
      </c>
      <c r="D1751" s="3">
        <v>14462.8</v>
      </c>
      <c r="E1751" s="2" t="s">
        <v>122</v>
      </c>
    </row>
    <row r="1752" spans="1:5" ht="12.65" hidden="1" customHeight="1" x14ac:dyDescent="0.3">
      <c r="A1752" s="4">
        <v>2001</v>
      </c>
      <c r="B1752" s="2" t="s">
        <v>107</v>
      </c>
      <c r="C1752" s="2" t="s">
        <v>124</v>
      </c>
      <c r="D1752" s="3">
        <v>2815</v>
      </c>
      <c r="E1752" s="2" t="s">
        <v>122</v>
      </c>
    </row>
    <row r="1753" spans="1:5" ht="12.65" hidden="1" customHeight="1" x14ac:dyDescent="0.3">
      <c r="A1753" s="4">
        <v>2001</v>
      </c>
      <c r="B1753" s="2" t="s">
        <v>107</v>
      </c>
      <c r="C1753" s="2" t="s">
        <v>125</v>
      </c>
      <c r="D1753" s="3">
        <v>938.8</v>
      </c>
      <c r="E1753" s="2" t="s">
        <v>122</v>
      </c>
    </row>
    <row r="1754" spans="1:5" ht="12.65" hidden="1" customHeight="1" x14ac:dyDescent="0.3">
      <c r="A1754" s="4">
        <v>2001</v>
      </c>
      <c r="B1754" s="2" t="s">
        <v>107</v>
      </c>
      <c r="C1754" s="2" t="s">
        <v>126</v>
      </c>
      <c r="D1754" s="3">
        <v>763</v>
      </c>
      <c r="E1754" s="2" t="s">
        <v>112</v>
      </c>
    </row>
    <row r="1755" spans="1:5" ht="12.65" hidden="1" customHeight="1" x14ac:dyDescent="0.3">
      <c r="A1755" s="4">
        <v>2001</v>
      </c>
      <c r="B1755" s="2" t="s">
        <v>107</v>
      </c>
      <c r="C1755" s="2" t="s">
        <v>127</v>
      </c>
      <c r="D1755" s="3">
        <v>4976</v>
      </c>
      <c r="E1755" s="2" t="s">
        <v>112</v>
      </c>
    </row>
    <row r="1756" spans="1:5" ht="12.65" hidden="1" customHeight="1" x14ac:dyDescent="0.3">
      <c r="A1756" s="4">
        <v>2001</v>
      </c>
      <c r="B1756" s="2" t="s">
        <v>107</v>
      </c>
      <c r="C1756" s="2" t="s">
        <v>128</v>
      </c>
      <c r="D1756" s="3">
        <v>412</v>
      </c>
      <c r="E1756" s="2" t="s">
        <v>112</v>
      </c>
    </row>
    <row r="1757" spans="1:5" ht="12.65" hidden="1" customHeight="1" x14ac:dyDescent="0.3">
      <c r="A1757" s="4">
        <v>2001</v>
      </c>
      <c r="B1757" s="2" t="s">
        <v>107</v>
      </c>
      <c r="C1757" s="2" t="s">
        <v>129</v>
      </c>
      <c r="D1757" s="3">
        <v>127430</v>
      </c>
      <c r="E1757" s="2" t="s">
        <v>130</v>
      </c>
    </row>
    <row r="1758" spans="1:5" ht="12.65" hidden="1" customHeight="1" x14ac:dyDescent="0.3">
      <c r="A1758" s="4">
        <v>2001</v>
      </c>
      <c r="B1758" s="2" t="s">
        <v>107</v>
      </c>
      <c r="C1758" s="2" t="s">
        <v>131</v>
      </c>
      <c r="D1758" s="3">
        <v>48228.9</v>
      </c>
      <c r="E1758" s="2" t="s">
        <v>130</v>
      </c>
    </row>
    <row r="1759" spans="1:5" ht="12.65" hidden="1" customHeight="1" x14ac:dyDescent="0.3">
      <c r="A1759" s="4">
        <v>2001</v>
      </c>
      <c r="B1759" s="2" t="s">
        <v>107</v>
      </c>
      <c r="C1759" s="2" t="s">
        <v>204</v>
      </c>
      <c r="D1759" s="3">
        <v>32451</v>
      </c>
      <c r="E1759" s="2" t="s">
        <v>130</v>
      </c>
    </row>
    <row r="1760" spans="1:5" ht="12.65" hidden="1" customHeight="1" x14ac:dyDescent="0.3">
      <c r="A1760" s="4">
        <v>2001</v>
      </c>
      <c r="B1760" s="2" t="s">
        <v>107</v>
      </c>
      <c r="C1760" s="2" t="s">
        <v>132</v>
      </c>
      <c r="D1760" s="3">
        <v>79563</v>
      </c>
      <c r="E1760" s="2" t="s">
        <v>130</v>
      </c>
    </row>
    <row r="1761" spans="1:5" ht="12.65" hidden="1" customHeight="1" x14ac:dyDescent="0.3">
      <c r="A1761" s="4">
        <v>2001</v>
      </c>
      <c r="B1761" s="2" t="s">
        <v>107</v>
      </c>
      <c r="C1761" s="2" t="s">
        <v>133</v>
      </c>
      <c r="D1761" s="3">
        <v>73025</v>
      </c>
      <c r="E1761" s="2" t="s">
        <v>130</v>
      </c>
    </row>
    <row r="1762" spans="1:5" ht="12.65" hidden="1" customHeight="1" x14ac:dyDescent="0.3">
      <c r="A1762" s="4">
        <v>2001</v>
      </c>
      <c r="B1762" s="2" t="s">
        <v>107</v>
      </c>
      <c r="C1762" s="2" t="s">
        <v>134</v>
      </c>
      <c r="D1762" s="3">
        <v>266100</v>
      </c>
      <c r="E1762" s="2" t="s">
        <v>112</v>
      </c>
    </row>
    <row r="1763" spans="1:5" ht="12.65" hidden="1" customHeight="1" x14ac:dyDescent="0.3">
      <c r="A1763" s="4">
        <v>2001</v>
      </c>
      <c r="B1763" s="2" t="s">
        <v>107</v>
      </c>
      <c r="C1763" s="2" t="s">
        <v>135</v>
      </c>
      <c r="D1763" s="3">
        <v>243550</v>
      </c>
      <c r="E1763" s="2" t="s">
        <v>112</v>
      </c>
    </row>
    <row r="1764" spans="1:5" ht="12.65" hidden="1" customHeight="1" x14ac:dyDescent="0.3">
      <c r="A1764" s="4">
        <v>2001</v>
      </c>
      <c r="B1764" s="2" t="s">
        <v>107</v>
      </c>
      <c r="C1764" s="2" t="s">
        <v>136</v>
      </c>
      <c r="D1764" s="3">
        <v>11830.9</v>
      </c>
      <c r="E1764" s="2" t="s">
        <v>122</v>
      </c>
    </row>
    <row r="1765" spans="1:5" ht="12.65" hidden="1" customHeight="1" x14ac:dyDescent="0.3">
      <c r="A1765" s="4">
        <v>2001</v>
      </c>
      <c r="B1765" s="2" t="s">
        <v>107</v>
      </c>
      <c r="C1765" s="2" t="s">
        <v>138</v>
      </c>
      <c r="D1765" s="3">
        <v>48064</v>
      </c>
      <c r="E1765" s="2" t="s">
        <v>130</v>
      </c>
    </row>
    <row r="1766" spans="1:5" ht="12.65" hidden="1" customHeight="1" x14ac:dyDescent="0.3">
      <c r="A1766" s="4">
        <v>2001</v>
      </c>
      <c r="B1766" s="2" t="s">
        <v>221</v>
      </c>
      <c r="C1766" s="2" t="s">
        <v>139</v>
      </c>
      <c r="D1766" s="3">
        <v>99.1</v>
      </c>
      <c r="E1766" s="2" t="s">
        <v>140</v>
      </c>
    </row>
    <row r="1767" spans="1:5" ht="12.65" hidden="1" customHeight="1" x14ac:dyDescent="0.3">
      <c r="A1767" s="4">
        <v>2001</v>
      </c>
      <c r="B1767" s="2" t="s">
        <v>221</v>
      </c>
      <c r="C1767" s="2" t="s">
        <v>141</v>
      </c>
      <c r="D1767" s="3">
        <v>97.9</v>
      </c>
      <c r="E1767" s="2" t="s">
        <v>140</v>
      </c>
    </row>
    <row r="1768" spans="1:5" ht="12.65" hidden="1" customHeight="1" x14ac:dyDescent="0.3">
      <c r="A1768" s="4">
        <v>2001</v>
      </c>
      <c r="B1768" s="2" t="s">
        <v>221</v>
      </c>
      <c r="C1768" s="2" t="s">
        <v>142</v>
      </c>
      <c r="D1768" s="3">
        <v>97.1</v>
      </c>
      <c r="E1768" s="2" t="s">
        <v>140</v>
      </c>
    </row>
    <row r="1769" spans="1:5" ht="12.65" hidden="1" customHeight="1" x14ac:dyDescent="0.3">
      <c r="A1769" s="4">
        <v>2001</v>
      </c>
      <c r="B1769" s="2" t="s">
        <v>221</v>
      </c>
      <c r="C1769" s="2" t="s">
        <v>143</v>
      </c>
      <c r="D1769" s="3">
        <v>104.1</v>
      </c>
      <c r="E1769" s="2" t="s">
        <v>140</v>
      </c>
    </row>
    <row r="1770" spans="1:5" ht="12.65" hidden="1" customHeight="1" x14ac:dyDescent="0.3">
      <c r="A1770" s="4">
        <v>2001</v>
      </c>
      <c r="B1770" s="2" t="s">
        <v>221</v>
      </c>
      <c r="C1770" s="2" t="s">
        <v>144</v>
      </c>
      <c r="D1770" s="3">
        <v>100</v>
      </c>
      <c r="E1770" s="2" t="s">
        <v>140</v>
      </c>
    </row>
    <row r="1771" spans="1:5" ht="12.65" hidden="1" customHeight="1" x14ac:dyDescent="0.3">
      <c r="A1771" s="4">
        <v>2001</v>
      </c>
      <c r="B1771" s="2" t="s">
        <v>221</v>
      </c>
      <c r="C1771" s="2" t="s">
        <v>145</v>
      </c>
      <c r="D1771" s="3">
        <v>97.1</v>
      </c>
      <c r="E1771" s="2" t="s">
        <v>140</v>
      </c>
    </row>
    <row r="1772" spans="1:5" ht="12.65" hidden="1" customHeight="1" x14ac:dyDescent="0.3">
      <c r="A1772" s="4">
        <v>2001</v>
      </c>
      <c r="B1772" s="2" t="s">
        <v>221</v>
      </c>
      <c r="C1772" s="2" t="s">
        <v>146</v>
      </c>
      <c r="D1772" s="3">
        <v>100.3</v>
      </c>
      <c r="E1772" s="2" t="s">
        <v>140</v>
      </c>
    </row>
    <row r="1773" spans="1:5" ht="12.65" hidden="1" customHeight="1" x14ac:dyDescent="0.3">
      <c r="A1773" s="4">
        <v>2001</v>
      </c>
      <c r="B1773" s="2" t="s">
        <v>221</v>
      </c>
      <c r="C1773" s="2" t="s">
        <v>147</v>
      </c>
      <c r="D1773" s="3">
        <v>106.5</v>
      </c>
      <c r="E1773" s="2" t="s">
        <v>140</v>
      </c>
    </row>
    <row r="1774" spans="1:5" ht="12.65" hidden="1" customHeight="1" x14ac:dyDescent="0.3">
      <c r="A1774" s="4">
        <v>2001</v>
      </c>
      <c r="B1774" s="2" t="s">
        <v>221</v>
      </c>
      <c r="C1774" s="2" t="s">
        <v>164</v>
      </c>
      <c r="D1774" s="3">
        <v>333.3</v>
      </c>
      <c r="E1774" s="2" t="s">
        <v>207</v>
      </c>
    </row>
    <row r="1775" spans="1:5" ht="12.65" hidden="1" customHeight="1" x14ac:dyDescent="0.3">
      <c r="A1775" s="4">
        <v>2001</v>
      </c>
      <c r="B1775" s="2" t="s">
        <v>221</v>
      </c>
      <c r="C1775" s="2" t="s">
        <v>164</v>
      </c>
      <c r="D1775" s="3">
        <v>100.7</v>
      </c>
      <c r="E1775" s="2" t="s">
        <v>140</v>
      </c>
    </row>
    <row r="1776" spans="1:5" ht="12.65" hidden="1" customHeight="1" x14ac:dyDescent="0.3">
      <c r="A1776" s="4">
        <v>2001</v>
      </c>
      <c r="B1776" s="2" t="s">
        <v>221</v>
      </c>
      <c r="C1776" s="2" t="s">
        <v>165</v>
      </c>
      <c r="D1776" s="3">
        <v>99.9</v>
      </c>
      <c r="E1776" s="2" t="s">
        <v>140</v>
      </c>
    </row>
    <row r="1777" spans="1:5" ht="12.65" hidden="1" customHeight="1" x14ac:dyDescent="0.3">
      <c r="A1777" s="4">
        <v>2001</v>
      </c>
      <c r="B1777" s="2" t="s">
        <v>221</v>
      </c>
      <c r="C1777" s="2" t="s">
        <v>166</v>
      </c>
      <c r="D1777" s="3">
        <v>99.1</v>
      </c>
      <c r="E1777" s="2" t="s">
        <v>140</v>
      </c>
    </row>
    <row r="1778" spans="1:5" ht="12.65" hidden="1" customHeight="1" x14ac:dyDescent="0.3">
      <c r="A1778" s="4">
        <v>2001</v>
      </c>
      <c r="B1778" s="2" t="s">
        <v>221</v>
      </c>
      <c r="C1778" s="2" t="s">
        <v>167</v>
      </c>
      <c r="D1778" s="3">
        <v>91.7</v>
      </c>
      <c r="E1778" s="2" t="s">
        <v>140</v>
      </c>
    </row>
    <row r="1779" spans="1:5" ht="12.65" hidden="1" customHeight="1" x14ac:dyDescent="0.3">
      <c r="A1779" s="4">
        <v>2001</v>
      </c>
      <c r="B1779" s="2" t="s">
        <v>221</v>
      </c>
      <c r="C1779" s="2" t="s">
        <v>168</v>
      </c>
      <c r="D1779" s="3">
        <v>106</v>
      </c>
      <c r="E1779" s="2" t="s">
        <v>140</v>
      </c>
    </row>
    <row r="1780" spans="1:5" ht="12.65" hidden="1" customHeight="1" x14ac:dyDescent="0.3">
      <c r="A1780" s="4">
        <v>2001</v>
      </c>
      <c r="B1780" s="2" t="s">
        <v>221</v>
      </c>
      <c r="C1780" s="2" t="s">
        <v>169</v>
      </c>
      <c r="D1780" s="3">
        <v>97.1</v>
      </c>
      <c r="E1780" s="2" t="s">
        <v>140</v>
      </c>
    </row>
    <row r="1781" spans="1:5" ht="12.65" hidden="1" customHeight="1" x14ac:dyDescent="0.3">
      <c r="A1781" s="4">
        <v>2001</v>
      </c>
      <c r="B1781" s="2" t="s">
        <v>221</v>
      </c>
      <c r="C1781" s="2" t="s">
        <v>170</v>
      </c>
      <c r="D1781" s="3">
        <v>100</v>
      </c>
      <c r="E1781" s="2" t="s">
        <v>140</v>
      </c>
    </row>
    <row r="1782" spans="1:5" ht="12.65" hidden="1" customHeight="1" x14ac:dyDescent="0.3">
      <c r="A1782" s="4">
        <v>2001</v>
      </c>
      <c r="B1782" s="2" t="s">
        <v>221</v>
      </c>
      <c r="C1782" s="2" t="s">
        <v>171</v>
      </c>
      <c r="D1782" s="3">
        <v>99.9</v>
      </c>
      <c r="E1782" s="2" t="s">
        <v>140</v>
      </c>
    </row>
    <row r="1783" spans="1:5" ht="12.65" hidden="1" customHeight="1" x14ac:dyDescent="0.3">
      <c r="A1783" s="4">
        <v>2001</v>
      </c>
      <c r="B1783" s="2" t="s">
        <v>221</v>
      </c>
      <c r="C1783" s="2" t="s">
        <v>172</v>
      </c>
      <c r="D1783" s="3">
        <v>99.3</v>
      </c>
      <c r="E1783" s="2" t="s">
        <v>140</v>
      </c>
    </row>
    <row r="1784" spans="1:5" ht="12.65" hidden="1" customHeight="1" x14ac:dyDescent="0.3">
      <c r="A1784" s="4">
        <v>2001</v>
      </c>
      <c r="B1784" s="2" t="s">
        <v>221</v>
      </c>
      <c r="C1784" s="2" t="s">
        <v>173</v>
      </c>
      <c r="D1784" s="3">
        <v>101.6</v>
      </c>
      <c r="E1784" s="2" t="s">
        <v>140</v>
      </c>
    </row>
    <row r="1785" spans="1:5" ht="12.65" hidden="1" customHeight="1" x14ac:dyDescent="0.3">
      <c r="A1785" s="4">
        <v>2001</v>
      </c>
      <c r="B1785" s="2" t="s">
        <v>221</v>
      </c>
      <c r="C1785" s="2" t="s">
        <v>174</v>
      </c>
      <c r="D1785" s="3">
        <v>104.6</v>
      </c>
      <c r="E1785" s="2" t="s">
        <v>140</v>
      </c>
    </row>
    <row r="1786" spans="1:5" ht="12.65" hidden="1" customHeight="1" x14ac:dyDescent="0.3">
      <c r="A1786" s="4">
        <v>2001</v>
      </c>
      <c r="B1786" s="2" t="s">
        <v>221</v>
      </c>
      <c r="C1786" s="2" t="s">
        <v>175</v>
      </c>
      <c r="D1786" s="3">
        <v>99.1</v>
      </c>
      <c r="E1786" s="2" t="s">
        <v>140</v>
      </c>
    </row>
    <row r="1787" spans="1:5" ht="12.65" hidden="1" customHeight="1" x14ac:dyDescent="0.3">
      <c r="A1787" s="4">
        <v>2001</v>
      </c>
      <c r="B1787" s="2" t="s">
        <v>221</v>
      </c>
      <c r="C1787" s="2" t="s">
        <v>176</v>
      </c>
      <c r="D1787" s="3">
        <v>99.6</v>
      </c>
      <c r="E1787" s="2" t="s">
        <v>140</v>
      </c>
    </row>
    <row r="1788" spans="1:5" ht="12.65" hidden="1" customHeight="1" x14ac:dyDescent="0.3">
      <c r="A1788" s="4">
        <v>2001</v>
      </c>
      <c r="B1788" s="2" t="s">
        <v>221</v>
      </c>
      <c r="C1788" s="2" t="s">
        <v>177</v>
      </c>
      <c r="D1788" s="3">
        <v>100.9</v>
      </c>
      <c r="E1788" s="2" t="s">
        <v>140</v>
      </c>
    </row>
    <row r="1789" spans="1:5" ht="12.65" hidden="1" customHeight="1" x14ac:dyDescent="0.3">
      <c r="A1789" s="4">
        <v>2001</v>
      </c>
      <c r="B1789" s="2" t="s">
        <v>221</v>
      </c>
      <c r="C1789" s="2" t="s">
        <v>178</v>
      </c>
      <c r="D1789" s="3">
        <v>99</v>
      </c>
      <c r="E1789" s="2" t="s">
        <v>140</v>
      </c>
    </row>
    <row r="1790" spans="1:5" ht="12.65" hidden="1" customHeight="1" x14ac:dyDescent="0.3">
      <c r="A1790" s="4">
        <v>2001</v>
      </c>
      <c r="B1790" s="2" t="s">
        <v>221</v>
      </c>
      <c r="C1790" s="2" t="s">
        <v>179</v>
      </c>
      <c r="D1790" s="3">
        <v>100.5</v>
      </c>
      <c r="E1790" s="2" t="s">
        <v>140</v>
      </c>
    </row>
    <row r="1791" spans="1:5" ht="12.65" hidden="1" customHeight="1" x14ac:dyDescent="0.3">
      <c r="A1791" s="4">
        <v>2001</v>
      </c>
      <c r="B1791" s="2" t="s">
        <v>221</v>
      </c>
      <c r="C1791" s="2" t="s">
        <v>223</v>
      </c>
      <c r="D1791" s="3">
        <v>101.2</v>
      </c>
      <c r="E1791" s="2" t="s">
        <v>140</v>
      </c>
    </row>
    <row r="1792" spans="1:5" ht="12.65" hidden="1" customHeight="1" x14ac:dyDescent="0.3">
      <c r="A1792" s="4">
        <v>2001</v>
      </c>
      <c r="B1792" s="2" t="s">
        <v>221</v>
      </c>
      <c r="C1792" s="2" t="s">
        <v>180</v>
      </c>
      <c r="D1792" s="3">
        <v>99.2</v>
      </c>
      <c r="E1792" s="2" t="s">
        <v>140</v>
      </c>
    </row>
    <row r="1793" spans="1:5" ht="12.65" hidden="1" customHeight="1" x14ac:dyDescent="0.3">
      <c r="A1793" s="4">
        <v>2001</v>
      </c>
      <c r="B1793" s="2" t="s">
        <v>221</v>
      </c>
      <c r="C1793" s="2" t="s">
        <v>180</v>
      </c>
      <c r="D1793" s="3">
        <v>351.6</v>
      </c>
      <c r="E1793" s="2" t="s">
        <v>205</v>
      </c>
    </row>
    <row r="1794" spans="1:5" ht="12.65" hidden="1" customHeight="1" x14ac:dyDescent="0.3">
      <c r="A1794" s="4">
        <v>2001</v>
      </c>
      <c r="B1794" s="2" t="s">
        <v>221</v>
      </c>
      <c r="C1794" s="2" t="s">
        <v>181</v>
      </c>
      <c r="D1794" s="3">
        <v>100.8</v>
      </c>
      <c r="E1794" s="2" t="s">
        <v>140</v>
      </c>
    </row>
    <row r="1795" spans="1:5" ht="12.65" hidden="1" customHeight="1" x14ac:dyDescent="0.3">
      <c r="A1795" s="4">
        <v>2001</v>
      </c>
      <c r="B1795" s="2" t="s">
        <v>221</v>
      </c>
      <c r="C1795" s="2" t="s">
        <v>182</v>
      </c>
      <c r="D1795" s="3">
        <v>100.7</v>
      </c>
      <c r="E1795" s="2" t="s">
        <v>140</v>
      </c>
    </row>
    <row r="1796" spans="1:5" ht="12.65" hidden="1" customHeight="1" x14ac:dyDescent="0.3">
      <c r="A1796" s="4">
        <v>2001</v>
      </c>
      <c r="B1796" s="2" t="s">
        <v>224</v>
      </c>
      <c r="C1796" s="2" t="s">
        <v>183</v>
      </c>
      <c r="D1796" s="3">
        <v>7.1</v>
      </c>
      <c r="E1796" s="2" t="s">
        <v>184</v>
      </c>
    </row>
    <row r="1797" spans="1:5" ht="12.65" hidden="1" customHeight="1" x14ac:dyDescent="0.3">
      <c r="A1797" s="4">
        <v>2001</v>
      </c>
      <c r="B1797" s="2" t="s">
        <v>224</v>
      </c>
      <c r="C1797" s="2" t="s">
        <v>100</v>
      </c>
      <c r="D1797" s="3">
        <v>4.12</v>
      </c>
      <c r="E1797" s="2" t="s">
        <v>184</v>
      </c>
    </row>
    <row r="1798" spans="1:5" ht="12.65" hidden="1" customHeight="1" x14ac:dyDescent="0.3">
      <c r="A1798" s="4">
        <v>2001</v>
      </c>
      <c r="B1798" s="2" t="s">
        <v>224</v>
      </c>
      <c r="C1798" s="2" t="s">
        <v>185</v>
      </c>
      <c r="D1798" s="3">
        <v>7.03</v>
      </c>
      <c r="E1798" s="2" t="s">
        <v>184</v>
      </c>
    </row>
    <row r="1799" spans="1:5" ht="12.65" hidden="1" customHeight="1" x14ac:dyDescent="0.3">
      <c r="A1799" s="4">
        <v>2001</v>
      </c>
      <c r="B1799" s="2" t="s">
        <v>224</v>
      </c>
      <c r="C1799" s="2" t="s">
        <v>186</v>
      </c>
      <c r="D1799" s="3">
        <v>199.7</v>
      </c>
      <c r="E1799" s="2" t="s">
        <v>184</v>
      </c>
    </row>
    <row r="1800" spans="1:5" ht="12.65" hidden="1" customHeight="1" x14ac:dyDescent="0.3">
      <c r="A1800" s="4">
        <v>2001</v>
      </c>
      <c r="B1800" s="2" t="s">
        <v>224</v>
      </c>
      <c r="C1800" s="2" t="s">
        <v>187</v>
      </c>
      <c r="D1800" s="3">
        <v>4.7</v>
      </c>
      <c r="E1800" s="2" t="s">
        <v>184</v>
      </c>
    </row>
    <row r="1801" spans="1:5" ht="12.65" hidden="1" customHeight="1" x14ac:dyDescent="0.3">
      <c r="A1801" s="4">
        <v>2001</v>
      </c>
      <c r="B1801" s="2" t="s">
        <v>224</v>
      </c>
      <c r="C1801" s="2" t="s">
        <v>228</v>
      </c>
      <c r="D1801" s="3">
        <v>20.329999999999998</v>
      </c>
      <c r="E1801" s="2" t="s">
        <v>184</v>
      </c>
    </row>
    <row r="1802" spans="1:5" ht="12.65" hidden="1" customHeight="1" x14ac:dyDescent="0.3">
      <c r="A1802" s="4">
        <v>2001</v>
      </c>
      <c r="B1802" s="2" t="s">
        <v>224</v>
      </c>
      <c r="C1802" s="2" t="s">
        <v>225</v>
      </c>
      <c r="D1802" s="3">
        <v>238.62</v>
      </c>
      <c r="E1802" s="2" t="s">
        <v>184</v>
      </c>
    </row>
    <row r="1803" spans="1:5" ht="12.65" hidden="1" customHeight="1" x14ac:dyDescent="0.3">
      <c r="A1803" s="4">
        <v>2001</v>
      </c>
      <c r="B1803" s="2" t="s">
        <v>224</v>
      </c>
      <c r="C1803" s="2" t="s">
        <v>188</v>
      </c>
      <c r="D1803" s="3">
        <v>1.2</v>
      </c>
      <c r="E1803" s="2" t="s">
        <v>184</v>
      </c>
    </row>
    <row r="1804" spans="1:5" ht="12.65" hidden="1" customHeight="1" x14ac:dyDescent="0.3">
      <c r="A1804" s="4">
        <v>2001</v>
      </c>
      <c r="B1804" s="2" t="s">
        <v>224</v>
      </c>
      <c r="C1804" s="2" t="s">
        <v>189</v>
      </c>
      <c r="D1804" s="3">
        <v>830.72</v>
      </c>
      <c r="E1804" s="2" t="s">
        <v>116</v>
      </c>
    </row>
    <row r="1805" spans="1:5" ht="12.65" hidden="1" customHeight="1" x14ac:dyDescent="0.3">
      <c r="A1805" s="4">
        <v>2001</v>
      </c>
      <c r="B1805" s="2" t="s">
        <v>224</v>
      </c>
      <c r="C1805" s="2" t="s">
        <v>190</v>
      </c>
      <c r="D1805" s="3">
        <v>1741.09</v>
      </c>
      <c r="E1805" s="2" t="s">
        <v>116</v>
      </c>
    </row>
    <row r="1806" spans="1:5" ht="12.65" hidden="1" customHeight="1" x14ac:dyDescent="0.3">
      <c r="A1806" s="4">
        <v>2001</v>
      </c>
      <c r="B1806" s="2" t="s">
        <v>224</v>
      </c>
      <c r="C1806" s="2" t="s">
        <v>191</v>
      </c>
      <c r="D1806" s="3">
        <v>2366.4</v>
      </c>
      <c r="E1806" s="2" t="s">
        <v>116</v>
      </c>
    </row>
    <row r="1807" spans="1:5" ht="12.65" hidden="1" customHeight="1" x14ac:dyDescent="0.3">
      <c r="A1807" s="4">
        <v>2001</v>
      </c>
      <c r="B1807" s="2" t="s">
        <v>224</v>
      </c>
      <c r="C1807" s="2" t="s">
        <v>192</v>
      </c>
      <c r="D1807" s="3">
        <v>14.5</v>
      </c>
      <c r="E1807" s="2" t="s">
        <v>184</v>
      </c>
    </row>
    <row r="1808" spans="1:5" ht="12.65" hidden="1" customHeight="1" x14ac:dyDescent="0.3">
      <c r="A1808" s="4">
        <v>2001</v>
      </c>
      <c r="B1808" s="2" t="s">
        <v>224</v>
      </c>
      <c r="C1808" s="2" t="s">
        <v>28</v>
      </c>
      <c r="D1808" s="3">
        <v>2.87</v>
      </c>
      <c r="E1808" s="2" t="s">
        <v>184</v>
      </c>
    </row>
    <row r="1809" spans="1:5" ht="12.65" hidden="1" customHeight="1" x14ac:dyDescent="0.3">
      <c r="A1809" s="4">
        <v>2001</v>
      </c>
      <c r="B1809" s="2" t="s">
        <v>224</v>
      </c>
      <c r="C1809" s="2" t="s">
        <v>55</v>
      </c>
      <c r="D1809" s="3">
        <v>122.89</v>
      </c>
      <c r="E1809" s="2" t="s">
        <v>184</v>
      </c>
    </row>
    <row r="1810" spans="1:5" ht="12.65" hidden="1" customHeight="1" x14ac:dyDescent="0.3">
      <c r="A1810" s="4">
        <v>2001</v>
      </c>
      <c r="B1810" s="2" t="s">
        <v>224</v>
      </c>
      <c r="C1810" s="2" t="s">
        <v>91</v>
      </c>
      <c r="D1810" s="3">
        <v>1.43</v>
      </c>
      <c r="E1810" s="2" t="s">
        <v>184</v>
      </c>
    </row>
    <row r="1811" spans="1:5" ht="12.65" hidden="1" customHeight="1" x14ac:dyDescent="0.3">
      <c r="A1811" s="4">
        <v>2001</v>
      </c>
      <c r="B1811" s="2" t="s">
        <v>224</v>
      </c>
      <c r="C1811" s="2" t="s">
        <v>66</v>
      </c>
      <c r="D1811" s="3">
        <v>109.3</v>
      </c>
      <c r="E1811" s="2" t="s">
        <v>184</v>
      </c>
    </row>
    <row r="1812" spans="1:5" ht="12.65" hidden="1" customHeight="1" x14ac:dyDescent="0.3">
      <c r="A1812" s="4">
        <v>2001</v>
      </c>
      <c r="B1812" s="2" t="s">
        <v>224</v>
      </c>
      <c r="C1812" s="2" t="s">
        <v>69</v>
      </c>
      <c r="D1812" s="3">
        <v>76.81</v>
      </c>
      <c r="E1812" s="2" t="s">
        <v>184</v>
      </c>
    </row>
    <row r="1813" spans="1:5" ht="12.65" hidden="1" customHeight="1" x14ac:dyDescent="0.3">
      <c r="A1813" s="4">
        <v>2001</v>
      </c>
      <c r="B1813" s="2" t="s">
        <v>226</v>
      </c>
      <c r="C1813" s="2" t="s">
        <v>183</v>
      </c>
      <c r="D1813" s="3">
        <v>9.68</v>
      </c>
      <c r="E1813" s="2" t="s">
        <v>184</v>
      </c>
    </row>
    <row r="1814" spans="1:5" ht="12.65" hidden="1" customHeight="1" x14ac:dyDescent="0.3">
      <c r="A1814" s="4">
        <v>2001</v>
      </c>
      <c r="B1814" s="2" t="s">
        <v>226</v>
      </c>
      <c r="C1814" s="2" t="s">
        <v>100</v>
      </c>
      <c r="D1814" s="3">
        <v>10.33</v>
      </c>
      <c r="E1814" s="2" t="s">
        <v>184</v>
      </c>
    </row>
    <row r="1815" spans="1:5" ht="12.65" hidden="1" customHeight="1" x14ac:dyDescent="0.3">
      <c r="A1815" s="4">
        <v>2001</v>
      </c>
      <c r="B1815" s="2" t="s">
        <v>226</v>
      </c>
      <c r="C1815" s="2" t="s">
        <v>193</v>
      </c>
      <c r="D1815" s="3">
        <v>3.17</v>
      </c>
      <c r="E1815" s="2" t="s">
        <v>184</v>
      </c>
    </row>
    <row r="1816" spans="1:5" ht="12.65" hidden="1" customHeight="1" x14ac:dyDescent="0.3">
      <c r="A1816" s="4">
        <v>2001</v>
      </c>
      <c r="B1816" s="2" t="s">
        <v>226</v>
      </c>
      <c r="C1816" s="2" t="s">
        <v>86</v>
      </c>
      <c r="D1816" s="3">
        <v>8.08</v>
      </c>
      <c r="E1816" s="2" t="s">
        <v>184</v>
      </c>
    </row>
    <row r="1817" spans="1:5" ht="12.65" hidden="1" customHeight="1" x14ac:dyDescent="0.3">
      <c r="A1817" s="4">
        <v>2001</v>
      </c>
      <c r="B1817" s="2" t="s">
        <v>226</v>
      </c>
      <c r="C1817" s="2" t="s">
        <v>187</v>
      </c>
      <c r="D1817" s="3">
        <v>10.41</v>
      </c>
      <c r="E1817" s="2" t="s">
        <v>184</v>
      </c>
    </row>
    <row r="1818" spans="1:5" ht="12.65" hidden="1" customHeight="1" x14ac:dyDescent="0.3">
      <c r="A1818" s="4">
        <v>2001</v>
      </c>
      <c r="B1818" s="2" t="s">
        <v>226</v>
      </c>
      <c r="C1818" s="2" t="s">
        <v>194</v>
      </c>
      <c r="D1818" s="3">
        <v>60.44</v>
      </c>
      <c r="E1818" s="2" t="s">
        <v>184</v>
      </c>
    </row>
    <row r="1819" spans="1:5" ht="12.65" hidden="1" customHeight="1" x14ac:dyDescent="0.3">
      <c r="A1819" s="4">
        <v>2001</v>
      </c>
      <c r="B1819" s="2" t="s">
        <v>226</v>
      </c>
      <c r="C1819" s="2" t="s">
        <v>42</v>
      </c>
      <c r="D1819" s="3">
        <v>79.69</v>
      </c>
      <c r="E1819" s="2" t="s">
        <v>184</v>
      </c>
    </row>
    <row r="1820" spans="1:5" ht="12.65" hidden="1" customHeight="1" x14ac:dyDescent="0.3">
      <c r="A1820" s="4">
        <v>2001</v>
      </c>
      <c r="B1820" s="2" t="s">
        <v>226</v>
      </c>
      <c r="C1820" s="2" t="s">
        <v>195</v>
      </c>
      <c r="D1820" s="3">
        <v>13.76</v>
      </c>
      <c r="E1820" s="2" t="s">
        <v>184</v>
      </c>
    </row>
    <row r="1821" spans="1:5" ht="12.65" hidden="1" customHeight="1" x14ac:dyDescent="0.3">
      <c r="A1821" s="4">
        <v>2001</v>
      </c>
      <c r="B1821" s="2" t="s">
        <v>226</v>
      </c>
      <c r="C1821" s="2" t="s">
        <v>206</v>
      </c>
      <c r="D1821" s="3">
        <v>3.37</v>
      </c>
      <c r="E1821" s="2" t="s">
        <v>184</v>
      </c>
    </row>
    <row r="1822" spans="1:5" ht="12.65" hidden="1" customHeight="1" x14ac:dyDescent="0.3">
      <c r="A1822" s="4">
        <v>2001</v>
      </c>
      <c r="B1822" s="2" t="s">
        <v>226</v>
      </c>
      <c r="C1822" s="2" t="s">
        <v>196</v>
      </c>
      <c r="D1822" s="3">
        <v>6859.58</v>
      </c>
      <c r="E1822" s="2" t="s">
        <v>116</v>
      </c>
    </row>
    <row r="1823" spans="1:5" ht="12.65" hidden="1" customHeight="1" x14ac:dyDescent="0.3">
      <c r="A1823" s="4">
        <v>2001</v>
      </c>
      <c r="B1823" s="2" t="s">
        <v>226</v>
      </c>
      <c r="C1823" s="2" t="s">
        <v>189</v>
      </c>
      <c r="D1823" s="3">
        <v>2028</v>
      </c>
      <c r="E1823" s="2" t="s">
        <v>116</v>
      </c>
    </row>
    <row r="1824" spans="1:5" ht="12.65" hidden="1" customHeight="1" x14ac:dyDescent="0.3">
      <c r="A1824" s="4">
        <v>2001</v>
      </c>
      <c r="B1824" s="2" t="s">
        <v>226</v>
      </c>
      <c r="C1824" s="2" t="s">
        <v>190</v>
      </c>
      <c r="D1824" s="3">
        <v>5309</v>
      </c>
      <c r="E1824" s="2" t="s">
        <v>116</v>
      </c>
    </row>
    <row r="1825" spans="1:5" ht="12.65" hidden="1" customHeight="1" x14ac:dyDescent="0.3">
      <c r="A1825" s="4">
        <v>2001</v>
      </c>
      <c r="B1825" s="2" t="s">
        <v>226</v>
      </c>
      <c r="C1825" s="2" t="s">
        <v>106</v>
      </c>
      <c r="D1825" s="3">
        <v>15.95</v>
      </c>
      <c r="E1825" s="2" t="s">
        <v>184</v>
      </c>
    </row>
    <row r="1826" spans="1:5" ht="12.65" hidden="1" customHeight="1" x14ac:dyDescent="0.3">
      <c r="A1826" s="4">
        <v>2001</v>
      </c>
      <c r="B1826" s="2" t="s">
        <v>226</v>
      </c>
      <c r="C1826" s="2" t="s">
        <v>28</v>
      </c>
      <c r="D1826" s="3">
        <v>5.3</v>
      </c>
      <c r="E1826" s="2" t="s">
        <v>184</v>
      </c>
    </row>
    <row r="1827" spans="1:5" ht="12.65" hidden="1" customHeight="1" x14ac:dyDescent="0.3">
      <c r="A1827" s="4">
        <v>2001</v>
      </c>
      <c r="B1827" s="2" t="s">
        <v>226</v>
      </c>
      <c r="C1827" s="2" t="s">
        <v>66</v>
      </c>
      <c r="D1827" s="3">
        <v>115.86</v>
      </c>
      <c r="E1827" s="2" t="s">
        <v>184</v>
      </c>
    </row>
    <row r="1828" spans="1:5" ht="12.65" hidden="1" customHeight="1" x14ac:dyDescent="0.3">
      <c r="A1828" s="4">
        <v>2000</v>
      </c>
      <c r="B1828" s="2" t="s">
        <v>2</v>
      </c>
      <c r="C1828" s="2" t="s">
        <v>3</v>
      </c>
      <c r="D1828" s="3">
        <v>360.43</v>
      </c>
      <c r="E1828" s="2" t="s">
        <v>4</v>
      </c>
    </row>
    <row r="1829" spans="1:5" ht="12.65" hidden="1" customHeight="1" x14ac:dyDescent="0.3">
      <c r="A1829" s="4">
        <v>2000</v>
      </c>
      <c r="B1829" s="2" t="s">
        <v>2</v>
      </c>
      <c r="C1829" s="2" t="s">
        <v>5</v>
      </c>
      <c r="D1829" s="3">
        <v>9179</v>
      </c>
      <c r="E1829" s="2" t="s">
        <v>6</v>
      </c>
    </row>
    <row r="1830" spans="1:5" ht="12.65" hidden="1" customHeight="1" x14ac:dyDescent="0.3">
      <c r="A1830" s="4">
        <v>2000</v>
      </c>
      <c r="B1830" s="2" t="s">
        <v>2</v>
      </c>
      <c r="C1830" s="2" t="s">
        <v>7</v>
      </c>
      <c r="D1830" s="3">
        <v>128243</v>
      </c>
      <c r="E1830" s="2" t="s">
        <v>8</v>
      </c>
    </row>
    <row r="1831" spans="1:5" ht="12.65" hidden="1" customHeight="1" x14ac:dyDescent="0.3">
      <c r="A1831" s="4">
        <v>2000</v>
      </c>
      <c r="B1831" s="2" t="s">
        <v>2</v>
      </c>
      <c r="C1831" s="2" t="s">
        <v>9</v>
      </c>
      <c r="D1831" s="3">
        <v>53820.3</v>
      </c>
      <c r="E1831" s="2" t="s">
        <v>8</v>
      </c>
    </row>
    <row r="1832" spans="1:5" ht="12.65" hidden="1" customHeight="1" x14ac:dyDescent="0.3">
      <c r="A1832" s="4">
        <v>2000</v>
      </c>
      <c r="B1832" s="2" t="s">
        <v>2</v>
      </c>
      <c r="C1832" s="2" t="s">
        <v>10</v>
      </c>
      <c r="D1832" s="3">
        <v>35954</v>
      </c>
      <c r="E1832" s="2" t="s">
        <v>8</v>
      </c>
    </row>
    <row r="1833" spans="1:5" ht="12.65" hidden="1" customHeight="1" x14ac:dyDescent="0.3">
      <c r="A1833" s="4">
        <v>2000</v>
      </c>
      <c r="B1833" s="2" t="s">
        <v>2</v>
      </c>
      <c r="C1833" s="2" t="s">
        <v>11</v>
      </c>
      <c r="D1833" s="3">
        <v>21616</v>
      </c>
      <c r="E1833" s="2" t="s">
        <v>6</v>
      </c>
    </row>
    <row r="1834" spans="1:5" ht="12.65" hidden="1" customHeight="1" x14ac:dyDescent="0.3">
      <c r="A1834" s="4">
        <v>2000</v>
      </c>
      <c r="B1834" s="2" t="s">
        <v>2</v>
      </c>
      <c r="C1834" s="2" t="s">
        <v>12</v>
      </c>
      <c r="D1834" s="3">
        <v>1280</v>
      </c>
      <c r="E1834" s="2" t="s">
        <v>6</v>
      </c>
    </row>
    <row r="1835" spans="1:5" ht="12.65" hidden="1" customHeight="1" x14ac:dyDescent="0.3">
      <c r="A1835" s="4">
        <v>2000</v>
      </c>
      <c r="B1835" s="2" t="s">
        <v>2</v>
      </c>
      <c r="C1835" s="2" t="s">
        <v>13</v>
      </c>
      <c r="D1835" s="3">
        <v>6905</v>
      </c>
      <c r="E1835" s="2" t="s">
        <v>6</v>
      </c>
    </row>
    <row r="1836" spans="1:5" ht="12.65" hidden="1" customHeight="1" x14ac:dyDescent="0.3">
      <c r="A1836" s="4">
        <v>2000</v>
      </c>
      <c r="B1836" s="2" t="s">
        <v>2</v>
      </c>
      <c r="C1836" s="2" t="s">
        <v>14</v>
      </c>
      <c r="D1836" s="3">
        <v>3765</v>
      </c>
      <c r="E1836" s="2" t="s">
        <v>6</v>
      </c>
    </row>
    <row r="1837" spans="1:5" ht="12.65" hidden="1" customHeight="1" x14ac:dyDescent="0.3">
      <c r="A1837" s="4">
        <v>2000</v>
      </c>
      <c r="B1837" s="2" t="s">
        <v>2</v>
      </c>
      <c r="C1837" s="2" t="s">
        <v>15</v>
      </c>
      <c r="D1837" s="3">
        <v>242.13</v>
      </c>
      <c r="E1837" s="2" t="s">
        <v>16</v>
      </c>
    </row>
    <row r="1838" spans="1:5" ht="12.65" hidden="1" customHeight="1" x14ac:dyDescent="0.3">
      <c r="A1838" s="4">
        <v>2000</v>
      </c>
      <c r="B1838" s="2" t="s">
        <v>2</v>
      </c>
      <c r="C1838" s="2" t="s">
        <v>17</v>
      </c>
      <c r="D1838" s="3">
        <v>41464</v>
      </c>
      <c r="E1838" s="2" t="s">
        <v>6</v>
      </c>
    </row>
    <row r="1839" spans="1:5" ht="12.65" hidden="1" customHeight="1" x14ac:dyDescent="0.3">
      <c r="A1839" s="4">
        <v>2000</v>
      </c>
      <c r="B1839" s="2" t="s">
        <v>2</v>
      </c>
      <c r="C1839" s="2" t="s">
        <v>18</v>
      </c>
      <c r="D1839" s="3">
        <v>52573.599999999999</v>
      </c>
      <c r="E1839" s="2" t="s">
        <v>19</v>
      </c>
    </row>
    <row r="1840" spans="1:5" ht="12.65" hidden="1" customHeight="1" x14ac:dyDescent="0.3">
      <c r="A1840" s="4">
        <v>2000</v>
      </c>
      <c r="B1840" s="2" t="s">
        <v>20</v>
      </c>
      <c r="C1840" s="2" t="s">
        <v>21</v>
      </c>
      <c r="D1840" s="3">
        <v>67</v>
      </c>
      <c r="E1840" s="2" t="s">
        <v>22</v>
      </c>
    </row>
    <row r="1841" spans="1:5" ht="12.65" hidden="1" customHeight="1" x14ac:dyDescent="0.3">
      <c r="A1841" s="4">
        <v>2000</v>
      </c>
      <c r="B1841" s="2" t="s">
        <v>20</v>
      </c>
      <c r="C1841" s="2" t="s">
        <v>23</v>
      </c>
      <c r="D1841" s="3">
        <v>39648</v>
      </c>
      <c r="E1841" s="2" t="s">
        <v>22</v>
      </c>
    </row>
    <row r="1842" spans="1:5" ht="12.65" hidden="1" customHeight="1" x14ac:dyDescent="0.3">
      <c r="A1842" s="4">
        <v>2000</v>
      </c>
      <c r="B1842" s="2" t="s">
        <v>20</v>
      </c>
      <c r="C1842" s="2" t="s">
        <v>24</v>
      </c>
      <c r="D1842" s="3">
        <v>2017</v>
      </c>
      <c r="E1842" s="2" t="s">
        <v>22</v>
      </c>
    </row>
    <row r="1843" spans="1:5" ht="12.65" hidden="1" customHeight="1" x14ac:dyDescent="0.3">
      <c r="A1843" s="4">
        <v>2000</v>
      </c>
      <c r="B1843" s="2" t="s">
        <v>20</v>
      </c>
      <c r="C1843" s="2" t="s">
        <v>25</v>
      </c>
      <c r="D1843" s="3">
        <v>526733</v>
      </c>
      <c r="E1843" s="2" t="s">
        <v>22</v>
      </c>
    </row>
    <row r="1844" spans="1:5" ht="12.65" hidden="1" customHeight="1" x14ac:dyDescent="0.3">
      <c r="A1844" s="4">
        <v>2000</v>
      </c>
      <c r="B1844" s="2" t="s">
        <v>20</v>
      </c>
      <c r="C1844" s="2" t="s">
        <v>26</v>
      </c>
      <c r="D1844" s="3">
        <v>1461</v>
      </c>
      <c r="E1844" s="2" t="s">
        <v>22</v>
      </c>
    </row>
    <row r="1845" spans="1:5" ht="12.65" hidden="1" customHeight="1" x14ac:dyDescent="0.3">
      <c r="A1845" s="4">
        <v>2000</v>
      </c>
      <c r="B1845" s="2" t="s">
        <v>20</v>
      </c>
      <c r="C1845" s="2" t="s">
        <v>27</v>
      </c>
      <c r="D1845" s="3">
        <v>653</v>
      </c>
      <c r="E1845" s="2" t="s">
        <v>22</v>
      </c>
    </row>
    <row r="1846" spans="1:5" ht="12.65" hidden="1" customHeight="1" x14ac:dyDescent="0.3">
      <c r="A1846" s="4">
        <v>2000</v>
      </c>
      <c r="B1846" s="2" t="s">
        <v>20</v>
      </c>
      <c r="C1846" s="2" t="s">
        <v>28</v>
      </c>
      <c r="D1846" s="3">
        <v>8098571</v>
      </c>
      <c r="E1846" s="2" t="s">
        <v>22</v>
      </c>
    </row>
    <row r="1847" spans="1:5" ht="12.65" hidden="1" customHeight="1" x14ac:dyDescent="0.3">
      <c r="A1847" s="4">
        <v>2000</v>
      </c>
      <c r="B1847" s="2" t="s">
        <v>20</v>
      </c>
      <c r="C1847" s="2" t="s">
        <v>29</v>
      </c>
      <c r="D1847" s="3">
        <v>258782</v>
      </c>
      <c r="E1847" s="2" t="s">
        <v>22</v>
      </c>
    </row>
    <row r="1848" spans="1:5" ht="12.65" hidden="1" customHeight="1" x14ac:dyDescent="0.3">
      <c r="A1848" s="4">
        <v>2000</v>
      </c>
      <c r="B1848" s="2" t="s">
        <v>20</v>
      </c>
      <c r="C1848" s="2" t="s">
        <v>30</v>
      </c>
      <c r="D1848" s="3">
        <v>204727</v>
      </c>
      <c r="E1848" s="2" t="s">
        <v>22</v>
      </c>
    </row>
    <row r="1849" spans="1:5" ht="12.65" hidden="1" customHeight="1" x14ac:dyDescent="0.3">
      <c r="A1849" s="4">
        <v>2000</v>
      </c>
      <c r="B1849" s="2" t="s">
        <v>31</v>
      </c>
      <c r="C1849" s="2" t="s">
        <v>32</v>
      </c>
      <c r="D1849" s="3">
        <v>20431</v>
      </c>
      <c r="E1849" s="2" t="s">
        <v>6</v>
      </c>
    </row>
    <row r="1850" spans="1:5" ht="12.65" hidden="1" customHeight="1" x14ac:dyDescent="0.3">
      <c r="A1850" s="4">
        <v>2000</v>
      </c>
      <c r="B1850" s="2" t="s">
        <v>31</v>
      </c>
      <c r="C1850" s="2" t="s">
        <v>33</v>
      </c>
      <c r="D1850" s="3">
        <v>4941</v>
      </c>
      <c r="E1850" s="2" t="s">
        <v>6</v>
      </c>
    </row>
    <row r="1851" spans="1:5" ht="12.65" hidden="1" customHeight="1" x14ac:dyDescent="0.3">
      <c r="A1851" s="4">
        <v>2000</v>
      </c>
      <c r="B1851" s="2" t="s">
        <v>31</v>
      </c>
      <c r="C1851" s="2" t="s">
        <v>34</v>
      </c>
      <c r="D1851" s="3">
        <v>20100</v>
      </c>
      <c r="E1851" s="2" t="s">
        <v>6</v>
      </c>
    </row>
    <row r="1852" spans="1:5" ht="12.65" hidden="1" customHeight="1" x14ac:dyDescent="0.3">
      <c r="A1852" s="4">
        <v>2000</v>
      </c>
      <c r="B1852" s="2" t="s">
        <v>31</v>
      </c>
      <c r="C1852" s="2" t="s">
        <v>35</v>
      </c>
      <c r="D1852" s="3">
        <v>8783</v>
      </c>
      <c r="E1852" s="2" t="s">
        <v>6</v>
      </c>
    </row>
    <row r="1853" spans="1:5" ht="12.65" hidden="1" customHeight="1" x14ac:dyDescent="0.3">
      <c r="A1853" s="4">
        <v>2000</v>
      </c>
      <c r="B1853" s="2" t="s">
        <v>31</v>
      </c>
      <c r="C1853" s="2" t="s">
        <v>36</v>
      </c>
      <c r="D1853" s="3">
        <v>106000.84043</v>
      </c>
      <c r="E1853" s="2" t="s">
        <v>6</v>
      </c>
    </row>
    <row r="1854" spans="1:5" ht="12.65" hidden="1" customHeight="1" x14ac:dyDescent="0.3">
      <c r="A1854" s="4">
        <v>2000</v>
      </c>
      <c r="B1854" s="2" t="s">
        <v>31</v>
      </c>
      <c r="C1854" s="2" t="s">
        <v>37</v>
      </c>
      <c r="D1854" s="3">
        <v>4417.3429999999998</v>
      </c>
      <c r="E1854" s="2" t="s">
        <v>6</v>
      </c>
    </row>
    <row r="1855" spans="1:5" ht="12.65" hidden="1" customHeight="1" x14ac:dyDescent="0.3">
      <c r="A1855" s="4">
        <v>2000</v>
      </c>
      <c r="B1855" s="2" t="s">
        <v>31</v>
      </c>
      <c r="C1855" s="2" t="s">
        <v>38</v>
      </c>
      <c r="D1855" s="3">
        <v>1306</v>
      </c>
      <c r="E1855" s="2" t="s">
        <v>6</v>
      </c>
    </row>
    <row r="1856" spans="1:5" ht="12.65" hidden="1" customHeight="1" x14ac:dyDescent="0.3">
      <c r="A1856" s="4">
        <v>2000</v>
      </c>
      <c r="B1856" s="2" t="s">
        <v>31</v>
      </c>
      <c r="C1856" s="2" t="s">
        <v>39</v>
      </c>
      <c r="D1856" s="3">
        <v>37623.315916666601</v>
      </c>
      <c r="E1856" s="2" t="s">
        <v>6</v>
      </c>
    </row>
    <row r="1857" spans="1:5" ht="12.65" hidden="1" customHeight="1" x14ac:dyDescent="0.3">
      <c r="A1857" s="4">
        <v>2000</v>
      </c>
      <c r="B1857" s="2" t="s">
        <v>31</v>
      </c>
      <c r="C1857" s="2" t="s">
        <v>41</v>
      </c>
      <c r="D1857" s="3">
        <v>62251</v>
      </c>
      <c r="E1857" s="2" t="s">
        <v>6</v>
      </c>
    </row>
    <row r="1858" spans="1:5" ht="12.65" hidden="1" customHeight="1" x14ac:dyDescent="0.3">
      <c r="A1858" s="4">
        <v>2000</v>
      </c>
      <c r="B1858" s="2" t="s">
        <v>31</v>
      </c>
      <c r="C1858" s="2" t="s">
        <v>42</v>
      </c>
      <c r="D1858" s="3">
        <v>462175</v>
      </c>
      <c r="E1858" s="2" t="s">
        <v>6</v>
      </c>
    </row>
    <row r="1859" spans="1:5" ht="12.65" hidden="1" customHeight="1" x14ac:dyDescent="0.3">
      <c r="A1859" s="4">
        <v>2000</v>
      </c>
      <c r="B1859" s="2" t="s">
        <v>31</v>
      </c>
      <c r="C1859" s="2" t="s">
        <v>43</v>
      </c>
      <c r="D1859" s="3">
        <v>3281.6979999999999</v>
      </c>
      <c r="E1859" s="2" t="s">
        <v>6</v>
      </c>
    </row>
    <row r="1860" spans="1:5" ht="12.65" hidden="1" customHeight="1" x14ac:dyDescent="0.3">
      <c r="A1860" s="4">
        <v>2000</v>
      </c>
      <c r="B1860" s="2" t="s">
        <v>31</v>
      </c>
      <c r="C1860" s="2" t="s">
        <v>44</v>
      </c>
      <c r="D1860" s="3">
        <v>41423.343999999997</v>
      </c>
      <c r="E1860" s="2" t="s">
        <v>6</v>
      </c>
    </row>
    <row r="1861" spans="1:5" ht="12.65" hidden="1" customHeight="1" x14ac:dyDescent="0.3">
      <c r="A1861" s="4">
        <v>2000</v>
      </c>
      <c r="B1861" s="2" t="s">
        <v>31</v>
      </c>
      <c r="C1861" s="2" t="s">
        <v>45</v>
      </c>
      <c r="D1861" s="3">
        <v>58878</v>
      </c>
      <c r="E1861" s="2" t="s">
        <v>6</v>
      </c>
    </row>
    <row r="1862" spans="1:5" ht="12.65" hidden="1" customHeight="1" x14ac:dyDescent="0.3">
      <c r="A1862" s="4">
        <v>2000</v>
      </c>
      <c r="B1862" s="2" t="s">
        <v>31</v>
      </c>
      <c r="C1862" s="2" t="s">
        <v>46</v>
      </c>
      <c r="D1862" s="3">
        <v>108861.34008333299</v>
      </c>
      <c r="E1862" s="2" t="s">
        <v>6</v>
      </c>
    </row>
    <row r="1863" spans="1:5" ht="12.65" hidden="1" customHeight="1" x14ac:dyDescent="0.3">
      <c r="A1863" s="4">
        <v>2000</v>
      </c>
      <c r="B1863" s="2" t="s">
        <v>31</v>
      </c>
      <c r="C1863" s="2" t="s">
        <v>47</v>
      </c>
      <c r="D1863" s="3">
        <v>2125</v>
      </c>
      <c r="E1863" s="2" t="s">
        <v>6</v>
      </c>
    </row>
    <row r="1864" spans="1:5" ht="12.65" hidden="1" customHeight="1" x14ac:dyDescent="0.3">
      <c r="A1864" s="4">
        <v>2000</v>
      </c>
      <c r="B1864" s="2" t="s">
        <v>31</v>
      </c>
      <c r="C1864" s="2" t="s">
        <v>48</v>
      </c>
      <c r="D1864" s="3">
        <v>7244</v>
      </c>
      <c r="E1864" s="2" t="s">
        <v>6</v>
      </c>
    </row>
    <row r="1865" spans="1:5" ht="12.65" hidden="1" customHeight="1" x14ac:dyDescent="0.3">
      <c r="A1865" s="4">
        <v>2000</v>
      </c>
      <c r="B1865" s="2" t="s">
        <v>31</v>
      </c>
      <c r="C1865" s="2" t="s">
        <v>49</v>
      </c>
      <c r="D1865" s="3">
        <v>29548</v>
      </c>
      <c r="E1865" s="2" t="s">
        <v>6</v>
      </c>
    </row>
    <row r="1866" spans="1:5" ht="12.65" hidden="1" customHeight="1" x14ac:dyDescent="0.3">
      <c r="A1866" s="4">
        <v>2000</v>
      </c>
      <c r="B1866" s="2" t="s">
        <v>31</v>
      </c>
      <c r="C1866" s="2" t="s">
        <v>51</v>
      </c>
      <c r="D1866" s="3">
        <v>14437</v>
      </c>
      <c r="E1866" s="2" t="s">
        <v>6</v>
      </c>
    </row>
    <row r="1867" spans="1:5" ht="12.65" hidden="1" customHeight="1" x14ac:dyDescent="0.3">
      <c r="A1867" s="4">
        <v>2000</v>
      </c>
      <c r="B1867" s="2" t="s">
        <v>31</v>
      </c>
      <c r="C1867" s="2" t="s">
        <v>52</v>
      </c>
      <c r="D1867" s="3">
        <v>8412.4</v>
      </c>
      <c r="E1867" s="2" t="s">
        <v>6</v>
      </c>
    </row>
    <row r="1868" spans="1:5" ht="12.65" hidden="1" customHeight="1" x14ac:dyDescent="0.3">
      <c r="A1868" s="4">
        <v>2000</v>
      </c>
      <c r="B1868" s="2" t="s">
        <v>31</v>
      </c>
      <c r="C1868" s="2" t="s">
        <v>53</v>
      </c>
      <c r="D1868" s="3">
        <v>856.51700000000005</v>
      </c>
      <c r="E1868" s="2" t="s">
        <v>6</v>
      </c>
    </row>
    <row r="1869" spans="1:5" ht="12.65" hidden="1" customHeight="1" x14ac:dyDescent="0.3">
      <c r="A1869" s="4">
        <v>2000</v>
      </c>
      <c r="B1869" s="2" t="s">
        <v>31</v>
      </c>
      <c r="C1869" s="2" t="s">
        <v>54</v>
      </c>
      <c r="D1869" s="3">
        <v>11381</v>
      </c>
      <c r="E1869" s="2" t="s">
        <v>6</v>
      </c>
    </row>
    <row r="1870" spans="1:5" ht="12.65" hidden="1" customHeight="1" x14ac:dyDescent="0.3">
      <c r="A1870" s="4">
        <v>2000</v>
      </c>
      <c r="B1870" s="2" t="s">
        <v>31</v>
      </c>
      <c r="C1870" s="2" t="s">
        <v>55</v>
      </c>
      <c r="D1870" s="3">
        <v>187908</v>
      </c>
      <c r="E1870" s="2" t="s">
        <v>6</v>
      </c>
    </row>
    <row r="1871" spans="1:5" ht="12.65" hidden="1" customHeight="1" x14ac:dyDescent="0.3">
      <c r="A1871" s="4">
        <v>2000</v>
      </c>
      <c r="B1871" s="2" t="s">
        <v>31</v>
      </c>
      <c r="C1871" s="2" t="s">
        <v>56</v>
      </c>
      <c r="D1871" s="3">
        <v>811</v>
      </c>
      <c r="E1871" s="2" t="s">
        <v>6</v>
      </c>
    </row>
    <row r="1872" spans="1:5" ht="12.65" hidden="1" customHeight="1" x14ac:dyDescent="0.3">
      <c r="A1872" s="4">
        <v>2000</v>
      </c>
      <c r="B1872" s="2" t="s">
        <v>31</v>
      </c>
      <c r="C1872" s="2" t="s">
        <v>57</v>
      </c>
      <c r="D1872" s="3">
        <v>2582</v>
      </c>
      <c r="E1872" s="2" t="s">
        <v>6</v>
      </c>
    </row>
    <row r="1873" spans="1:5" ht="12.65" hidden="1" customHeight="1" x14ac:dyDescent="0.3">
      <c r="A1873" s="4">
        <v>2000</v>
      </c>
      <c r="B1873" s="2" t="s">
        <v>31</v>
      </c>
      <c r="C1873" s="2" t="s">
        <v>58</v>
      </c>
      <c r="D1873" s="3">
        <v>15410</v>
      </c>
      <c r="E1873" s="2" t="s">
        <v>6</v>
      </c>
    </row>
    <row r="1874" spans="1:5" ht="12.65" hidden="1" customHeight="1" x14ac:dyDescent="0.3">
      <c r="A1874" s="4">
        <v>2000</v>
      </c>
      <c r="B1874" s="2" t="s">
        <v>31</v>
      </c>
      <c r="C1874" s="2" t="s">
        <v>60</v>
      </c>
      <c r="D1874" s="3">
        <v>8070</v>
      </c>
      <c r="E1874" s="2" t="s">
        <v>6</v>
      </c>
    </row>
    <row r="1875" spans="1:5" ht="12.65" hidden="1" customHeight="1" x14ac:dyDescent="0.3">
      <c r="A1875" s="4">
        <v>2000</v>
      </c>
      <c r="B1875" s="2" t="s">
        <v>31</v>
      </c>
      <c r="C1875" s="2" t="s">
        <v>61</v>
      </c>
      <c r="D1875" s="3">
        <v>68280</v>
      </c>
      <c r="E1875" s="2" t="s">
        <v>6</v>
      </c>
    </row>
    <row r="1876" spans="1:5" ht="12.65" hidden="1" customHeight="1" x14ac:dyDescent="0.3">
      <c r="A1876" s="4">
        <v>2000</v>
      </c>
      <c r="B1876" s="2" t="s">
        <v>31</v>
      </c>
      <c r="C1876" s="2" t="s">
        <v>62</v>
      </c>
      <c r="D1876" s="3">
        <v>1954</v>
      </c>
      <c r="E1876" s="2" t="s">
        <v>6</v>
      </c>
    </row>
    <row r="1877" spans="1:5" ht="12.65" hidden="1" customHeight="1" x14ac:dyDescent="0.3">
      <c r="A1877" s="4">
        <v>2000</v>
      </c>
      <c r="B1877" s="2" t="s">
        <v>31</v>
      </c>
      <c r="C1877" s="2" t="s">
        <v>63</v>
      </c>
      <c r="D1877" s="3">
        <v>683</v>
      </c>
      <c r="E1877" s="2" t="s">
        <v>6</v>
      </c>
    </row>
    <row r="1878" spans="1:5" ht="12.65" hidden="1" customHeight="1" x14ac:dyDescent="0.3">
      <c r="A1878" s="4">
        <v>2000</v>
      </c>
      <c r="B1878" s="2" t="s">
        <v>31</v>
      </c>
      <c r="C1878" s="2" t="s">
        <v>64</v>
      </c>
      <c r="D1878" s="3">
        <v>2552</v>
      </c>
      <c r="E1878" s="2" t="s">
        <v>6</v>
      </c>
    </row>
    <row r="1879" spans="1:5" ht="12.65" hidden="1" customHeight="1" x14ac:dyDescent="0.3">
      <c r="A1879" s="4">
        <v>2000</v>
      </c>
      <c r="B1879" s="2" t="s">
        <v>31</v>
      </c>
      <c r="C1879" s="2" t="s">
        <v>65</v>
      </c>
      <c r="D1879" s="3">
        <v>36852</v>
      </c>
      <c r="E1879" s="2" t="s">
        <v>6</v>
      </c>
    </row>
    <row r="1880" spans="1:5" ht="12.65" hidden="1" customHeight="1" x14ac:dyDescent="0.3">
      <c r="A1880" s="4">
        <v>2000</v>
      </c>
      <c r="B1880" s="2" t="s">
        <v>31</v>
      </c>
      <c r="C1880" s="2" t="s">
        <v>66</v>
      </c>
      <c r="D1880" s="3">
        <v>423996</v>
      </c>
      <c r="E1880" s="2" t="s">
        <v>6</v>
      </c>
    </row>
    <row r="1881" spans="1:5" ht="12.65" hidden="1" customHeight="1" x14ac:dyDescent="0.3">
      <c r="A1881" s="4">
        <v>2000</v>
      </c>
      <c r="B1881" s="2" t="s">
        <v>31</v>
      </c>
      <c r="C1881" s="2" t="s">
        <v>67</v>
      </c>
      <c r="D1881" s="3">
        <v>512569</v>
      </c>
      <c r="E1881" s="2" t="s">
        <v>6</v>
      </c>
    </row>
    <row r="1882" spans="1:5" ht="12.65" hidden="1" customHeight="1" x14ac:dyDescent="0.3">
      <c r="A1882" s="4">
        <v>2000</v>
      </c>
      <c r="B1882" s="2" t="s">
        <v>31</v>
      </c>
      <c r="C1882" s="2" t="s">
        <v>68</v>
      </c>
      <c r="D1882" s="3">
        <v>51466</v>
      </c>
      <c r="E1882" s="2" t="s">
        <v>6</v>
      </c>
    </row>
    <row r="1883" spans="1:5" ht="12.65" hidden="1" customHeight="1" x14ac:dyDescent="0.3">
      <c r="A1883" s="4">
        <v>2000</v>
      </c>
      <c r="B1883" s="2" t="s">
        <v>31</v>
      </c>
      <c r="C1883" s="2" t="s">
        <v>217</v>
      </c>
      <c r="D1883" s="3">
        <v>99637</v>
      </c>
      <c r="E1883" s="2" t="s">
        <v>6</v>
      </c>
    </row>
    <row r="1884" spans="1:5" ht="12.65" hidden="1" customHeight="1" x14ac:dyDescent="0.3">
      <c r="A1884" s="4">
        <v>2000</v>
      </c>
      <c r="B1884" s="2" t="s">
        <v>70</v>
      </c>
      <c r="C1884" s="2" t="s">
        <v>32</v>
      </c>
      <c r="D1884" s="3">
        <v>2254</v>
      </c>
      <c r="E1884" s="2" t="s">
        <v>8</v>
      </c>
    </row>
    <row r="1885" spans="1:5" ht="12.65" hidden="1" customHeight="1" x14ac:dyDescent="0.3">
      <c r="A1885" s="4">
        <v>2000</v>
      </c>
      <c r="B1885" s="2" t="s">
        <v>70</v>
      </c>
      <c r="C1885" s="2" t="s">
        <v>33</v>
      </c>
      <c r="D1885" s="3">
        <v>249.2</v>
      </c>
      <c r="E1885" s="2" t="s">
        <v>8</v>
      </c>
    </row>
    <row r="1886" spans="1:5" ht="12.65" hidden="1" customHeight="1" x14ac:dyDescent="0.3">
      <c r="A1886" s="4">
        <v>2000</v>
      </c>
      <c r="B1886" s="2" t="s">
        <v>70</v>
      </c>
      <c r="C1886" s="2" t="s">
        <v>34</v>
      </c>
      <c r="D1886" s="3">
        <v>12660</v>
      </c>
      <c r="E1886" s="2" t="s">
        <v>8</v>
      </c>
    </row>
    <row r="1887" spans="1:5" ht="12.65" hidden="1" customHeight="1" x14ac:dyDescent="0.3">
      <c r="A1887" s="4">
        <v>2000</v>
      </c>
      <c r="B1887" s="2" t="s">
        <v>70</v>
      </c>
      <c r="C1887" s="2" t="s">
        <v>71</v>
      </c>
      <c r="D1887" s="3">
        <v>85264.23</v>
      </c>
      <c r="E1887" s="2" t="s">
        <v>8</v>
      </c>
    </row>
    <row r="1888" spans="1:5" ht="12.65" hidden="1" customHeight="1" x14ac:dyDescent="0.3">
      <c r="A1888" s="4">
        <v>2000</v>
      </c>
      <c r="B1888" s="2" t="s">
        <v>70</v>
      </c>
      <c r="C1888" s="2" t="s">
        <v>35</v>
      </c>
      <c r="D1888" s="3">
        <v>1272</v>
      </c>
      <c r="E1888" s="2" t="s">
        <v>8</v>
      </c>
    </row>
    <row r="1889" spans="1:5" ht="12.65" hidden="1" customHeight="1" x14ac:dyDescent="0.3">
      <c r="A1889" s="4">
        <v>2000</v>
      </c>
      <c r="B1889" s="2" t="s">
        <v>70</v>
      </c>
      <c r="C1889" s="2" t="s">
        <v>36</v>
      </c>
      <c r="D1889" s="3">
        <v>23056.400000000001</v>
      </c>
      <c r="E1889" s="2" t="s">
        <v>8</v>
      </c>
    </row>
    <row r="1890" spans="1:5" ht="12.65" hidden="1" customHeight="1" x14ac:dyDescent="0.3">
      <c r="A1890" s="4">
        <v>2000</v>
      </c>
      <c r="B1890" s="2" t="s">
        <v>70</v>
      </c>
      <c r="C1890" s="2" t="s">
        <v>37</v>
      </c>
      <c r="D1890" s="3">
        <v>4041</v>
      </c>
      <c r="E1890" s="2" t="s">
        <v>8</v>
      </c>
    </row>
    <row r="1891" spans="1:5" ht="12.65" hidden="1" customHeight="1" x14ac:dyDescent="0.3">
      <c r="A1891" s="4">
        <v>2000</v>
      </c>
      <c r="B1891" s="2" t="s">
        <v>70</v>
      </c>
      <c r="C1891" s="2" t="s">
        <v>39</v>
      </c>
      <c r="D1891" s="3">
        <v>6841.8249999999998</v>
      </c>
      <c r="E1891" s="2" t="s">
        <v>8</v>
      </c>
    </row>
    <row r="1892" spans="1:5" ht="12.65" hidden="1" customHeight="1" x14ac:dyDescent="0.3">
      <c r="A1892" s="4">
        <v>2000</v>
      </c>
      <c r="B1892" s="2" t="s">
        <v>70</v>
      </c>
      <c r="C1892" s="2" t="s">
        <v>40</v>
      </c>
      <c r="D1892" s="3">
        <v>262</v>
      </c>
      <c r="E1892" s="2" t="s">
        <v>8</v>
      </c>
    </row>
    <row r="1893" spans="1:5" ht="12.65" hidden="1" customHeight="1" x14ac:dyDescent="0.3">
      <c r="A1893" s="4">
        <v>2000</v>
      </c>
      <c r="B1893" s="2" t="s">
        <v>70</v>
      </c>
      <c r="C1893" s="2" t="s">
        <v>72</v>
      </c>
      <c r="D1893" s="3">
        <v>8932</v>
      </c>
      <c r="E1893" s="2" t="s">
        <v>8</v>
      </c>
    </row>
    <row r="1894" spans="1:5" ht="12.65" hidden="1" customHeight="1" x14ac:dyDescent="0.3">
      <c r="A1894" s="4">
        <v>2000</v>
      </c>
      <c r="B1894" s="2" t="s">
        <v>70</v>
      </c>
      <c r="C1894" s="2" t="s">
        <v>42</v>
      </c>
      <c r="D1894" s="3">
        <v>108463</v>
      </c>
      <c r="E1894" s="2" t="s">
        <v>8</v>
      </c>
    </row>
    <row r="1895" spans="1:5" ht="12.65" hidden="1" customHeight="1" x14ac:dyDescent="0.3">
      <c r="A1895" s="4">
        <v>2000</v>
      </c>
      <c r="B1895" s="2" t="s">
        <v>70</v>
      </c>
      <c r="C1895" s="2" t="s">
        <v>43</v>
      </c>
      <c r="D1895" s="3">
        <v>283</v>
      </c>
      <c r="E1895" s="2" t="s">
        <v>8</v>
      </c>
    </row>
    <row r="1896" spans="1:5" ht="12.65" hidden="1" customHeight="1" x14ac:dyDescent="0.3">
      <c r="A1896" s="4">
        <v>2000</v>
      </c>
      <c r="B1896" s="2" t="s">
        <v>70</v>
      </c>
      <c r="C1896" s="2" t="s">
        <v>44</v>
      </c>
      <c r="D1896" s="3">
        <v>7572</v>
      </c>
      <c r="E1896" s="2" t="s">
        <v>8</v>
      </c>
    </row>
    <row r="1897" spans="1:5" ht="12.65" hidden="1" customHeight="1" x14ac:dyDescent="0.3">
      <c r="A1897" s="4">
        <v>2000</v>
      </c>
      <c r="B1897" s="2" t="s">
        <v>70</v>
      </c>
      <c r="C1897" s="2" t="s">
        <v>73</v>
      </c>
      <c r="D1897" s="3">
        <v>675</v>
      </c>
      <c r="E1897" s="2" t="s">
        <v>8</v>
      </c>
    </row>
    <row r="1898" spans="1:5" ht="12.65" hidden="1" customHeight="1" x14ac:dyDescent="0.3">
      <c r="A1898" s="4">
        <v>2000</v>
      </c>
      <c r="B1898" s="2" t="s">
        <v>70</v>
      </c>
      <c r="C1898" s="2" t="s">
        <v>45</v>
      </c>
      <c r="D1898" s="3">
        <v>2044</v>
      </c>
      <c r="E1898" s="2" t="s">
        <v>8</v>
      </c>
    </row>
    <row r="1899" spans="1:5" ht="12.65" hidden="1" customHeight="1" x14ac:dyDescent="0.3">
      <c r="A1899" s="4">
        <v>2000</v>
      </c>
      <c r="B1899" s="2" t="s">
        <v>70</v>
      </c>
      <c r="C1899" s="2" t="s">
        <v>46</v>
      </c>
      <c r="D1899" s="3">
        <v>15548.5</v>
      </c>
      <c r="E1899" s="2" t="s">
        <v>8</v>
      </c>
    </row>
    <row r="1900" spans="1:5" ht="12.65" hidden="1" customHeight="1" x14ac:dyDescent="0.3">
      <c r="A1900" s="4">
        <v>2000</v>
      </c>
      <c r="B1900" s="2" t="s">
        <v>70</v>
      </c>
      <c r="C1900" s="2" t="s">
        <v>47</v>
      </c>
      <c r="D1900" s="3">
        <v>1250</v>
      </c>
      <c r="E1900" s="2" t="s">
        <v>8</v>
      </c>
    </row>
    <row r="1901" spans="1:5" ht="12.65" hidden="1" customHeight="1" x14ac:dyDescent="0.3">
      <c r="A1901" s="4">
        <v>2000</v>
      </c>
      <c r="B1901" s="2" t="s">
        <v>70</v>
      </c>
      <c r="C1901" s="2" t="s">
        <v>48</v>
      </c>
      <c r="D1901" s="3">
        <v>329.8</v>
      </c>
      <c r="E1901" s="2" t="s">
        <v>8</v>
      </c>
    </row>
    <row r="1902" spans="1:5" ht="12.65" hidden="1" customHeight="1" x14ac:dyDescent="0.3">
      <c r="A1902" s="4">
        <v>2000</v>
      </c>
      <c r="B1902" s="2" t="s">
        <v>70</v>
      </c>
      <c r="C1902" s="2" t="s">
        <v>49</v>
      </c>
      <c r="D1902" s="3">
        <v>15400</v>
      </c>
      <c r="E1902" s="2" t="s">
        <v>8</v>
      </c>
    </row>
    <row r="1903" spans="1:5" ht="12.65" hidden="1" customHeight="1" x14ac:dyDescent="0.3">
      <c r="A1903" s="4">
        <v>2000</v>
      </c>
      <c r="B1903" s="2" t="s">
        <v>70</v>
      </c>
      <c r="C1903" s="2" t="s">
        <v>51</v>
      </c>
      <c r="D1903" s="3">
        <v>4855</v>
      </c>
      <c r="E1903" s="2" t="s">
        <v>8</v>
      </c>
    </row>
    <row r="1904" spans="1:5" ht="12.65" hidden="1" customHeight="1" x14ac:dyDescent="0.3">
      <c r="A1904" s="4">
        <v>2000</v>
      </c>
      <c r="B1904" s="2" t="s">
        <v>70</v>
      </c>
      <c r="C1904" s="2" t="s">
        <v>52</v>
      </c>
      <c r="D1904" s="3">
        <v>1015</v>
      </c>
      <c r="E1904" s="2" t="s">
        <v>8</v>
      </c>
    </row>
    <row r="1905" spans="1:5" ht="12.65" hidden="1" customHeight="1" x14ac:dyDescent="0.3">
      <c r="A1905" s="4">
        <v>2000</v>
      </c>
      <c r="B1905" s="2" t="s">
        <v>70</v>
      </c>
      <c r="C1905" s="2" t="s">
        <v>54</v>
      </c>
      <c r="D1905" s="3">
        <v>7494</v>
      </c>
      <c r="E1905" s="2" t="s">
        <v>8</v>
      </c>
    </row>
    <row r="1906" spans="1:5" ht="12.65" hidden="1" customHeight="1" x14ac:dyDescent="0.3">
      <c r="A1906" s="4">
        <v>2000</v>
      </c>
      <c r="B1906" s="2" t="s">
        <v>70</v>
      </c>
      <c r="C1906" s="2" t="s">
        <v>55</v>
      </c>
      <c r="D1906" s="3">
        <v>29962.325000000001</v>
      </c>
      <c r="E1906" s="2" t="s">
        <v>8</v>
      </c>
    </row>
    <row r="1907" spans="1:5" ht="12.65" hidden="1" customHeight="1" x14ac:dyDescent="0.3">
      <c r="A1907" s="4">
        <v>2000</v>
      </c>
      <c r="B1907" s="2" t="s">
        <v>70</v>
      </c>
      <c r="C1907" s="2" t="s">
        <v>56</v>
      </c>
      <c r="D1907" s="3">
        <v>784</v>
      </c>
      <c r="E1907" s="2" t="s">
        <v>8</v>
      </c>
    </row>
    <row r="1908" spans="1:5" ht="12.65" hidden="1" customHeight="1" x14ac:dyDescent="0.3">
      <c r="A1908" s="4">
        <v>2000</v>
      </c>
      <c r="B1908" s="2" t="s">
        <v>70</v>
      </c>
      <c r="C1908" s="2" t="s">
        <v>57</v>
      </c>
      <c r="D1908" s="3">
        <v>885.71600000000001</v>
      </c>
      <c r="E1908" s="2" t="s">
        <v>8</v>
      </c>
    </row>
    <row r="1909" spans="1:5" ht="12.65" hidden="1" customHeight="1" x14ac:dyDescent="0.3">
      <c r="A1909" s="4">
        <v>2000</v>
      </c>
      <c r="B1909" s="2" t="s">
        <v>70</v>
      </c>
      <c r="C1909" s="2" t="s">
        <v>58</v>
      </c>
      <c r="D1909" s="3">
        <v>9306.76</v>
      </c>
      <c r="E1909" s="2" t="s">
        <v>8</v>
      </c>
    </row>
    <row r="1910" spans="1:5" ht="12.65" hidden="1" customHeight="1" x14ac:dyDescent="0.3">
      <c r="A1910" s="4">
        <v>2000</v>
      </c>
      <c r="B1910" s="2" t="s">
        <v>70</v>
      </c>
      <c r="C1910" s="2" t="s">
        <v>60</v>
      </c>
      <c r="D1910" s="3">
        <v>329</v>
      </c>
      <c r="E1910" s="2" t="s">
        <v>8</v>
      </c>
    </row>
    <row r="1911" spans="1:5" ht="12.65" hidden="1" customHeight="1" x14ac:dyDescent="0.3">
      <c r="A1911" s="4">
        <v>2000</v>
      </c>
      <c r="B1911" s="2" t="s">
        <v>70</v>
      </c>
      <c r="C1911" s="2" t="s">
        <v>61</v>
      </c>
      <c r="D1911" s="3">
        <v>1185</v>
      </c>
      <c r="E1911" s="2" t="s">
        <v>8</v>
      </c>
    </row>
    <row r="1912" spans="1:5" ht="12.65" hidden="1" customHeight="1" x14ac:dyDescent="0.3">
      <c r="A1912" s="4">
        <v>2000</v>
      </c>
      <c r="B1912" s="2" t="s">
        <v>70</v>
      </c>
      <c r="C1912" s="2" t="s">
        <v>62</v>
      </c>
      <c r="D1912" s="3">
        <v>1229</v>
      </c>
      <c r="E1912" s="2" t="s">
        <v>8</v>
      </c>
    </row>
    <row r="1913" spans="1:5" ht="12.65" hidden="1" customHeight="1" x14ac:dyDescent="0.3">
      <c r="A1913" s="4">
        <v>2000</v>
      </c>
      <c r="B1913" s="2" t="s">
        <v>70</v>
      </c>
      <c r="C1913" s="2" t="s">
        <v>63</v>
      </c>
      <c r="D1913" s="3">
        <v>1090</v>
      </c>
      <c r="E1913" s="2" t="s">
        <v>8</v>
      </c>
    </row>
    <row r="1914" spans="1:5" ht="12.65" hidden="1" customHeight="1" x14ac:dyDescent="0.3">
      <c r="A1914" s="4">
        <v>2000</v>
      </c>
      <c r="B1914" s="2" t="s">
        <v>70</v>
      </c>
      <c r="C1914" s="2" t="s">
        <v>64</v>
      </c>
      <c r="D1914" s="3">
        <v>1437</v>
      </c>
      <c r="E1914" s="2" t="s">
        <v>8</v>
      </c>
    </row>
    <row r="1915" spans="1:5" ht="12.65" hidden="1" customHeight="1" x14ac:dyDescent="0.3">
      <c r="A1915" s="4">
        <v>2000</v>
      </c>
      <c r="B1915" s="2" t="s">
        <v>70</v>
      </c>
      <c r="C1915" s="2" t="s">
        <v>74</v>
      </c>
      <c r="D1915" s="3">
        <v>156300</v>
      </c>
      <c r="E1915" s="2" t="s">
        <v>8</v>
      </c>
    </row>
    <row r="1916" spans="1:5" ht="12.65" hidden="1" customHeight="1" x14ac:dyDescent="0.3">
      <c r="A1916" s="4">
        <v>2000</v>
      </c>
      <c r="B1916" s="2" t="s">
        <v>70</v>
      </c>
      <c r="C1916" s="2" t="s">
        <v>65</v>
      </c>
      <c r="D1916" s="3">
        <v>10538</v>
      </c>
      <c r="E1916" s="2" t="s">
        <v>8</v>
      </c>
    </row>
    <row r="1917" spans="1:5" ht="12.65" hidden="1" customHeight="1" x14ac:dyDescent="0.3">
      <c r="A1917" s="4">
        <v>2000</v>
      </c>
      <c r="B1917" s="2" t="s">
        <v>70</v>
      </c>
      <c r="C1917" s="2" t="s">
        <v>66</v>
      </c>
      <c r="D1917" s="3">
        <v>15240</v>
      </c>
      <c r="E1917" s="2" t="s">
        <v>8</v>
      </c>
    </row>
    <row r="1918" spans="1:5" ht="12.65" hidden="1" customHeight="1" x14ac:dyDescent="0.3">
      <c r="A1918" s="4">
        <v>2000</v>
      </c>
      <c r="B1918" s="2" t="s">
        <v>70</v>
      </c>
      <c r="C1918" s="2" t="s">
        <v>67</v>
      </c>
      <c r="D1918" s="3">
        <v>17281</v>
      </c>
      <c r="E1918" s="2" t="s">
        <v>8</v>
      </c>
    </row>
    <row r="1919" spans="1:5" ht="12.65" hidden="1" customHeight="1" x14ac:dyDescent="0.3">
      <c r="A1919" s="4">
        <v>2000</v>
      </c>
      <c r="B1919" s="2" t="s">
        <v>70</v>
      </c>
      <c r="C1919" s="2" t="s">
        <v>68</v>
      </c>
      <c r="D1919" s="3">
        <v>1617.2</v>
      </c>
      <c r="E1919" s="2" t="s">
        <v>8</v>
      </c>
    </row>
    <row r="1920" spans="1:5" ht="12.65" hidden="1" customHeight="1" x14ac:dyDescent="0.3">
      <c r="A1920" s="4">
        <v>2000</v>
      </c>
      <c r="B1920" s="2" t="s">
        <v>70</v>
      </c>
      <c r="C1920" s="2" t="s">
        <v>217</v>
      </c>
      <c r="D1920" s="3">
        <v>26653.3</v>
      </c>
      <c r="E1920" s="2" t="s">
        <v>8</v>
      </c>
    </row>
    <row r="1921" spans="1:5" ht="12.65" hidden="1" customHeight="1" x14ac:dyDescent="0.3">
      <c r="A1921" s="4">
        <v>2000</v>
      </c>
      <c r="B1921" s="2" t="s">
        <v>197</v>
      </c>
      <c r="C1921" s="2" t="s">
        <v>198</v>
      </c>
      <c r="D1921" s="3">
        <v>76.688999999999993</v>
      </c>
      <c r="E1921" s="2" t="s">
        <v>118</v>
      </c>
    </row>
    <row r="1922" spans="1:5" ht="12.65" hidden="1" customHeight="1" x14ac:dyDescent="0.3">
      <c r="A1922" s="4">
        <v>2000</v>
      </c>
      <c r="B1922" s="2" t="s">
        <v>197</v>
      </c>
      <c r="C1922" s="2" t="s">
        <v>199</v>
      </c>
      <c r="D1922" s="3">
        <v>91.796000000000006</v>
      </c>
      <c r="E1922" s="2" t="s">
        <v>118</v>
      </c>
    </row>
    <row r="1923" spans="1:5" ht="12.65" hidden="1" customHeight="1" x14ac:dyDescent="0.3">
      <c r="A1923" s="4">
        <v>2000</v>
      </c>
      <c r="B1923" s="2" t="s">
        <v>197</v>
      </c>
      <c r="C1923" s="2" t="s">
        <v>200</v>
      </c>
      <c r="D1923" s="3">
        <v>4.04</v>
      </c>
      <c r="E1923" s="2" t="s">
        <v>118</v>
      </c>
    </row>
    <row r="1924" spans="1:5" ht="12.65" hidden="1" customHeight="1" x14ac:dyDescent="0.3">
      <c r="A1924" s="4">
        <v>2000</v>
      </c>
      <c r="B1924" s="2" t="s">
        <v>197</v>
      </c>
      <c r="C1924" s="2" t="s">
        <v>201</v>
      </c>
      <c r="D1924" s="3">
        <v>0.97</v>
      </c>
      <c r="E1924" s="2" t="s">
        <v>118</v>
      </c>
    </row>
    <row r="1925" spans="1:5" ht="12.65" hidden="1" customHeight="1" x14ac:dyDescent="0.3">
      <c r="A1925" s="4">
        <v>2000</v>
      </c>
      <c r="B1925" s="2" t="s">
        <v>197</v>
      </c>
      <c r="C1925" s="2" t="s">
        <v>202</v>
      </c>
      <c r="D1925" s="3">
        <v>123.154</v>
      </c>
      <c r="E1925" s="2" t="s">
        <v>118</v>
      </c>
    </row>
    <row r="1926" spans="1:5" ht="12.65" hidden="1" customHeight="1" x14ac:dyDescent="0.3">
      <c r="A1926" s="4">
        <v>2000</v>
      </c>
      <c r="B1926" s="2" t="s">
        <v>75</v>
      </c>
      <c r="C1926" s="2" t="s">
        <v>76</v>
      </c>
      <c r="D1926" s="3">
        <v>2231.3200000000002</v>
      </c>
      <c r="E1926" s="2" t="s">
        <v>77</v>
      </c>
    </row>
    <row r="1927" spans="1:5" ht="12.65" hidden="1" customHeight="1" x14ac:dyDescent="0.3">
      <c r="A1927" s="4">
        <v>2000</v>
      </c>
      <c r="B1927" s="2" t="s">
        <v>75</v>
      </c>
      <c r="C1927" s="2" t="s">
        <v>78</v>
      </c>
      <c r="D1927" s="3">
        <v>1782</v>
      </c>
      <c r="E1927" s="2" t="s">
        <v>6</v>
      </c>
    </row>
    <row r="1928" spans="1:5" ht="12.65" hidden="1" customHeight="1" x14ac:dyDescent="0.3">
      <c r="A1928" s="4">
        <v>2000</v>
      </c>
      <c r="B1928" s="2" t="s">
        <v>75</v>
      </c>
      <c r="C1928" s="2" t="s">
        <v>79</v>
      </c>
      <c r="D1928" s="3">
        <v>31860</v>
      </c>
      <c r="E1928" s="2" t="s">
        <v>6</v>
      </c>
    </row>
    <row r="1929" spans="1:5" ht="12.65" hidden="1" customHeight="1" x14ac:dyDescent="0.3">
      <c r="A1929" s="4">
        <v>2000</v>
      </c>
      <c r="B1929" s="2" t="s">
        <v>75</v>
      </c>
      <c r="C1929" s="2" t="s">
        <v>80</v>
      </c>
      <c r="D1929" s="3">
        <v>6940</v>
      </c>
      <c r="E1929" s="2" t="s">
        <v>6</v>
      </c>
    </row>
    <row r="1930" spans="1:5" ht="12.65" hidden="1" customHeight="1" x14ac:dyDescent="0.3">
      <c r="A1930" s="4">
        <v>2000</v>
      </c>
      <c r="B1930" s="2" t="s">
        <v>75</v>
      </c>
      <c r="C1930" s="2" t="s">
        <v>81</v>
      </c>
      <c r="D1930" s="3">
        <v>607</v>
      </c>
      <c r="E1930" s="2" t="s">
        <v>6</v>
      </c>
    </row>
    <row r="1931" spans="1:5" ht="12.65" hidden="1" customHeight="1" x14ac:dyDescent="0.3">
      <c r="A1931" s="4">
        <v>2000</v>
      </c>
      <c r="B1931" s="2" t="s">
        <v>75</v>
      </c>
      <c r="C1931" s="2" t="s">
        <v>82</v>
      </c>
      <c r="D1931" s="3">
        <v>33970</v>
      </c>
      <c r="E1931" s="2" t="s">
        <v>229</v>
      </c>
    </row>
    <row r="1932" spans="1:5" ht="12.65" hidden="1" customHeight="1" x14ac:dyDescent="0.3">
      <c r="A1932" s="4">
        <v>2000</v>
      </c>
      <c r="B1932" s="2" t="s">
        <v>75</v>
      </c>
      <c r="C1932" s="2" t="s">
        <v>84</v>
      </c>
      <c r="D1932" s="3">
        <v>27700</v>
      </c>
      <c r="E1932" s="2" t="s">
        <v>85</v>
      </c>
    </row>
    <row r="1933" spans="1:5" ht="12.65" hidden="1" customHeight="1" x14ac:dyDescent="0.3">
      <c r="A1933" s="4">
        <v>2000</v>
      </c>
      <c r="B1933" s="2" t="s">
        <v>75</v>
      </c>
      <c r="C1933" s="2" t="s">
        <v>208</v>
      </c>
      <c r="D1933" s="3">
        <v>13922</v>
      </c>
      <c r="E1933" s="2" t="s">
        <v>85</v>
      </c>
    </row>
    <row r="1934" spans="1:5" ht="12.65" hidden="1" customHeight="1" x14ac:dyDescent="0.3">
      <c r="A1934" s="4">
        <v>2000</v>
      </c>
      <c r="B1934" s="2" t="s">
        <v>75</v>
      </c>
      <c r="C1934" s="2" t="s">
        <v>209</v>
      </c>
      <c r="D1934" s="3">
        <v>625.20000000000005</v>
      </c>
      <c r="E1934" s="2" t="s">
        <v>6</v>
      </c>
    </row>
    <row r="1935" spans="1:5" ht="12.65" hidden="1" customHeight="1" x14ac:dyDescent="0.3">
      <c r="A1935" s="4">
        <v>2000</v>
      </c>
      <c r="B1935" s="2" t="s">
        <v>75</v>
      </c>
      <c r="C1935" s="2" t="s">
        <v>86</v>
      </c>
      <c r="D1935" s="3">
        <v>8353.2000000000007</v>
      </c>
      <c r="E1935" s="2" t="s">
        <v>6</v>
      </c>
    </row>
    <row r="1936" spans="1:5" ht="12.65" hidden="1" customHeight="1" x14ac:dyDescent="0.3">
      <c r="A1936" s="4">
        <v>2000</v>
      </c>
      <c r="B1936" s="2" t="s">
        <v>75</v>
      </c>
      <c r="C1936" s="2" t="s">
        <v>87</v>
      </c>
      <c r="D1936" s="3">
        <v>1355.6</v>
      </c>
      <c r="E1936" s="2" t="s">
        <v>16</v>
      </c>
    </row>
    <row r="1937" spans="1:5" ht="12.65" hidden="1" customHeight="1" x14ac:dyDescent="0.3">
      <c r="A1937" s="4">
        <v>2000</v>
      </c>
      <c r="B1937" s="2" t="s">
        <v>75</v>
      </c>
      <c r="C1937" s="2" t="s">
        <v>88</v>
      </c>
      <c r="D1937" s="3">
        <v>12790</v>
      </c>
      <c r="E1937" s="2" t="s">
        <v>89</v>
      </c>
    </row>
    <row r="1938" spans="1:5" ht="12.65" hidden="1" customHeight="1" x14ac:dyDescent="0.3">
      <c r="A1938" s="4">
        <v>2000</v>
      </c>
      <c r="B1938" s="2" t="s">
        <v>75</v>
      </c>
      <c r="C1938" s="2" t="s">
        <v>210</v>
      </c>
      <c r="D1938" s="3">
        <v>423.2</v>
      </c>
      <c r="E1938" s="2" t="s">
        <v>6</v>
      </c>
    </row>
    <row r="1939" spans="1:5" ht="12.65" hidden="1" customHeight="1" x14ac:dyDescent="0.3">
      <c r="A1939" s="4">
        <v>2000</v>
      </c>
      <c r="B1939" s="2" t="s">
        <v>75</v>
      </c>
      <c r="C1939" s="2" t="s">
        <v>211</v>
      </c>
      <c r="D1939" s="3">
        <v>4761.1000000000004</v>
      </c>
      <c r="E1939" s="2" t="s">
        <v>6</v>
      </c>
    </row>
    <row r="1940" spans="1:5" ht="12.65" hidden="1" customHeight="1" x14ac:dyDescent="0.3">
      <c r="A1940" s="4">
        <v>2000</v>
      </c>
      <c r="B1940" s="2" t="s">
        <v>75</v>
      </c>
      <c r="C1940" s="2" t="s">
        <v>227</v>
      </c>
      <c r="D1940" s="3">
        <v>24869.4</v>
      </c>
      <c r="E1940" s="2" t="s">
        <v>6</v>
      </c>
    </row>
    <row r="1941" spans="1:5" ht="12.65" hidden="1" customHeight="1" x14ac:dyDescent="0.3">
      <c r="A1941" s="4">
        <v>2000</v>
      </c>
      <c r="B1941" s="2" t="s">
        <v>75</v>
      </c>
      <c r="C1941" s="2" t="s">
        <v>90</v>
      </c>
      <c r="D1941" s="3">
        <v>23981</v>
      </c>
      <c r="E1941" s="2" t="s">
        <v>6</v>
      </c>
    </row>
    <row r="1942" spans="1:5" ht="12.65" hidden="1" customHeight="1" x14ac:dyDescent="0.3">
      <c r="A1942" s="4">
        <v>2000</v>
      </c>
      <c r="B1942" s="2" t="s">
        <v>75</v>
      </c>
      <c r="C1942" s="2" t="s">
        <v>13</v>
      </c>
      <c r="D1942" s="3">
        <v>6630.3</v>
      </c>
      <c r="E1942" s="2" t="s">
        <v>6</v>
      </c>
    </row>
    <row r="1943" spans="1:5" ht="12.65" hidden="1" customHeight="1" x14ac:dyDescent="0.3">
      <c r="A1943" s="4">
        <v>2000</v>
      </c>
      <c r="B1943" s="2" t="s">
        <v>75</v>
      </c>
      <c r="C1943" s="2" t="s">
        <v>212</v>
      </c>
      <c r="D1943" s="3">
        <v>73.3</v>
      </c>
      <c r="E1943" s="2" t="s">
        <v>6</v>
      </c>
    </row>
    <row r="1944" spans="1:5" ht="12.65" hidden="1" customHeight="1" x14ac:dyDescent="0.3">
      <c r="A1944" s="4">
        <v>2000</v>
      </c>
      <c r="B1944" s="2" t="s">
        <v>75</v>
      </c>
      <c r="C1944" s="2" t="s">
        <v>91</v>
      </c>
      <c r="D1944" s="3">
        <v>7000</v>
      </c>
      <c r="E1944" s="2" t="s">
        <v>6</v>
      </c>
    </row>
    <row r="1945" spans="1:5" ht="12.65" hidden="1" customHeight="1" x14ac:dyDescent="0.3">
      <c r="A1945" s="4">
        <v>2000</v>
      </c>
      <c r="B1945" s="2" t="s">
        <v>75</v>
      </c>
      <c r="C1945" s="2" t="s">
        <v>92</v>
      </c>
      <c r="D1945" s="3">
        <v>41</v>
      </c>
      <c r="E1945" s="2" t="s">
        <v>6</v>
      </c>
    </row>
    <row r="1946" spans="1:5" ht="12.65" hidden="1" customHeight="1" x14ac:dyDescent="0.3">
      <c r="A1946" s="4">
        <v>2000</v>
      </c>
      <c r="B1946" s="2" t="s">
        <v>75</v>
      </c>
      <c r="C1946" s="2" t="s">
        <v>213</v>
      </c>
      <c r="D1946" s="3">
        <v>278.32369999999997</v>
      </c>
      <c r="E1946" s="2" t="s">
        <v>85</v>
      </c>
    </row>
    <row r="1947" spans="1:5" ht="12.65" hidden="1" customHeight="1" x14ac:dyDescent="0.3">
      <c r="A1947" s="4">
        <v>2000</v>
      </c>
      <c r="B1947" s="2" t="s">
        <v>75</v>
      </c>
      <c r="C1947" s="2" t="s">
        <v>93</v>
      </c>
      <c r="D1947" s="3">
        <v>6570</v>
      </c>
      <c r="E1947" s="2" t="s">
        <v>6</v>
      </c>
    </row>
    <row r="1948" spans="1:5" ht="12.65" hidden="1" customHeight="1" x14ac:dyDescent="0.3">
      <c r="A1948" s="4">
        <v>2000</v>
      </c>
      <c r="B1948" s="2" t="s">
        <v>94</v>
      </c>
      <c r="C1948" s="2" t="s">
        <v>95</v>
      </c>
      <c r="D1948" s="3">
        <v>22758</v>
      </c>
      <c r="E1948" s="2" t="s">
        <v>22</v>
      </c>
    </row>
    <row r="1949" spans="1:5" ht="12.65" hidden="1" customHeight="1" x14ac:dyDescent="0.3">
      <c r="A1949" s="4">
        <v>2000</v>
      </c>
      <c r="B1949" s="2" t="s">
        <v>94</v>
      </c>
      <c r="C1949" s="2" t="s">
        <v>21</v>
      </c>
      <c r="D1949" s="3">
        <v>326</v>
      </c>
      <c r="E1949" s="2" t="s">
        <v>22</v>
      </c>
    </row>
    <row r="1950" spans="1:5" ht="12.65" hidden="1" customHeight="1" x14ac:dyDescent="0.3">
      <c r="A1950" s="4">
        <v>2000</v>
      </c>
      <c r="B1950" s="2" t="s">
        <v>94</v>
      </c>
      <c r="C1950" s="2" t="s">
        <v>96</v>
      </c>
      <c r="D1950" s="3">
        <v>123531.5</v>
      </c>
      <c r="E1950" s="2" t="s">
        <v>22</v>
      </c>
    </row>
    <row r="1951" spans="1:5" ht="12.65" hidden="1" customHeight="1" x14ac:dyDescent="0.3">
      <c r="A1951" s="4">
        <v>2000</v>
      </c>
      <c r="B1951" s="2" t="s">
        <v>94</v>
      </c>
      <c r="C1951" s="2" t="s">
        <v>97</v>
      </c>
      <c r="D1951" s="3">
        <v>4889</v>
      </c>
      <c r="E1951" s="2" t="s">
        <v>22</v>
      </c>
    </row>
    <row r="1952" spans="1:5" ht="12.65" hidden="1" customHeight="1" x14ac:dyDescent="0.3">
      <c r="A1952" s="4">
        <v>2000</v>
      </c>
      <c r="B1952" s="2" t="s">
        <v>94</v>
      </c>
      <c r="C1952" s="2" t="s">
        <v>24</v>
      </c>
      <c r="D1952" s="3">
        <v>9227</v>
      </c>
      <c r="E1952" s="2" t="s">
        <v>22</v>
      </c>
    </row>
    <row r="1953" spans="1:5" ht="12.65" hidden="1" customHeight="1" x14ac:dyDescent="0.3">
      <c r="A1953" s="4">
        <v>2000</v>
      </c>
      <c r="B1953" s="2" t="s">
        <v>94</v>
      </c>
      <c r="C1953" s="2" t="s">
        <v>25</v>
      </c>
      <c r="D1953" s="3">
        <v>416336</v>
      </c>
      <c r="E1953" s="2" t="s">
        <v>22</v>
      </c>
    </row>
    <row r="1954" spans="1:5" ht="12.65" hidden="1" customHeight="1" x14ac:dyDescent="0.3">
      <c r="A1954" s="4">
        <v>2000</v>
      </c>
      <c r="B1954" s="2" t="s">
        <v>94</v>
      </c>
      <c r="C1954" s="2" t="s">
        <v>26</v>
      </c>
      <c r="D1954" s="3">
        <v>8766</v>
      </c>
      <c r="E1954" s="2" t="s">
        <v>22</v>
      </c>
    </row>
    <row r="1955" spans="1:5" ht="12.65" hidden="1" customHeight="1" x14ac:dyDescent="0.3">
      <c r="A1955" s="4">
        <v>2000</v>
      </c>
      <c r="B1955" s="2" t="s">
        <v>94</v>
      </c>
      <c r="C1955" s="2" t="s">
        <v>218</v>
      </c>
      <c r="D1955" s="3">
        <v>146381.1</v>
      </c>
      <c r="E1955" s="2" t="s">
        <v>22</v>
      </c>
    </row>
    <row r="1956" spans="1:5" ht="12.65" hidden="1" customHeight="1" x14ac:dyDescent="0.3">
      <c r="A1956" s="4">
        <v>2000</v>
      </c>
      <c r="B1956" s="2" t="s">
        <v>94</v>
      </c>
      <c r="C1956" s="2" t="s">
        <v>27</v>
      </c>
      <c r="D1956" s="3">
        <v>4530</v>
      </c>
      <c r="E1956" s="2" t="s">
        <v>22</v>
      </c>
    </row>
    <row r="1957" spans="1:5" ht="12.65" hidden="1" customHeight="1" x14ac:dyDescent="0.3">
      <c r="A1957" s="4">
        <v>2000</v>
      </c>
      <c r="B1957" s="2" t="s">
        <v>94</v>
      </c>
      <c r="C1957" s="2" t="s">
        <v>28</v>
      </c>
      <c r="D1957" s="3">
        <v>4641130</v>
      </c>
      <c r="E1957" s="2" t="s">
        <v>22</v>
      </c>
    </row>
    <row r="1958" spans="1:5" ht="12.65" hidden="1" customHeight="1" x14ac:dyDescent="0.3">
      <c r="A1958" s="4">
        <v>2000</v>
      </c>
      <c r="B1958" s="2" t="s">
        <v>94</v>
      </c>
      <c r="C1958" s="2" t="s">
        <v>30</v>
      </c>
      <c r="D1958" s="3">
        <v>279482.2</v>
      </c>
      <c r="E1958" s="2" t="s">
        <v>22</v>
      </c>
    </row>
    <row r="1959" spans="1:5" ht="12.65" hidden="1" customHeight="1" x14ac:dyDescent="0.3">
      <c r="A1959" s="4">
        <v>2000</v>
      </c>
      <c r="B1959" s="2" t="s">
        <v>94</v>
      </c>
      <c r="C1959" s="2" t="s">
        <v>98</v>
      </c>
      <c r="D1959" s="3">
        <v>96565</v>
      </c>
      <c r="E1959" s="2" t="s">
        <v>22</v>
      </c>
    </row>
    <row r="1960" spans="1:5" ht="12.65" hidden="1" customHeight="1" x14ac:dyDescent="0.3">
      <c r="A1960" s="4">
        <v>2000</v>
      </c>
      <c r="B1960" s="2" t="s">
        <v>99</v>
      </c>
      <c r="C1960" s="2" t="s">
        <v>100</v>
      </c>
      <c r="D1960" s="3">
        <v>37062.300000000003</v>
      </c>
      <c r="E1960" s="2" t="s">
        <v>6</v>
      </c>
    </row>
    <row r="1961" spans="1:5" ht="12.65" hidden="1" customHeight="1" x14ac:dyDescent="0.3">
      <c r="A1961" s="4">
        <v>2000</v>
      </c>
      <c r="B1961" s="2" t="s">
        <v>99</v>
      </c>
      <c r="C1961" s="2" t="s">
        <v>219</v>
      </c>
      <c r="D1961" s="3">
        <v>5131</v>
      </c>
      <c r="E1961" s="2" t="s">
        <v>6</v>
      </c>
    </row>
    <row r="1962" spans="1:5" ht="12.65" hidden="1" customHeight="1" x14ac:dyDescent="0.3">
      <c r="A1962" s="4">
        <v>2000</v>
      </c>
      <c r="B1962" s="2" t="s">
        <v>99</v>
      </c>
      <c r="C1962" s="2" t="s">
        <v>101</v>
      </c>
      <c r="D1962" s="3">
        <v>8274</v>
      </c>
      <c r="E1962" s="2" t="s">
        <v>6</v>
      </c>
    </row>
    <row r="1963" spans="1:5" ht="12.65" hidden="1" customHeight="1" x14ac:dyDescent="0.3">
      <c r="A1963" s="4">
        <v>2000</v>
      </c>
      <c r="B1963" s="2" t="s">
        <v>99</v>
      </c>
      <c r="C1963" s="2" t="s">
        <v>102</v>
      </c>
      <c r="D1963" s="3">
        <v>21820.1</v>
      </c>
      <c r="E1963" s="2" t="s">
        <v>6</v>
      </c>
    </row>
    <row r="1964" spans="1:5" ht="12.65" hidden="1" customHeight="1" x14ac:dyDescent="0.3">
      <c r="A1964" s="4">
        <v>2000</v>
      </c>
      <c r="B1964" s="2" t="s">
        <v>99</v>
      </c>
      <c r="C1964" s="2" t="s">
        <v>103</v>
      </c>
      <c r="D1964" s="3">
        <v>60139</v>
      </c>
      <c r="E1964" s="2" t="s">
        <v>6</v>
      </c>
    </row>
    <row r="1965" spans="1:5" ht="12.65" hidden="1" customHeight="1" x14ac:dyDescent="0.3">
      <c r="A1965" s="4">
        <v>2000</v>
      </c>
      <c r="B1965" s="2" t="s">
        <v>99</v>
      </c>
      <c r="C1965" s="2" t="s">
        <v>104</v>
      </c>
      <c r="D1965" s="3">
        <v>2641.3</v>
      </c>
      <c r="E1965" s="2" t="s">
        <v>6</v>
      </c>
    </row>
    <row r="1966" spans="1:5" ht="12.65" hidden="1" customHeight="1" x14ac:dyDescent="0.3">
      <c r="A1966" s="4">
        <v>2000</v>
      </c>
      <c r="B1966" s="2" t="s">
        <v>99</v>
      </c>
      <c r="C1966" s="2" t="s">
        <v>105</v>
      </c>
      <c r="D1966" s="3">
        <v>917</v>
      </c>
      <c r="E1966" s="2" t="s">
        <v>6</v>
      </c>
    </row>
    <row r="1967" spans="1:5" ht="12.65" hidden="1" customHeight="1" x14ac:dyDescent="0.3">
      <c r="A1967" s="4">
        <v>2000</v>
      </c>
      <c r="B1967" s="2" t="s">
        <v>99</v>
      </c>
      <c r="C1967" s="2" t="s">
        <v>220</v>
      </c>
      <c r="D1967" s="3">
        <v>39659.9</v>
      </c>
      <c r="E1967" s="2" t="s">
        <v>6</v>
      </c>
    </row>
    <row r="1968" spans="1:5" ht="12.65" hidden="1" customHeight="1" x14ac:dyDescent="0.3">
      <c r="A1968" s="4">
        <v>2000</v>
      </c>
      <c r="B1968" s="2" t="s">
        <v>99</v>
      </c>
      <c r="C1968" s="2" t="s">
        <v>28</v>
      </c>
      <c r="D1968" s="3">
        <v>12075</v>
      </c>
      <c r="E1968" s="2" t="s">
        <v>6</v>
      </c>
    </row>
    <row r="1969" spans="1:5" ht="12.65" hidden="1" customHeight="1" x14ac:dyDescent="0.3">
      <c r="A1969" s="4">
        <v>2000</v>
      </c>
      <c r="B1969" s="2" t="s">
        <v>107</v>
      </c>
      <c r="C1969" s="2" t="s">
        <v>109</v>
      </c>
      <c r="D1969" s="3">
        <v>8.2799999999999994</v>
      </c>
      <c r="E1969" s="2" t="s">
        <v>110</v>
      </c>
    </row>
    <row r="1970" spans="1:5" ht="12.65" hidden="1" customHeight="1" x14ac:dyDescent="0.3">
      <c r="A1970" s="4">
        <v>2000</v>
      </c>
      <c r="B1970" s="2" t="s">
        <v>107</v>
      </c>
      <c r="C1970" s="2" t="s">
        <v>111</v>
      </c>
      <c r="D1970" s="3">
        <v>116</v>
      </c>
      <c r="E1970" s="2" t="s">
        <v>112</v>
      </c>
    </row>
    <row r="1971" spans="1:5" ht="12.65" hidden="1" customHeight="1" x14ac:dyDescent="0.3">
      <c r="A1971" s="4">
        <v>2000</v>
      </c>
      <c r="B1971" s="2" t="s">
        <v>107</v>
      </c>
      <c r="C1971" s="2" t="s">
        <v>113</v>
      </c>
      <c r="D1971" s="3">
        <v>12282</v>
      </c>
      <c r="E1971" s="2" t="s">
        <v>112</v>
      </c>
    </row>
    <row r="1972" spans="1:5" ht="12.65" hidden="1" customHeight="1" x14ac:dyDescent="0.3">
      <c r="A1972" s="4">
        <v>2000</v>
      </c>
      <c r="B1972" s="2" t="s">
        <v>107</v>
      </c>
      <c r="C1972" s="2" t="s">
        <v>114</v>
      </c>
      <c r="D1972" s="3">
        <v>745</v>
      </c>
      <c r="E1972" s="2" t="s">
        <v>112</v>
      </c>
    </row>
    <row r="1973" spans="1:5" ht="12.65" hidden="1" customHeight="1" x14ac:dyDescent="0.3">
      <c r="A1973" s="4">
        <v>2000</v>
      </c>
      <c r="B1973" s="2" t="s">
        <v>107</v>
      </c>
      <c r="C1973" s="2" t="s">
        <v>115</v>
      </c>
      <c r="D1973" s="3">
        <v>7857.676093</v>
      </c>
      <c r="E1973" s="2" t="s">
        <v>116</v>
      </c>
    </row>
    <row r="1974" spans="1:5" ht="12.65" customHeight="1" x14ac:dyDescent="0.3">
      <c r="A1974" s="4">
        <v>2000</v>
      </c>
      <c r="B1974" s="2" t="s">
        <v>107</v>
      </c>
      <c r="C1974" s="2" t="s">
        <v>117</v>
      </c>
      <c r="D1974" s="3">
        <v>1494.47225</v>
      </c>
      <c r="E1974" s="2" t="s">
        <v>118</v>
      </c>
    </row>
    <row r="1975" spans="1:5" ht="12.65" hidden="1" customHeight="1" x14ac:dyDescent="0.3">
      <c r="A1975" s="4">
        <v>2000</v>
      </c>
      <c r="B1975" s="2" t="s">
        <v>107</v>
      </c>
      <c r="C1975" s="2" t="s">
        <v>119</v>
      </c>
      <c r="D1975" s="3">
        <v>50035.199999999997</v>
      </c>
      <c r="E1975" s="2" t="s">
        <v>118</v>
      </c>
    </row>
    <row r="1976" spans="1:5" ht="12.65" hidden="1" customHeight="1" x14ac:dyDescent="0.3">
      <c r="A1976" s="4">
        <v>2000</v>
      </c>
      <c r="B1976" s="2" t="s">
        <v>107</v>
      </c>
      <c r="C1976" s="2" t="s">
        <v>120</v>
      </c>
      <c r="D1976" s="3">
        <v>2491.58</v>
      </c>
      <c r="E1976" s="2" t="s">
        <v>118</v>
      </c>
    </row>
    <row r="1977" spans="1:5" ht="12.65" hidden="1" customHeight="1" x14ac:dyDescent="0.3">
      <c r="A1977" s="4">
        <v>2000</v>
      </c>
      <c r="B1977" s="2" t="s">
        <v>107</v>
      </c>
      <c r="C1977" s="2" t="s">
        <v>121</v>
      </c>
      <c r="D1977" s="3">
        <v>7393.1</v>
      </c>
      <c r="E1977" s="2" t="s">
        <v>122</v>
      </c>
    </row>
    <row r="1978" spans="1:5" ht="12.65" hidden="1" customHeight="1" x14ac:dyDescent="0.3">
      <c r="A1978" s="4">
        <v>2000</v>
      </c>
      <c r="B1978" s="2" t="s">
        <v>107</v>
      </c>
      <c r="C1978" s="2" t="s">
        <v>123</v>
      </c>
      <c r="D1978" s="3">
        <v>13873.6</v>
      </c>
      <c r="E1978" s="2" t="s">
        <v>122</v>
      </c>
    </row>
    <row r="1979" spans="1:5" ht="12.65" hidden="1" customHeight="1" x14ac:dyDescent="0.3">
      <c r="A1979" s="4">
        <v>2000</v>
      </c>
      <c r="B1979" s="2" t="s">
        <v>107</v>
      </c>
      <c r="C1979" s="2" t="s">
        <v>124</v>
      </c>
      <c r="D1979" s="3">
        <v>2712.6</v>
      </c>
      <c r="E1979" s="2" t="s">
        <v>122</v>
      </c>
    </row>
    <row r="1980" spans="1:5" ht="12.65" hidden="1" customHeight="1" x14ac:dyDescent="0.3">
      <c r="A1980" s="4">
        <v>2000</v>
      </c>
      <c r="B1980" s="2" t="s">
        <v>107</v>
      </c>
      <c r="C1980" s="2" t="s">
        <v>125</v>
      </c>
      <c r="D1980" s="3">
        <v>936.5</v>
      </c>
      <c r="E1980" s="2" t="s">
        <v>122</v>
      </c>
    </row>
    <row r="1981" spans="1:5" ht="12.65" hidden="1" customHeight="1" x14ac:dyDescent="0.3">
      <c r="A1981" s="4">
        <v>2000</v>
      </c>
      <c r="B1981" s="2" t="s">
        <v>107</v>
      </c>
      <c r="C1981" s="2" t="s">
        <v>126</v>
      </c>
      <c r="D1981" s="3">
        <v>977</v>
      </c>
      <c r="E1981" s="2" t="s">
        <v>112</v>
      </c>
    </row>
    <row r="1982" spans="1:5" ht="12.65" hidden="1" customHeight="1" x14ac:dyDescent="0.3">
      <c r="A1982" s="4">
        <v>2000</v>
      </c>
      <c r="B1982" s="2" t="s">
        <v>107</v>
      </c>
      <c r="C1982" s="2" t="s">
        <v>127</v>
      </c>
      <c r="D1982" s="3">
        <v>4758</v>
      </c>
      <c r="E1982" s="2" t="s">
        <v>112</v>
      </c>
    </row>
    <row r="1983" spans="1:5" ht="12.65" hidden="1" customHeight="1" x14ac:dyDescent="0.3">
      <c r="A1983" s="4">
        <v>2000</v>
      </c>
      <c r="B1983" s="2" t="s">
        <v>107</v>
      </c>
      <c r="C1983" s="2" t="s">
        <v>128</v>
      </c>
      <c r="D1983" s="3">
        <v>364</v>
      </c>
      <c r="E1983" s="2" t="s">
        <v>112</v>
      </c>
    </row>
    <row r="1984" spans="1:5" ht="12.65" hidden="1" customHeight="1" x14ac:dyDescent="0.3">
      <c r="A1984" s="4">
        <v>2000</v>
      </c>
      <c r="B1984" s="2" t="s">
        <v>107</v>
      </c>
      <c r="C1984" s="2" t="s">
        <v>129</v>
      </c>
      <c r="D1984" s="3">
        <v>126743</v>
      </c>
      <c r="E1984" s="2" t="s">
        <v>130</v>
      </c>
    </row>
    <row r="1985" spans="1:5" ht="12.65" hidden="1" customHeight="1" x14ac:dyDescent="0.3">
      <c r="A1985" s="4">
        <v>2000</v>
      </c>
      <c r="B1985" s="2" t="s">
        <v>107</v>
      </c>
      <c r="C1985" s="2" t="s">
        <v>131</v>
      </c>
      <c r="D1985" s="3">
        <v>47962.1</v>
      </c>
      <c r="E1985" s="2" t="s">
        <v>130</v>
      </c>
    </row>
    <row r="1986" spans="1:5" ht="12.65" hidden="1" customHeight="1" x14ac:dyDescent="0.3">
      <c r="A1986" s="4">
        <v>2000</v>
      </c>
      <c r="B1986" s="2" t="s">
        <v>107</v>
      </c>
      <c r="C1986" s="2" t="s">
        <v>204</v>
      </c>
      <c r="D1986" s="3">
        <v>32797.5</v>
      </c>
      <c r="E1986" s="2" t="s">
        <v>130</v>
      </c>
    </row>
    <row r="1987" spans="1:5" ht="12.65" hidden="1" customHeight="1" x14ac:dyDescent="0.3">
      <c r="A1987" s="4">
        <v>2000</v>
      </c>
      <c r="B1987" s="2" t="s">
        <v>107</v>
      </c>
      <c r="C1987" s="2" t="s">
        <v>132</v>
      </c>
      <c r="D1987" s="3">
        <v>80837</v>
      </c>
      <c r="E1987" s="2" t="s">
        <v>130</v>
      </c>
    </row>
    <row r="1988" spans="1:5" ht="12.65" hidden="1" customHeight="1" x14ac:dyDescent="0.3">
      <c r="A1988" s="4">
        <v>2000</v>
      </c>
      <c r="B1988" s="2" t="s">
        <v>107</v>
      </c>
      <c r="C1988" s="2" t="s">
        <v>133</v>
      </c>
      <c r="D1988" s="3">
        <v>72085</v>
      </c>
      <c r="E1988" s="2" t="s">
        <v>130</v>
      </c>
    </row>
    <row r="1989" spans="1:5" ht="12.65" hidden="1" customHeight="1" x14ac:dyDescent="0.3">
      <c r="A1989" s="4">
        <v>2000</v>
      </c>
      <c r="B1989" s="2" t="s">
        <v>107</v>
      </c>
      <c r="C1989" s="2" t="s">
        <v>134</v>
      </c>
      <c r="D1989" s="3">
        <v>249200</v>
      </c>
      <c r="E1989" s="2" t="s">
        <v>112</v>
      </c>
    </row>
    <row r="1990" spans="1:5" ht="12.65" hidden="1" customHeight="1" x14ac:dyDescent="0.3">
      <c r="A1990" s="4">
        <v>2000</v>
      </c>
      <c r="B1990" s="2" t="s">
        <v>107</v>
      </c>
      <c r="C1990" s="2" t="s">
        <v>135</v>
      </c>
      <c r="D1990" s="3">
        <v>225090</v>
      </c>
      <c r="E1990" s="2" t="s">
        <v>112</v>
      </c>
    </row>
    <row r="1991" spans="1:5" ht="12.65" hidden="1" customHeight="1" x14ac:dyDescent="0.3">
      <c r="A1991" s="4">
        <v>2000</v>
      </c>
      <c r="B1991" s="2" t="s">
        <v>107</v>
      </c>
      <c r="C1991" s="2" t="s">
        <v>136</v>
      </c>
      <c r="D1991" s="3">
        <v>10656.2</v>
      </c>
      <c r="E1991" s="2" t="s">
        <v>122</v>
      </c>
    </row>
    <row r="1992" spans="1:5" ht="12.65" hidden="1" customHeight="1" x14ac:dyDescent="0.3">
      <c r="A1992" s="4">
        <v>2000</v>
      </c>
      <c r="B1992" s="2" t="s">
        <v>107</v>
      </c>
      <c r="C1992" s="2" t="s">
        <v>138</v>
      </c>
      <c r="D1992" s="3">
        <v>45906</v>
      </c>
      <c r="E1992" s="2" t="s">
        <v>130</v>
      </c>
    </row>
    <row r="1993" spans="1:5" ht="12.65" hidden="1" customHeight="1" x14ac:dyDescent="0.3">
      <c r="A1993" s="4">
        <v>2000</v>
      </c>
      <c r="B1993" s="2" t="s">
        <v>221</v>
      </c>
      <c r="C1993" s="2" t="s">
        <v>139</v>
      </c>
      <c r="D1993" s="3">
        <v>99.1</v>
      </c>
      <c r="E1993" s="2" t="s">
        <v>140</v>
      </c>
    </row>
    <row r="1994" spans="1:5" ht="12.65" hidden="1" customHeight="1" x14ac:dyDescent="0.3">
      <c r="A1994" s="4">
        <v>2000</v>
      </c>
      <c r="B1994" s="2" t="s">
        <v>221</v>
      </c>
      <c r="C1994" s="2" t="s">
        <v>141</v>
      </c>
      <c r="D1994" s="3">
        <v>92.9</v>
      </c>
      <c r="E1994" s="2" t="s">
        <v>140</v>
      </c>
    </row>
    <row r="1995" spans="1:5" ht="12.65" hidden="1" customHeight="1" x14ac:dyDescent="0.3">
      <c r="A1995" s="4">
        <v>2000</v>
      </c>
      <c r="B1995" s="2" t="s">
        <v>221</v>
      </c>
      <c r="C1995" s="2" t="s">
        <v>142</v>
      </c>
      <c r="D1995" s="3">
        <v>96.5</v>
      </c>
      <c r="E1995" s="2" t="s">
        <v>140</v>
      </c>
    </row>
    <row r="1996" spans="1:5" ht="12.65" hidden="1" customHeight="1" x14ac:dyDescent="0.3">
      <c r="A1996" s="4">
        <v>2000</v>
      </c>
      <c r="B1996" s="2" t="s">
        <v>221</v>
      </c>
      <c r="C1996" s="2" t="s">
        <v>143</v>
      </c>
      <c r="D1996" s="3">
        <v>93.4</v>
      </c>
      <c r="E1996" s="2" t="s">
        <v>140</v>
      </c>
    </row>
    <row r="1997" spans="1:5" ht="12.65" hidden="1" customHeight="1" x14ac:dyDescent="0.3">
      <c r="A1997" s="4">
        <v>2000</v>
      </c>
      <c r="B1997" s="2" t="s">
        <v>221</v>
      </c>
      <c r="C1997" s="2" t="s">
        <v>144</v>
      </c>
      <c r="D1997" s="3">
        <v>123.9</v>
      </c>
      <c r="E1997" s="2" t="s">
        <v>140</v>
      </c>
    </row>
    <row r="1998" spans="1:5" ht="12.65" hidden="1" customHeight="1" x14ac:dyDescent="0.3">
      <c r="A1998" s="4">
        <v>2000</v>
      </c>
      <c r="B1998" s="2" t="s">
        <v>221</v>
      </c>
      <c r="C1998" s="2" t="s">
        <v>145</v>
      </c>
      <c r="D1998" s="3">
        <v>95.3</v>
      </c>
      <c r="E1998" s="2" t="s">
        <v>140</v>
      </c>
    </row>
    <row r="1999" spans="1:5" ht="12.65" hidden="1" customHeight="1" x14ac:dyDescent="0.3">
      <c r="A1999" s="4">
        <v>2000</v>
      </c>
      <c r="B1999" s="2" t="s">
        <v>221</v>
      </c>
      <c r="C1999" s="2" t="s">
        <v>146</v>
      </c>
      <c r="D1999" s="3">
        <v>99.3</v>
      </c>
      <c r="E1999" s="2" t="s">
        <v>140</v>
      </c>
    </row>
    <row r="2000" spans="1:5" ht="12.65" hidden="1" customHeight="1" x14ac:dyDescent="0.3">
      <c r="A2000" s="4">
        <v>2000</v>
      </c>
      <c r="B2000" s="2" t="s">
        <v>221</v>
      </c>
      <c r="C2000" s="2" t="s">
        <v>147</v>
      </c>
      <c r="D2000" s="3">
        <v>119</v>
      </c>
      <c r="E2000" s="2" t="s">
        <v>140</v>
      </c>
    </row>
    <row r="2001" spans="1:5" ht="12.65" hidden="1" customHeight="1" x14ac:dyDescent="0.3">
      <c r="A2001" s="4">
        <v>2000</v>
      </c>
      <c r="B2001" s="2" t="s">
        <v>221</v>
      </c>
      <c r="C2001" s="2" t="s">
        <v>149</v>
      </c>
      <c r="D2001" s="3">
        <v>90.2</v>
      </c>
      <c r="E2001" s="2" t="s">
        <v>140</v>
      </c>
    </row>
    <row r="2002" spans="1:5" ht="12.65" hidden="1" customHeight="1" x14ac:dyDescent="0.3">
      <c r="A2002" s="4">
        <v>2000</v>
      </c>
      <c r="B2002" s="2" t="s">
        <v>221</v>
      </c>
      <c r="C2002" s="2" t="s">
        <v>151</v>
      </c>
      <c r="D2002" s="3">
        <v>89.9</v>
      </c>
      <c r="E2002" s="2" t="s">
        <v>140</v>
      </c>
    </row>
    <row r="2003" spans="1:5" ht="12.65" hidden="1" customHeight="1" x14ac:dyDescent="0.3">
      <c r="A2003" s="4">
        <v>2000</v>
      </c>
      <c r="B2003" s="2" t="s">
        <v>221</v>
      </c>
      <c r="C2003" s="2" t="s">
        <v>152</v>
      </c>
      <c r="D2003" s="3">
        <v>121.2</v>
      </c>
      <c r="E2003" s="2" t="s">
        <v>140</v>
      </c>
    </row>
    <row r="2004" spans="1:5" ht="12.65" hidden="1" customHeight="1" x14ac:dyDescent="0.3">
      <c r="A2004" s="4">
        <v>2000</v>
      </c>
      <c r="B2004" s="2" t="s">
        <v>221</v>
      </c>
      <c r="C2004" s="2" t="s">
        <v>153</v>
      </c>
      <c r="D2004" s="3">
        <v>90.6</v>
      </c>
      <c r="E2004" s="2" t="s">
        <v>140</v>
      </c>
    </row>
    <row r="2005" spans="1:5" ht="12.65" hidden="1" customHeight="1" x14ac:dyDescent="0.3">
      <c r="A2005" s="4">
        <v>2000</v>
      </c>
      <c r="B2005" s="2" t="s">
        <v>221</v>
      </c>
      <c r="C2005" s="2" t="s">
        <v>154</v>
      </c>
      <c r="D2005" s="3">
        <v>98.2</v>
      </c>
      <c r="E2005" s="2" t="s">
        <v>140</v>
      </c>
    </row>
    <row r="2006" spans="1:5" ht="12.65" hidden="1" customHeight="1" x14ac:dyDescent="0.3">
      <c r="A2006" s="4">
        <v>2000</v>
      </c>
      <c r="B2006" s="2" t="s">
        <v>221</v>
      </c>
      <c r="C2006" s="2" t="s">
        <v>155</v>
      </c>
      <c r="D2006" s="3">
        <v>98.6</v>
      </c>
      <c r="E2006" s="2" t="s">
        <v>140</v>
      </c>
    </row>
    <row r="2007" spans="1:5" ht="12.65" hidden="1" customHeight="1" x14ac:dyDescent="0.3">
      <c r="A2007" s="4">
        <v>2000</v>
      </c>
      <c r="B2007" s="2" t="s">
        <v>221</v>
      </c>
      <c r="C2007" s="2" t="s">
        <v>156</v>
      </c>
      <c r="D2007" s="3">
        <v>99</v>
      </c>
      <c r="E2007" s="2" t="s">
        <v>140</v>
      </c>
    </row>
    <row r="2008" spans="1:5" ht="12.65" hidden="1" customHeight="1" x14ac:dyDescent="0.3">
      <c r="A2008" s="4">
        <v>2000</v>
      </c>
      <c r="B2008" s="2" t="s">
        <v>221</v>
      </c>
      <c r="C2008" s="2" t="s">
        <v>157</v>
      </c>
      <c r="D2008" s="3">
        <v>93.6</v>
      </c>
      <c r="E2008" s="2" t="s">
        <v>140</v>
      </c>
    </row>
    <row r="2009" spans="1:5" ht="12.65" hidden="1" customHeight="1" x14ac:dyDescent="0.3">
      <c r="A2009" s="4">
        <v>2000</v>
      </c>
      <c r="B2009" s="2" t="s">
        <v>221</v>
      </c>
      <c r="C2009" s="2" t="s">
        <v>158</v>
      </c>
      <c r="D2009" s="3">
        <v>100.2</v>
      </c>
      <c r="E2009" s="2" t="s">
        <v>140</v>
      </c>
    </row>
    <row r="2010" spans="1:5" ht="12.65" hidden="1" customHeight="1" x14ac:dyDescent="0.3">
      <c r="A2010" s="4">
        <v>2000</v>
      </c>
      <c r="B2010" s="2" t="s">
        <v>221</v>
      </c>
      <c r="C2010" s="2" t="s">
        <v>159</v>
      </c>
      <c r="D2010" s="3">
        <v>90.2</v>
      </c>
      <c r="E2010" s="2" t="s">
        <v>140</v>
      </c>
    </row>
    <row r="2011" spans="1:5" ht="12.65" hidden="1" customHeight="1" x14ac:dyDescent="0.3">
      <c r="A2011" s="4">
        <v>2000</v>
      </c>
      <c r="B2011" s="2" t="s">
        <v>221</v>
      </c>
      <c r="C2011" s="2" t="s">
        <v>160</v>
      </c>
      <c r="D2011" s="3">
        <v>105.8</v>
      </c>
      <c r="E2011" s="2" t="s">
        <v>140</v>
      </c>
    </row>
    <row r="2012" spans="1:5" ht="12.65" hidden="1" customHeight="1" x14ac:dyDescent="0.3">
      <c r="A2012" s="4">
        <v>2000</v>
      </c>
      <c r="B2012" s="2" t="s">
        <v>221</v>
      </c>
      <c r="C2012" s="2" t="s">
        <v>161</v>
      </c>
      <c r="D2012" s="3">
        <v>88.8</v>
      </c>
      <c r="E2012" s="2" t="s">
        <v>140</v>
      </c>
    </row>
    <row r="2013" spans="1:5" ht="12.65" hidden="1" customHeight="1" x14ac:dyDescent="0.3">
      <c r="A2013" s="4">
        <v>2000</v>
      </c>
      <c r="B2013" s="2" t="s">
        <v>221</v>
      </c>
      <c r="C2013" s="2" t="s">
        <v>162</v>
      </c>
      <c r="D2013" s="3">
        <v>99.9</v>
      </c>
      <c r="E2013" s="2" t="s">
        <v>140</v>
      </c>
    </row>
    <row r="2014" spans="1:5" ht="12.65" hidden="1" customHeight="1" x14ac:dyDescent="0.3">
      <c r="A2014" s="4">
        <v>2000</v>
      </c>
      <c r="B2014" s="2" t="s">
        <v>221</v>
      </c>
      <c r="C2014" s="2" t="s">
        <v>163</v>
      </c>
      <c r="D2014" s="3">
        <v>81.8</v>
      </c>
      <c r="E2014" s="2" t="s">
        <v>140</v>
      </c>
    </row>
    <row r="2015" spans="1:5" ht="12.65" hidden="1" customHeight="1" x14ac:dyDescent="0.3">
      <c r="A2015" s="4">
        <v>2000</v>
      </c>
      <c r="B2015" s="2" t="s">
        <v>221</v>
      </c>
      <c r="C2015" s="2" t="s">
        <v>214</v>
      </c>
      <c r="D2015" s="3">
        <v>96.4</v>
      </c>
      <c r="E2015" s="2" t="s">
        <v>140</v>
      </c>
    </row>
    <row r="2016" spans="1:5" ht="12.65" hidden="1" customHeight="1" x14ac:dyDescent="0.3">
      <c r="A2016" s="4">
        <v>2000</v>
      </c>
      <c r="B2016" s="2" t="s">
        <v>221</v>
      </c>
      <c r="C2016" s="2" t="s">
        <v>164</v>
      </c>
      <c r="D2016" s="3">
        <v>331</v>
      </c>
      <c r="E2016" s="2" t="s">
        <v>207</v>
      </c>
    </row>
    <row r="2017" spans="1:5" ht="12.65" hidden="1" customHeight="1" x14ac:dyDescent="0.3">
      <c r="A2017" s="4">
        <v>2000</v>
      </c>
      <c r="B2017" s="2" t="s">
        <v>221</v>
      </c>
      <c r="C2017" s="2" t="s">
        <v>164</v>
      </c>
      <c r="D2017" s="3">
        <v>100.4</v>
      </c>
      <c r="E2017" s="2" t="s">
        <v>140</v>
      </c>
    </row>
    <row r="2018" spans="1:5" ht="12.65" hidden="1" customHeight="1" x14ac:dyDescent="0.3">
      <c r="A2018" s="4">
        <v>2000</v>
      </c>
      <c r="B2018" s="2" t="s">
        <v>221</v>
      </c>
      <c r="C2018" s="2" t="s">
        <v>165</v>
      </c>
      <c r="D2018" s="3">
        <v>98.6</v>
      </c>
      <c r="E2018" s="2" t="s">
        <v>140</v>
      </c>
    </row>
    <row r="2019" spans="1:5" ht="12.65" hidden="1" customHeight="1" x14ac:dyDescent="0.3">
      <c r="A2019" s="4">
        <v>2000</v>
      </c>
      <c r="B2019" s="2" t="s">
        <v>221</v>
      </c>
      <c r="C2019" s="2" t="s">
        <v>166</v>
      </c>
      <c r="D2019" s="3">
        <v>100</v>
      </c>
      <c r="E2019" s="2" t="s">
        <v>140</v>
      </c>
    </row>
    <row r="2020" spans="1:5" ht="12.65" hidden="1" customHeight="1" x14ac:dyDescent="0.3">
      <c r="A2020" s="4">
        <v>2000</v>
      </c>
      <c r="B2020" s="2" t="s">
        <v>221</v>
      </c>
      <c r="C2020" s="2" t="s">
        <v>167</v>
      </c>
      <c r="D2020" s="3">
        <v>86.8</v>
      </c>
      <c r="E2020" s="2" t="s">
        <v>140</v>
      </c>
    </row>
    <row r="2021" spans="1:5" ht="12.65" hidden="1" customHeight="1" x14ac:dyDescent="0.3">
      <c r="A2021" s="4">
        <v>2000</v>
      </c>
      <c r="B2021" s="2" t="s">
        <v>221</v>
      </c>
      <c r="C2021" s="2" t="s">
        <v>168</v>
      </c>
      <c r="D2021" s="3">
        <v>84.5</v>
      </c>
      <c r="E2021" s="2" t="s">
        <v>140</v>
      </c>
    </row>
    <row r="2022" spans="1:5" ht="12.65" hidden="1" customHeight="1" x14ac:dyDescent="0.3">
      <c r="A2022" s="4">
        <v>2000</v>
      </c>
      <c r="B2022" s="2" t="s">
        <v>221</v>
      </c>
      <c r="C2022" s="2" t="s">
        <v>169</v>
      </c>
      <c r="D2022" s="3">
        <v>101.7</v>
      </c>
      <c r="E2022" s="2" t="s">
        <v>140</v>
      </c>
    </row>
    <row r="2023" spans="1:5" ht="12.65" hidden="1" customHeight="1" x14ac:dyDescent="0.3">
      <c r="A2023" s="4">
        <v>2000</v>
      </c>
      <c r="B2023" s="2" t="s">
        <v>221</v>
      </c>
      <c r="C2023" s="2" t="s">
        <v>170</v>
      </c>
      <c r="D2023" s="3">
        <v>97.4</v>
      </c>
      <c r="E2023" s="2" t="s">
        <v>140</v>
      </c>
    </row>
    <row r="2024" spans="1:5" ht="12.65" hidden="1" customHeight="1" x14ac:dyDescent="0.3">
      <c r="A2024" s="4">
        <v>2000</v>
      </c>
      <c r="B2024" s="2" t="s">
        <v>221</v>
      </c>
      <c r="C2024" s="2" t="s">
        <v>171</v>
      </c>
      <c r="D2024" s="3">
        <v>96.6</v>
      </c>
      <c r="E2024" s="2" t="s">
        <v>140</v>
      </c>
    </row>
    <row r="2025" spans="1:5" ht="12.65" hidden="1" customHeight="1" x14ac:dyDescent="0.3">
      <c r="A2025" s="4">
        <v>2000</v>
      </c>
      <c r="B2025" s="2" t="s">
        <v>221</v>
      </c>
      <c r="C2025" s="2" t="s">
        <v>172</v>
      </c>
      <c r="D2025" s="3">
        <v>88.6</v>
      </c>
      <c r="E2025" s="2" t="s">
        <v>140</v>
      </c>
    </row>
    <row r="2026" spans="1:5" ht="12.65" hidden="1" customHeight="1" x14ac:dyDescent="0.3">
      <c r="A2026" s="4">
        <v>2000</v>
      </c>
      <c r="B2026" s="2" t="s">
        <v>221</v>
      </c>
      <c r="C2026" s="2" t="s">
        <v>173</v>
      </c>
      <c r="D2026" s="3">
        <v>98.5</v>
      </c>
      <c r="E2026" s="2" t="s">
        <v>140</v>
      </c>
    </row>
    <row r="2027" spans="1:5" ht="12.65" hidden="1" customHeight="1" x14ac:dyDescent="0.3">
      <c r="A2027" s="4">
        <v>2000</v>
      </c>
      <c r="B2027" s="2" t="s">
        <v>221</v>
      </c>
      <c r="C2027" s="2" t="s">
        <v>174</v>
      </c>
      <c r="D2027" s="3">
        <v>108.6</v>
      </c>
      <c r="E2027" s="2" t="s">
        <v>140</v>
      </c>
    </row>
    <row r="2028" spans="1:5" ht="12.65" hidden="1" customHeight="1" x14ac:dyDescent="0.3">
      <c r="A2028" s="4">
        <v>2000</v>
      </c>
      <c r="B2028" s="2" t="s">
        <v>221</v>
      </c>
      <c r="C2028" s="2" t="s">
        <v>176</v>
      </c>
      <c r="D2028" s="3">
        <v>97</v>
      </c>
      <c r="E2028" s="2" t="s">
        <v>140</v>
      </c>
    </row>
    <row r="2029" spans="1:5" ht="12.65" hidden="1" customHeight="1" x14ac:dyDescent="0.3">
      <c r="A2029" s="4">
        <v>2000</v>
      </c>
      <c r="B2029" s="2" t="s">
        <v>221</v>
      </c>
      <c r="C2029" s="2" t="s">
        <v>177</v>
      </c>
      <c r="D2029" s="3">
        <v>104.7</v>
      </c>
      <c r="E2029" s="2" t="s">
        <v>140</v>
      </c>
    </row>
    <row r="2030" spans="1:5" ht="12.65" hidden="1" customHeight="1" x14ac:dyDescent="0.3">
      <c r="A2030" s="4">
        <v>2000</v>
      </c>
      <c r="B2030" s="2" t="s">
        <v>221</v>
      </c>
      <c r="C2030" s="2" t="s">
        <v>178</v>
      </c>
      <c r="D2030" s="3">
        <v>100.6</v>
      </c>
      <c r="E2030" s="2" t="s">
        <v>140</v>
      </c>
    </row>
    <row r="2031" spans="1:5" ht="12.65" hidden="1" customHeight="1" x14ac:dyDescent="0.3">
      <c r="A2031" s="4">
        <v>2000</v>
      </c>
      <c r="B2031" s="2" t="s">
        <v>221</v>
      </c>
      <c r="C2031" s="2" t="s">
        <v>179</v>
      </c>
      <c r="D2031" s="3">
        <v>96</v>
      </c>
      <c r="E2031" s="2" t="s">
        <v>140</v>
      </c>
    </row>
    <row r="2032" spans="1:5" ht="12.65" hidden="1" customHeight="1" x14ac:dyDescent="0.3">
      <c r="A2032" s="4">
        <v>2000</v>
      </c>
      <c r="B2032" s="2" t="s">
        <v>221</v>
      </c>
      <c r="C2032" s="2" t="s">
        <v>223</v>
      </c>
      <c r="D2032" s="3">
        <v>99.9</v>
      </c>
      <c r="E2032" s="2" t="s">
        <v>140</v>
      </c>
    </row>
    <row r="2033" spans="1:5" ht="12.65" hidden="1" customHeight="1" x14ac:dyDescent="0.3">
      <c r="A2033" s="4">
        <v>2000</v>
      </c>
      <c r="B2033" s="2" t="s">
        <v>221</v>
      </c>
      <c r="C2033" s="2" t="s">
        <v>180</v>
      </c>
      <c r="D2033" s="3">
        <v>354.4</v>
      </c>
      <c r="E2033" s="2" t="s">
        <v>205</v>
      </c>
    </row>
    <row r="2034" spans="1:5" ht="12.65" hidden="1" customHeight="1" x14ac:dyDescent="0.3">
      <c r="A2034" s="4">
        <v>2000</v>
      </c>
      <c r="B2034" s="2" t="s">
        <v>221</v>
      </c>
      <c r="C2034" s="2" t="s">
        <v>180</v>
      </c>
      <c r="D2034" s="3">
        <v>98.5</v>
      </c>
      <c r="E2034" s="2" t="s">
        <v>140</v>
      </c>
    </row>
    <row r="2035" spans="1:5" ht="12.65" hidden="1" customHeight="1" x14ac:dyDescent="0.3">
      <c r="A2035" s="4">
        <v>2000</v>
      </c>
      <c r="B2035" s="2" t="s">
        <v>221</v>
      </c>
      <c r="C2035" s="2" t="s">
        <v>181</v>
      </c>
      <c r="D2035" s="3">
        <v>99.9</v>
      </c>
      <c r="E2035" s="2" t="s">
        <v>140</v>
      </c>
    </row>
    <row r="2036" spans="1:5" ht="12.65" hidden="1" customHeight="1" x14ac:dyDescent="0.3">
      <c r="A2036" s="4">
        <v>2000</v>
      </c>
      <c r="B2036" s="2" t="s">
        <v>221</v>
      </c>
      <c r="C2036" s="2" t="s">
        <v>182</v>
      </c>
      <c r="D2036" s="3">
        <v>100.8</v>
      </c>
      <c r="E2036" s="2" t="s">
        <v>140</v>
      </c>
    </row>
    <row r="2037" spans="1:5" ht="12.65" hidden="1" customHeight="1" x14ac:dyDescent="0.3">
      <c r="A2037" s="4">
        <v>2000</v>
      </c>
      <c r="B2037" s="2" t="s">
        <v>224</v>
      </c>
      <c r="C2037" s="2" t="s">
        <v>183</v>
      </c>
      <c r="D2037" s="3">
        <v>7.02</v>
      </c>
      <c r="E2037" s="2" t="s">
        <v>184</v>
      </c>
    </row>
    <row r="2038" spans="1:5" ht="12.65" hidden="1" customHeight="1" x14ac:dyDescent="0.3">
      <c r="A2038" s="4">
        <v>2000</v>
      </c>
      <c r="B2038" s="2" t="s">
        <v>224</v>
      </c>
      <c r="C2038" s="2" t="s">
        <v>100</v>
      </c>
      <c r="D2038" s="3">
        <v>3.92</v>
      </c>
      <c r="E2038" s="2" t="s">
        <v>184</v>
      </c>
    </row>
    <row r="2039" spans="1:5" ht="12.65" hidden="1" customHeight="1" x14ac:dyDescent="0.3">
      <c r="A2039" s="4">
        <v>2000</v>
      </c>
      <c r="B2039" s="2" t="s">
        <v>224</v>
      </c>
      <c r="C2039" s="2" t="s">
        <v>185</v>
      </c>
      <c r="D2039" s="3">
        <v>7.06</v>
      </c>
      <c r="E2039" s="2" t="s">
        <v>184</v>
      </c>
    </row>
    <row r="2040" spans="1:5" ht="12.65" hidden="1" customHeight="1" x14ac:dyDescent="0.3">
      <c r="A2040" s="4">
        <v>2000</v>
      </c>
      <c r="B2040" s="2" t="s">
        <v>224</v>
      </c>
      <c r="C2040" s="2" t="s">
        <v>186</v>
      </c>
      <c r="D2040" s="3">
        <v>207.1</v>
      </c>
      <c r="E2040" s="2" t="s">
        <v>184</v>
      </c>
    </row>
    <row r="2041" spans="1:5" ht="12.65" hidden="1" customHeight="1" x14ac:dyDescent="0.3">
      <c r="A2041" s="4">
        <v>2000</v>
      </c>
      <c r="B2041" s="2" t="s">
        <v>224</v>
      </c>
      <c r="C2041" s="2" t="s">
        <v>187</v>
      </c>
      <c r="D2041" s="3">
        <v>4.7699999999999996</v>
      </c>
      <c r="E2041" s="2" t="s">
        <v>184</v>
      </c>
    </row>
    <row r="2042" spans="1:5" ht="12.65" hidden="1" customHeight="1" x14ac:dyDescent="0.3">
      <c r="A2042" s="4">
        <v>2000</v>
      </c>
      <c r="B2042" s="2" t="s">
        <v>224</v>
      </c>
      <c r="C2042" s="2" t="s">
        <v>228</v>
      </c>
      <c r="D2042" s="3">
        <v>18.309999999999999</v>
      </c>
      <c r="E2042" s="2" t="s">
        <v>184</v>
      </c>
    </row>
    <row r="2043" spans="1:5" ht="12.65" hidden="1" customHeight="1" x14ac:dyDescent="0.3">
      <c r="A2043" s="4">
        <v>2000</v>
      </c>
      <c r="B2043" s="2" t="s">
        <v>224</v>
      </c>
      <c r="C2043" s="2" t="s">
        <v>225</v>
      </c>
      <c r="D2043" s="3">
        <v>250.23</v>
      </c>
      <c r="E2043" s="2" t="s">
        <v>184</v>
      </c>
    </row>
    <row r="2044" spans="1:5" ht="12.65" hidden="1" customHeight="1" x14ac:dyDescent="0.3">
      <c r="A2044" s="4">
        <v>2000</v>
      </c>
      <c r="B2044" s="2" t="s">
        <v>224</v>
      </c>
      <c r="C2044" s="2" t="s">
        <v>188</v>
      </c>
      <c r="D2044" s="3">
        <v>1.06</v>
      </c>
      <c r="E2044" s="2" t="s">
        <v>184</v>
      </c>
    </row>
    <row r="2045" spans="1:5" ht="12.65" hidden="1" customHeight="1" x14ac:dyDescent="0.3">
      <c r="A2045" s="4">
        <v>2000</v>
      </c>
      <c r="B2045" s="2" t="s">
        <v>224</v>
      </c>
      <c r="C2045" s="2" t="s">
        <v>189</v>
      </c>
      <c r="D2045" s="3">
        <v>820.52</v>
      </c>
      <c r="E2045" s="2" t="s">
        <v>116</v>
      </c>
    </row>
    <row r="2046" spans="1:5" ht="12.65" hidden="1" customHeight="1" x14ac:dyDescent="0.3">
      <c r="A2046" s="4">
        <v>2000</v>
      </c>
      <c r="B2046" s="2" t="s">
        <v>224</v>
      </c>
      <c r="C2046" s="2" t="s">
        <v>190</v>
      </c>
      <c r="D2046" s="3">
        <v>1670.13</v>
      </c>
      <c r="E2046" s="2" t="s">
        <v>116</v>
      </c>
    </row>
    <row r="2047" spans="1:5" ht="12.65" hidden="1" customHeight="1" x14ac:dyDescent="0.3">
      <c r="A2047" s="4">
        <v>2000</v>
      </c>
      <c r="B2047" s="2" t="s">
        <v>224</v>
      </c>
      <c r="C2047" s="2" t="s">
        <v>191</v>
      </c>
      <c r="D2047" s="3">
        <v>2253.42</v>
      </c>
      <c r="E2047" s="2" t="s">
        <v>116</v>
      </c>
    </row>
    <row r="2048" spans="1:5" ht="12.65" hidden="1" customHeight="1" x14ac:dyDescent="0.3">
      <c r="A2048" s="4">
        <v>2000</v>
      </c>
      <c r="B2048" s="2" t="s">
        <v>224</v>
      </c>
      <c r="C2048" s="2" t="s">
        <v>192</v>
      </c>
      <c r="D2048" s="3">
        <v>14.41</v>
      </c>
      <c r="E2048" s="2" t="s">
        <v>184</v>
      </c>
    </row>
    <row r="2049" spans="1:5" ht="12.65" hidden="1" customHeight="1" x14ac:dyDescent="0.3">
      <c r="A2049" s="4">
        <v>2000</v>
      </c>
      <c r="B2049" s="2" t="s">
        <v>224</v>
      </c>
      <c r="C2049" s="2" t="s">
        <v>28</v>
      </c>
      <c r="D2049" s="3">
        <v>2.81</v>
      </c>
      <c r="E2049" s="2" t="s">
        <v>184</v>
      </c>
    </row>
    <row r="2050" spans="1:5" ht="12.65" hidden="1" customHeight="1" x14ac:dyDescent="0.3">
      <c r="A2050" s="4">
        <v>2000</v>
      </c>
      <c r="B2050" s="2" t="s">
        <v>224</v>
      </c>
      <c r="C2050" s="2" t="s">
        <v>91</v>
      </c>
      <c r="D2050" s="3">
        <v>1.28</v>
      </c>
      <c r="E2050" s="2" t="s">
        <v>184</v>
      </c>
    </row>
    <row r="2051" spans="1:5" ht="12.65" hidden="1" customHeight="1" x14ac:dyDescent="0.3">
      <c r="A2051" s="4">
        <v>2000</v>
      </c>
      <c r="B2051" s="2" t="s">
        <v>224</v>
      </c>
      <c r="C2051" s="2" t="s">
        <v>66</v>
      </c>
      <c r="D2051" s="3">
        <v>111.98</v>
      </c>
      <c r="E2051" s="2" t="s">
        <v>184</v>
      </c>
    </row>
    <row r="2052" spans="1:5" ht="12.65" hidden="1" customHeight="1" x14ac:dyDescent="0.3">
      <c r="A2052" s="4">
        <v>2000</v>
      </c>
      <c r="B2052" s="2" t="s">
        <v>226</v>
      </c>
      <c r="C2052" s="2" t="s">
        <v>183</v>
      </c>
      <c r="D2052" s="3">
        <v>10.01</v>
      </c>
      <c r="E2052" s="2" t="s">
        <v>184</v>
      </c>
    </row>
    <row r="2053" spans="1:5" ht="12.65" hidden="1" customHeight="1" x14ac:dyDescent="0.3">
      <c r="A2053" s="4">
        <v>2000</v>
      </c>
      <c r="B2053" s="2" t="s">
        <v>226</v>
      </c>
      <c r="C2053" s="2" t="s">
        <v>100</v>
      </c>
      <c r="D2053" s="3">
        <v>9.8699999999999992</v>
      </c>
      <c r="E2053" s="2" t="s">
        <v>184</v>
      </c>
    </row>
    <row r="2054" spans="1:5" ht="12.65" hidden="1" customHeight="1" x14ac:dyDescent="0.3">
      <c r="A2054" s="4">
        <v>2000</v>
      </c>
      <c r="B2054" s="2" t="s">
        <v>226</v>
      </c>
      <c r="C2054" s="2" t="s">
        <v>193</v>
      </c>
      <c r="D2054" s="3">
        <v>3.33</v>
      </c>
      <c r="E2054" s="2" t="s">
        <v>184</v>
      </c>
    </row>
    <row r="2055" spans="1:5" ht="12.65" hidden="1" customHeight="1" x14ac:dyDescent="0.3">
      <c r="A2055" s="4">
        <v>2000</v>
      </c>
      <c r="B2055" s="2" t="s">
        <v>226</v>
      </c>
      <c r="C2055" s="2" t="s">
        <v>86</v>
      </c>
      <c r="D2055" s="3">
        <v>8.16</v>
      </c>
      <c r="E2055" s="2" t="s">
        <v>184</v>
      </c>
    </row>
    <row r="2056" spans="1:5" ht="12.65" hidden="1" customHeight="1" x14ac:dyDescent="0.3">
      <c r="A2056" s="4">
        <v>2000</v>
      </c>
      <c r="B2056" s="2" t="s">
        <v>226</v>
      </c>
      <c r="C2056" s="2" t="s">
        <v>187</v>
      </c>
      <c r="D2056" s="3">
        <v>11.21</v>
      </c>
      <c r="E2056" s="2" t="s">
        <v>184</v>
      </c>
    </row>
    <row r="2057" spans="1:5" ht="12.65" hidden="1" customHeight="1" x14ac:dyDescent="0.3">
      <c r="A2057" s="4">
        <v>2000</v>
      </c>
      <c r="B2057" s="2" t="s">
        <v>226</v>
      </c>
      <c r="C2057" s="2" t="s">
        <v>194</v>
      </c>
      <c r="D2057" s="3">
        <v>58.05</v>
      </c>
      <c r="E2057" s="2" t="s">
        <v>184</v>
      </c>
    </row>
    <row r="2058" spans="1:5" ht="12.65" hidden="1" customHeight="1" x14ac:dyDescent="0.3">
      <c r="A2058" s="4">
        <v>2000</v>
      </c>
      <c r="B2058" s="2" t="s">
        <v>226</v>
      </c>
      <c r="C2058" s="2" t="s">
        <v>42</v>
      </c>
      <c r="D2058" s="3">
        <v>82.31</v>
      </c>
      <c r="E2058" s="2" t="s">
        <v>184</v>
      </c>
    </row>
    <row r="2059" spans="1:5" ht="12.65" hidden="1" customHeight="1" x14ac:dyDescent="0.3">
      <c r="A2059" s="4">
        <v>2000</v>
      </c>
      <c r="B2059" s="2" t="s">
        <v>226</v>
      </c>
      <c r="C2059" s="2" t="s">
        <v>195</v>
      </c>
      <c r="D2059" s="3">
        <v>11.55</v>
      </c>
      <c r="E2059" s="2" t="s">
        <v>184</v>
      </c>
    </row>
    <row r="2060" spans="1:5" ht="12.65" hidden="1" customHeight="1" x14ac:dyDescent="0.3">
      <c r="A2060" s="4">
        <v>2000</v>
      </c>
      <c r="B2060" s="2" t="s">
        <v>226</v>
      </c>
      <c r="C2060" s="2" t="s">
        <v>206</v>
      </c>
      <c r="D2060" s="3">
        <v>3.3</v>
      </c>
      <c r="E2060" s="2" t="s">
        <v>184</v>
      </c>
    </row>
    <row r="2061" spans="1:5" ht="12.65" hidden="1" customHeight="1" x14ac:dyDescent="0.3">
      <c r="A2061" s="4">
        <v>2000</v>
      </c>
      <c r="B2061" s="2" t="s">
        <v>226</v>
      </c>
      <c r="C2061" s="2" t="s">
        <v>196</v>
      </c>
      <c r="D2061" s="3">
        <v>6628</v>
      </c>
      <c r="E2061" s="2" t="s">
        <v>116</v>
      </c>
    </row>
    <row r="2062" spans="1:5" ht="12.65" hidden="1" customHeight="1" x14ac:dyDescent="0.3">
      <c r="A2062" s="4">
        <v>2000</v>
      </c>
      <c r="B2062" s="2" t="s">
        <v>226</v>
      </c>
      <c r="C2062" s="2" t="s">
        <v>189</v>
      </c>
      <c r="D2062" s="3">
        <v>1971</v>
      </c>
      <c r="E2062" s="2" t="s">
        <v>116</v>
      </c>
    </row>
    <row r="2063" spans="1:5" ht="12.65" hidden="1" customHeight="1" x14ac:dyDescent="0.3">
      <c r="A2063" s="4">
        <v>2000</v>
      </c>
      <c r="B2063" s="2" t="s">
        <v>226</v>
      </c>
      <c r="C2063" s="2" t="s">
        <v>190</v>
      </c>
      <c r="D2063" s="3">
        <v>4998</v>
      </c>
      <c r="E2063" s="2" t="s">
        <v>116</v>
      </c>
    </row>
    <row r="2064" spans="1:5" ht="12.65" hidden="1" customHeight="1" x14ac:dyDescent="0.3">
      <c r="A2064" s="4">
        <v>2000</v>
      </c>
      <c r="B2064" s="2" t="s">
        <v>226</v>
      </c>
      <c r="C2064" s="2" t="s">
        <v>106</v>
      </c>
      <c r="D2064" s="3">
        <v>16.73</v>
      </c>
      <c r="E2064" s="2" t="s">
        <v>184</v>
      </c>
    </row>
    <row r="2065" spans="1:5" ht="12.65" hidden="1" customHeight="1" x14ac:dyDescent="0.3">
      <c r="A2065" s="4">
        <v>2000</v>
      </c>
      <c r="B2065" s="2" t="s">
        <v>226</v>
      </c>
      <c r="C2065" s="2" t="s">
        <v>28</v>
      </c>
      <c r="D2065" s="3">
        <v>5.44</v>
      </c>
      <c r="E2065" s="2" t="s">
        <v>184</v>
      </c>
    </row>
    <row r="2066" spans="1:5" ht="12.65" hidden="1" customHeight="1" x14ac:dyDescent="0.3">
      <c r="A2066" s="4">
        <v>2000</v>
      </c>
      <c r="B2066" s="2" t="s">
        <v>226</v>
      </c>
      <c r="C2066" s="2" t="s">
        <v>91</v>
      </c>
      <c r="D2066" s="3">
        <v>1.7</v>
      </c>
      <c r="E2066" s="2" t="s">
        <v>184</v>
      </c>
    </row>
    <row r="2067" spans="1:5" ht="12.65" hidden="1" customHeight="1" x14ac:dyDescent="0.3">
      <c r="A2067" s="4">
        <v>2000</v>
      </c>
      <c r="B2067" s="2" t="s">
        <v>226</v>
      </c>
      <c r="C2067" s="2" t="s">
        <v>66</v>
      </c>
      <c r="D2067" s="3">
        <v>114.74</v>
      </c>
      <c r="E2067" s="2" t="s">
        <v>184</v>
      </c>
    </row>
    <row r="2068" spans="1:5" ht="12.65" hidden="1" customHeight="1" x14ac:dyDescent="0.3">
      <c r="A2068" s="4">
        <v>1999</v>
      </c>
      <c r="B2068" s="2" t="s">
        <v>2</v>
      </c>
      <c r="C2068" s="2" t="s">
        <v>3</v>
      </c>
      <c r="D2068" s="3">
        <v>357.68</v>
      </c>
      <c r="E2068" s="2" t="s">
        <v>4</v>
      </c>
    </row>
    <row r="2069" spans="1:5" ht="12.65" hidden="1" customHeight="1" x14ac:dyDescent="0.3">
      <c r="A2069" s="4">
        <v>1999</v>
      </c>
      <c r="B2069" s="2" t="s">
        <v>2</v>
      </c>
      <c r="C2069" s="2" t="s">
        <v>5</v>
      </c>
      <c r="D2069" s="3">
        <v>8800</v>
      </c>
      <c r="E2069" s="2" t="s">
        <v>6</v>
      </c>
    </row>
    <row r="2070" spans="1:5" ht="12.65" hidden="1" customHeight="1" x14ac:dyDescent="0.3">
      <c r="A2070" s="4">
        <v>1999</v>
      </c>
      <c r="B2070" s="2" t="s">
        <v>2</v>
      </c>
      <c r="C2070" s="2" t="s">
        <v>7</v>
      </c>
      <c r="D2070" s="3">
        <v>129206</v>
      </c>
      <c r="E2070" s="2" t="s">
        <v>8</v>
      </c>
    </row>
    <row r="2071" spans="1:5" ht="12.65" hidden="1" customHeight="1" x14ac:dyDescent="0.3">
      <c r="A2071" s="4">
        <v>1999</v>
      </c>
      <c r="B2071" s="2" t="s">
        <v>2</v>
      </c>
      <c r="C2071" s="2" t="s">
        <v>9</v>
      </c>
      <c r="D2071" s="3">
        <v>53158.400000000001</v>
      </c>
      <c r="E2071" s="2" t="s">
        <v>8</v>
      </c>
    </row>
    <row r="2072" spans="1:5" ht="12.65" hidden="1" customHeight="1" x14ac:dyDescent="0.3">
      <c r="A2072" s="4">
        <v>1999</v>
      </c>
      <c r="B2072" s="2" t="s">
        <v>2</v>
      </c>
      <c r="C2072" s="2" t="s">
        <v>10</v>
      </c>
      <c r="D2072" s="3">
        <v>35639</v>
      </c>
      <c r="E2072" s="2" t="s">
        <v>8</v>
      </c>
    </row>
    <row r="2073" spans="1:5" ht="12.65" hidden="1" customHeight="1" x14ac:dyDescent="0.3">
      <c r="A2073" s="4">
        <v>1999</v>
      </c>
      <c r="B2073" s="2" t="s">
        <v>2</v>
      </c>
      <c r="C2073" s="2" t="s">
        <v>11</v>
      </c>
      <c r="D2073" s="3">
        <v>21809</v>
      </c>
      <c r="E2073" s="2" t="s">
        <v>6</v>
      </c>
    </row>
    <row r="2074" spans="1:5" ht="12.65" hidden="1" customHeight="1" x14ac:dyDescent="0.3">
      <c r="A2074" s="4">
        <v>1999</v>
      </c>
      <c r="B2074" s="2" t="s">
        <v>2</v>
      </c>
      <c r="C2074" s="2" t="s">
        <v>12</v>
      </c>
      <c r="D2074" s="3">
        <v>1321.62</v>
      </c>
      <c r="E2074" s="2" t="s">
        <v>6</v>
      </c>
    </row>
    <row r="2075" spans="1:5" ht="12.65" hidden="1" customHeight="1" x14ac:dyDescent="0.3">
      <c r="A2075" s="4">
        <v>1999</v>
      </c>
      <c r="B2075" s="2" t="s">
        <v>2</v>
      </c>
      <c r="C2075" s="2" t="s">
        <v>13</v>
      </c>
      <c r="D2075" s="3">
        <v>6978</v>
      </c>
      <c r="E2075" s="2" t="s">
        <v>6</v>
      </c>
    </row>
    <row r="2076" spans="1:5" ht="12.65" hidden="1" customHeight="1" x14ac:dyDescent="0.3">
      <c r="A2076" s="4">
        <v>1999</v>
      </c>
      <c r="B2076" s="2" t="s">
        <v>2</v>
      </c>
      <c r="C2076" s="2" t="s">
        <v>14</v>
      </c>
      <c r="D2076" s="3">
        <v>3656</v>
      </c>
      <c r="E2076" s="2" t="s">
        <v>6</v>
      </c>
    </row>
    <row r="2077" spans="1:5" ht="12.65" hidden="1" customHeight="1" x14ac:dyDescent="0.3">
      <c r="A2077" s="4">
        <v>1999</v>
      </c>
      <c r="B2077" s="2" t="s">
        <v>2</v>
      </c>
      <c r="C2077" s="2" t="s">
        <v>15</v>
      </c>
      <c r="D2077" s="3">
        <v>217.34</v>
      </c>
      <c r="E2077" s="2" t="s">
        <v>16</v>
      </c>
    </row>
    <row r="2078" spans="1:5" ht="12.65" hidden="1" customHeight="1" x14ac:dyDescent="0.3">
      <c r="A2078" s="4">
        <v>1999</v>
      </c>
      <c r="B2078" s="2" t="s">
        <v>2</v>
      </c>
      <c r="C2078" s="2" t="s">
        <v>17</v>
      </c>
      <c r="D2078" s="3">
        <v>41243</v>
      </c>
      <c r="E2078" s="2" t="s">
        <v>6</v>
      </c>
    </row>
    <row r="2079" spans="1:5" ht="12.65" hidden="1" customHeight="1" x14ac:dyDescent="0.3">
      <c r="A2079" s="4">
        <v>1999</v>
      </c>
      <c r="B2079" s="2" t="s">
        <v>2</v>
      </c>
      <c r="C2079" s="2" t="s">
        <v>18</v>
      </c>
      <c r="D2079" s="3">
        <v>48996.1</v>
      </c>
      <c r="E2079" s="2" t="s">
        <v>19</v>
      </c>
    </row>
    <row r="2080" spans="1:5" ht="12.65" hidden="1" customHeight="1" x14ac:dyDescent="0.3">
      <c r="A2080" s="4">
        <v>1999</v>
      </c>
      <c r="B2080" s="2" t="s">
        <v>20</v>
      </c>
      <c r="C2080" s="2" t="s">
        <v>21</v>
      </c>
      <c r="D2080" s="3">
        <v>67</v>
      </c>
      <c r="E2080" s="2" t="s">
        <v>22</v>
      </c>
    </row>
    <row r="2081" spans="1:5" ht="12.65" hidden="1" customHeight="1" x14ac:dyDescent="0.3">
      <c r="A2081" s="4">
        <v>1999</v>
      </c>
      <c r="B2081" s="2" t="s">
        <v>20</v>
      </c>
      <c r="C2081" s="2" t="s">
        <v>23</v>
      </c>
      <c r="D2081" s="3">
        <v>37662</v>
      </c>
      <c r="E2081" s="2" t="s">
        <v>22</v>
      </c>
    </row>
    <row r="2082" spans="1:5" ht="12.65" hidden="1" customHeight="1" x14ac:dyDescent="0.3">
      <c r="A2082" s="4">
        <v>1999</v>
      </c>
      <c r="B2082" s="2" t="s">
        <v>20</v>
      </c>
      <c r="C2082" s="2" t="s">
        <v>24</v>
      </c>
      <c r="D2082" s="3">
        <v>1943</v>
      </c>
      <c r="E2082" s="2" t="s">
        <v>22</v>
      </c>
    </row>
    <row r="2083" spans="1:5" ht="12.65" hidden="1" customHeight="1" x14ac:dyDescent="0.3">
      <c r="A2083" s="4">
        <v>1999</v>
      </c>
      <c r="B2083" s="2" t="s">
        <v>20</v>
      </c>
      <c r="C2083" s="2" t="s">
        <v>25</v>
      </c>
      <c r="D2083" s="3">
        <v>507490</v>
      </c>
      <c r="E2083" s="2" t="s">
        <v>22</v>
      </c>
    </row>
    <row r="2084" spans="1:5" ht="12.65" hidden="1" customHeight="1" x14ac:dyDescent="0.3">
      <c r="A2084" s="4">
        <v>1999</v>
      </c>
      <c r="B2084" s="2" t="s">
        <v>20</v>
      </c>
      <c r="C2084" s="2" t="s">
        <v>26</v>
      </c>
      <c r="D2084" s="3">
        <v>1361</v>
      </c>
      <c r="E2084" s="2" t="s">
        <v>22</v>
      </c>
    </row>
    <row r="2085" spans="1:5" ht="12.65" hidden="1" customHeight="1" x14ac:dyDescent="0.3">
      <c r="A2085" s="4">
        <v>1999</v>
      </c>
      <c r="B2085" s="2" t="s">
        <v>20</v>
      </c>
      <c r="C2085" s="2" t="s">
        <v>27</v>
      </c>
      <c r="D2085" s="3">
        <v>592</v>
      </c>
      <c r="E2085" s="2" t="s">
        <v>22</v>
      </c>
    </row>
    <row r="2086" spans="1:5" ht="12.65" hidden="1" customHeight="1" x14ac:dyDescent="0.3">
      <c r="A2086" s="4">
        <v>1999</v>
      </c>
      <c r="B2086" s="2" t="s">
        <v>20</v>
      </c>
      <c r="C2086" s="2" t="s">
        <v>28</v>
      </c>
      <c r="D2086" s="3">
        <v>7431651</v>
      </c>
      <c r="E2086" s="2" t="s">
        <v>22</v>
      </c>
    </row>
    <row r="2087" spans="1:5" ht="12.65" hidden="1" customHeight="1" x14ac:dyDescent="0.3">
      <c r="A2087" s="4">
        <v>1999</v>
      </c>
      <c r="B2087" s="2" t="s">
        <v>20</v>
      </c>
      <c r="C2087" s="2" t="s">
        <v>29</v>
      </c>
      <c r="D2087" s="3">
        <v>221030</v>
      </c>
      <c r="E2087" s="2" t="s">
        <v>22</v>
      </c>
    </row>
    <row r="2088" spans="1:5" ht="12.65" hidden="1" customHeight="1" x14ac:dyDescent="0.3">
      <c r="A2088" s="4">
        <v>1999</v>
      </c>
      <c r="B2088" s="2" t="s">
        <v>20</v>
      </c>
      <c r="C2088" s="2" t="s">
        <v>30</v>
      </c>
      <c r="D2088" s="3">
        <v>188204</v>
      </c>
      <c r="E2088" s="2" t="s">
        <v>22</v>
      </c>
    </row>
    <row r="2089" spans="1:5" ht="12.65" hidden="1" customHeight="1" x14ac:dyDescent="0.3">
      <c r="A2089" s="4">
        <v>1999</v>
      </c>
      <c r="B2089" s="2" t="s">
        <v>31</v>
      </c>
      <c r="C2089" s="2" t="s">
        <v>32</v>
      </c>
      <c r="D2089" s="3">
        <v>20801.641</v>
      </c>
      <c r="E2089" s="2" t="s">
        <v>6</v>
      </c>
    </row>
    <row r="2090" spans="1:5" ht="12.65" hidden="1" customHeight="1" x14ac:dyDescent="0.3">
      <c r="A2090" s="4">
        <v>1999</v>
      </c>
      <c r="B2090" s="2" t="s">
        <v>31</v>
      </c>
      <c r="C2090" s="2" t="s">
        <v>33</v>
      </c>
      <c r="D2090" s="3">
        <v>4194</v>
      </c>
      <c r="E2090" s="2" t="s">
        <v>6</v>
      </c>
    </row>
    <row r="2091" spans="1:5" ht="12.65" hidden="1" customHeight="1" x14ac:dyDescent="0.3">
      <c r="A2091" s="4">
        <v>1999</v>
      </c>
      <c r="B2091" s="2" t="s">
        <v>31</v>
      </c>
      <c r="C2091" s="2" t="s">
        <v>34</v>
      </c>
      <c r="D2091" s="3">
        <v>18940</v>
      </c>
      <c r="E2091" s="2" t="s">
        <v>6</v>
      </c>
    </row>
    <row r="2092" spans="1:5" ht="12.65" hidden="1" customHeight="1" x14ac:dyDescent="0.3">
      <c r="A2092" s="4">
        <v>1999</v>
      </c>
      <c r="B2092" s="2" t="s">
        <v>31</v>
      </c>
      <c r="C2092" s="2" t="s">
        <v>35</v>
      </c>
      <c r="D2092" s="3">
        <v>10787</v>
      </c>
      <c r="E2092" s="2" t="s">
        <v>6</v>
      </c>
    </row>
    <row r="2093" spans="1:5" ht="12.65" hidden="1" customHeight="1" x14ac:dyDescent="0.3">
      <c r="A2093" s="4">
        <v>1999</v>
      </c>
      <c r="B2093" s="2" t="s">
        <v>31</v>
      </c>
      <c r="C2093" s="2" t="s">
        <v>36</v>
      </c>
      <c r="D2093" s="3">
        <v>128083.660233</v>
      </c>
      <c r="E2093" s="2" t="s">
        <v>6</v>
      </c>
    </row>
    <row r="2094" spans="1:5" ht="12.65" hidden="1" customHeight="1" x14ac:dyDescent="0.3">
      <c r="A2094" s="4">
        <v>1999</v>
      </c>
      <c r="B2094" s="2" t="s">
        <v>31</v>
      </c>
      <c r="C2094" s="2" t="s">
        <v>37</v>
      </c>
      <c r="D2094" s="3">
        <v>3829</v>
      </c>
      <c r="E2094" s="2" t="s">
        <v>6</v>
      </c>
    </row>
    <row r="2095" spans="1:5" ht="12.65" hidden="1" customHeight="1" x14ac:dyDescent="0.3">
      <c r="A2095" s="4">
        <v>1999</v>
      </c>
      <c r="B2095" s="2" t="s">
        <v>31</v>
      </c>
      <c r="C2095" s="2" t="s">
        <v>38</v>
      </c>
      <c r="D2095" s="3">
        <v>1103</v>
      </c>
      <c r="E2095" s="2" t="s">
        <v>6</v>
      </c>
    </row>
    <row r="2096" spans="1:5" ht="12.65" hidden="1" customHeight="1" x14ac:dyDescent="0.3">
      <c r="A2096" s="4">
        <v>1999</v>
      </c>
      <c r="B2096" s="2" t="s">
        <v>31</v>
      </c>
      <c r="C2096" s="2" t="s">
        <v>39</v>
      </c>
      <c r="D2096" s="3">
        <v>40972.772190000003</v>
      </c>
      <c r="E2096" s="2" t="s">
        <v>6</v>
      </c>
    </row>
    <row r="2097" spans="1:5" ht="12.65" hidden="1" customHeight="1" x14ac:dyDescent="0.3">
      <c r="A2097" s="4">
        <v>1999</v>
      </c>
      <c r="B2097" s="2" t="s">
        <v>31</v>
      </c>
      <c r="C2097" s="2" t="s">
        <v>41</v>
      </c>
      <c r="D2097" s="3">
        <v>62376</v>
      </c>
      <c r="E2097" s="2" t="s">
        <v>6</v>
      </c>
    </row>
    <row r="2098" spans="1:5" ht="12.65" hidden="1" customHeight="1" x14ac:dyDescent="0.3">
      <c r="A2098" s="4">
        <v>1999</v>
      </c>
      <c r="B2098" s="2" t="s">
        <v>31</v>
      </c>
      <c r="C2098" s="2" t="s">
        <v>42</v>
      </c>
      <c r="D2098" s="3">
        <v>508386</v>
      </c>
      <c r="E2098" s="2" t="s">
        <v>6</v>
      </c>
    </row>
    <row r="2099" spans="1:5" ht="12.65" hidden="1" customHeight="1" x14ac:dyDescent="0.3">
      <c r="A2099" s="4">
        <v>1999</v>
      </c>
      <c r="B2099" s="2" t="s">
        <v>31</v>
      </c>
      <c r="C2099" s="2" t="s">
        <v>43</v>
      </c>
      <c r="D2099" s="3">
        <v>2708.127</v>
      </c>
      <c r="E2099" s="2" t="s">
        <v>6</v>
      </c>
    </row>
    <row r="2100" spans="1:5" ht="12.65" hidden="1" customHeight="1" x14ac:dyDescent="0.3">
      <c r="A2100" s="4">
        <v>1999</v>
      </c>
      <c r="B2100" s="2" t="s">
        <v>31</v>
      </c>
      <c r="C2100" s="2" t="s">
        <v>44</v>
      </c>
      <c r="D2100" s="3">
        <v>48119.980069999998</v>
      </c>
      <c r="E2100" s="2" t="s">
        <v>6</v>
      </c>
    </row>
    <row r="2101" spans="1:5" ht="12.65" hidden="1" customHeight="1" x14ac:dyDescent="0.3">
      <c r="A2101" s="4">
        <v>1999</v>
      </c>
      <c r="B2101" s="2" t="s">
        <v>31</v>
      </c>
      <c r="C2101" s="2" t="s">
        <v>45</v>
      </c>
      <c r="D2101" s="3">
        <v>54632</v>
      </c>
      <c r="E2101" s="2" t="s">
        <v>6</v>
      </c>
    </row>
    <row r="2102" spans="1:5" ht="12.65" hidden="1" customHeight="1" x14ac:dyDescent="0.3">
      <c r="A2102" s="4">
        <v>1999</v>
      </c>
      <c r="B2102" s="2" t="s">
        <v>31</v>
      </c>
      <c r="C2102" s="2" t="s">
        <v>46</v>
      </c>
      <c r="D2102" s="3">
        <v>109394.24774000001</v>
      </c>
      <c r="E2102" s="2" t="s">
        <v>6</v>
      </c>
    </row>
    <row r="2103" spans="1:5" ht="12.65" hidden="1" customHeight="1" x14ac:dyDescent="0.3">
      <c r="A2103" s="4">
        <v>1999</v>
      </c>
      <c r="B2103" s="2" t="s">
        <v>31</v>
      </c>
      <c r="C2103" s="2" t="s">
        <v>47</v>
      </c>
      <c r="D2103" s="3">
        <v>2318</v>
      </c>
      <c r="E2103" s="2" t="s">
        <v>6</v>
      </c>
    </row>
    <row r="2104" spans="1:5" ht="12.65" hidden="1" customHeight="1" x14ac:dyDescent="0.3">
      <c r="A2104" s="4">
        <v>1999</v>
      </c>
      <c r="B2104" s="2" t="s">
        <v>31</v>
      </c>
      <c r="C2104" s="2" t="s">
        <v>48</v>
      </c>
      <c r="D2104" s="3">
        <v>5831</v>
      </c>
      <c r="E2104" s="2" t="s">
        <v>6</v>
      </c>
    </row>
    <row r="2105" spans="1:5" ht="12.65" hidden="1" customHeight="1" x14ac:dyDescent="0.3">
      <c r="A2105" s="4">
        <v>1999</v>
      </c>
      <c r="B2105" s="2" t="s">
        <v>31</v>
      </c>
      <c r="C2105" s="2" t="s">
        <v>49</v>
      </c>
      <c r="D2105" s="3">
        <v>26012</v>
      </c>
      <c r="E2105" s="2" t="s">
        <v>6</v>
      </c>
    </row>
    <row r="2106" spans="1:5" ht="12.65" hidden="1" customHeight="1" x14ac:dyDescent="0.3">
      <c r="A2106" s="4">
        <v>1999</v>
      </c>
      <c r="B2106" s="2" t="s">
        <v>31</v>
      </c>
      <c r="C2106" s="2" t="s">
        <v>51</v>
      </c>
      <c r="D2106" s="3">
        <v>12639</v>
      </c>
      <c r="E2106" s="2" t="s">
        <v>6</v>
      </c>
    </row>
    <row r="2107" spans="1:5" ht="12.65" hidden="1" customHeight="1" x14ac:dyDescent="0.3">
      <c r="A2107" s="4">
        <v>1999</v>
      </c>
      <c r="B2107" s="2" t="s">
        <v>31</v>
      </c>
      <c r="C2107" s="2" t="s">
        <v>52</v>
      </c>
      <c r="D2107" s="3">
        <v>7742.3310000000001</v>
      </c>
      <c r="E2107" s="2" t="s">
        <v>6</v>
      </c>
    </row>
    <row r="2108" spans="1:5" ht="12.65" hidden="1" customHeight="1" x14ac:dyDescent="0.3">
      <c r="A2108" s="4">
        <v>1999</v>
      </c>
      <c r="B2108" s="2" t="s">
        <v>31</v>
      </c>
      <c r="C2108" s="2" t="s">
        <v>53</v>
      </c>
      <c r="D2108" s="3">
        <v>882</v>
      </c>
      <c r="E2108" s="2" t="s">
        <v>6</v>
      </c>
    </row>
    <row r="2109" spans="1:5" ht="12.65" hidden="1" customHeight="1" x14ac:dyDescent="0.3">
      <c r="A2109" s="4">
        <v>1999</v>
      </c>
      <c r="B2109" s="2" t="s">
        <v>31</v>
      </c>
      <c r="C2109" s="2" t="s">
        <v>54</v>
      </c>
      <c r="D2109" s="3">
        <v>10132</v>
      </c>
      <c r="E2109" s="2" t="s">
        <v>6</v>
      </c>
    </row>
    <row r="2110" spans="1:5" ht="12.65" hidden="1" customHeight="1" x14ac:dyDescent="0.3">
      <c r="A2110" s="4">
        <v>1999</v>
      </c>
      <c r="B2110" s="2" t="s">
        <v>31</v>
      </c>
      <c r="C2110" s="2" t="s">
        <v>55</v>
      </c>
      <c r="D2110" s="3">
        <v>198487</v>
      </c>
      <c r="E2110" s="2" t="s">
        <v>6</v>
      </c>
    </row>
    <row r="2111" spans="1:5" ht="12.65" hidden="1" customHeight="1" x14ac:dyDescent="0.3">
      <c r="A2111" s="4">
        <v>1999</v>
      </c>
      <c r="B2111" s="2" t="s">
        <v>31</v>
      </c>
      <c r="C2111" s="2" t="s">
        <v>56</v>
      </c>
      <c r="D2111" s="3">
        <v>743</v>
      </c>
      <c r="E2111" s="2" t="s">
        <v>6</v>
      </c>
    </row>
    <row r="2112" spans="1:5" ht="12.65" hidden="1" customHeight="1" x14ac:dyDescent="0.3">
      <c r="A2112" s="4">
        <v>1999</v>
      </c>
      <c r="B2112" s="2" t="s">
        <v>31</v>
      </c>
      <c r="C2112" s="2" t="s">
        <v>57</v>
      </c>
      <c r="D2112" s="3">
        <v>3241</v>
      </c>
      <c r="E2112" s="2" t="s">
        <v>6</v>
      </c>
    </row>
    <row r="2113" spans="1:5" ht="12.65" hidden="1" customHeight="1" x14ac:dyDescent="0.3">
      <c r="A2113" s="4">
        <v>1999</v>
      </c>
      <c r="B2113" s="2" t="s">
        <v>31</v>
      </c>
      <c r="C2113" s="2" t="s">
        <v>58</v>
      </c>
      <c r="D2113" s="3">
        <v>14250</v>
      </c>
      <c r="E2113" s="2" t="s">
        <v>6</v>
      </c>
    </row>
    <row r="2114" spans="1:5" ht="12.65" hidden="1" customHeight="1" x14ac:dyDescent="0.3">
      <c r="A2114" s="4">
        <v>1999</v>
      </c>
      <c r="B2114" s="2" t="s">
        <v>31</v>
      </c>
      <c r="C2114" s="2" t="s">
        <v>60</v>
      </c>
      <c r="D2114" s="3">
        <v>8640</v>
      </c>
      <c r="E2114" s="2" t="s">
        <v>6</v>
      </c>
    </row>
    <row r="2115" spans="1:5" ht="12.65" hidden="1" customHeight="1" x14ac:dyDescent="0.3">
      <c r="A2115" s="4">
        <v>1999</v>
      </c>
      <c r="B2115" s="2" t="s">
        <v>31</v>
      </c>
      <c r="C2115" s="2" t="s">
        <v>61</v>
      </c>
      <c r="D2115" s="3">
        <v>74700</v>
      </c>
      <c r="E2115" s="2" t="s">
        <v>6</v>
      </c>
    </row>
    <row r="2116" spans="1:5" ht="12.65" hidden="1" customHeight="1" x14ac:dyDescent="0.3">
      <c r="A2116" s="4">
        <v>1999</v>
      </c>
      <c r="B2116" s="2" t="s">
        <v>31</v>
      </c>
      <c r="C2116" s="2" t="s">
        <v>62</v>
      </c>
      <c r="D2116" s="3">
        <v>1765</v>
      </c>
      <c r="E2116" s="2" t="s">
        <v>6</v>
      </c>
    </row>
    <row r="2117" spans="1:5" ht="12.65" hidden="1" customHeight="1" x14ac:dyDescent="0.3">
      <c r="A2117" s="4">
        <v>1999</v>
      </c>
      <c r="B2117" s="2" t="s">
        <v>31</v>
      </c>
      <c r="C2117" s="2" t="s">
        <v>63</v>
      </c>
      <c r="D2117" s="3">
        <v>676</v>
      </c>
      <c r="E2117" s="2" t="s">
        <v>6</v>
      </c>
    </row>
    <row r="2118" spans="1:5" ht="12.65" hidden="1" customHeight="1" x14ac:dyDescent="0.3">
      <c r="A2118" s="4">
        <v>1999</v>
      </c>
      <c r="B2118" s="2" t="s">
        <v>31</v>
      </c>
      <c r="C2118" s="2" t="s">
        <v>64</v>
      </c>
      <c r="D2118" s="3">
        <v>2469</v>
      </c>
      <c r="E2118" s="2" t="s">
        <v>6</v>
      </c>
    </row>
    <row r="2119" spans="1:5" ht="12.65" hidden="1" customHeight="1" x14ac:dyDescent="0.3">
      <c r="A2119" s="4">
        <v>1999</v>
      </c>
      <c r="B2119" s="2" t="s">
        <v>31</v>
      </c>
      <c r="C2119" s="2" t="s">
        <v>65</v>
      </c>
      <c r="D2119" s="3">
        <v>36406</v>
      </c>
      <c r="E2119" s="2" t="s">
        <v>6</v>
      </c>
    </row>
    <row r="2120" spans="1:5" ht="12.65" hidden="1" customHeight="1" x14ac:dyDescent="0.3">
      <c r="A2120" s="4">
        <v>1999</v>
      </c>
      <c r="B2120" s="2" t="s">
        <v>31</v>
      </c>
      <c r="C2120" s="2" t="s">
        <v>66</v>
      </c>
      <c r="D2120" s="3">
        <v>405135</v>
      </c>
      <c r="E2120" s="2" t="s">
        <v>6</v>
      </c>
    </row>
    <row r="2121" spans="1:5" ht="12.65" hidden="1" customHeight="1" x14ac:dyDescent="0.3">
      <c r="A2121" s="4">
        <v>1999</v>
      </c>
      <c r="B2121" s="2" t="s">
        <v>31</v>
      </c>
      <c r="C2121" s="2" t="s">
        <v>67</v>
      </c>
      <c r="D2121" s="3">
        <v>459767</v>
      </c>
      <c r="E2121" s="2" t="s">
        <v>6</v>
      </c>
    </row>
    <row r="2122" spans="1:5" ht="12.65" hidden="1" customHeight="1" x14ac:dyDescent="0.3">
      <c r="A2122" s="4">
        <v>1999</v>
      </c>
      <c r="B2122" s="2" t="s">
        <v>31</v>
      </c>
      <c r="C2122" s="2" t="s">
        <v>68</v>
      </c>
      <c r="D2122" s="3">
        <v>46164</v>
      </c>
      <c r="E2122" s="2" t="s">
        <v>6</v>
      </c>
    </row>
    <row r="2123" spans="1:5" ht="12.65" hidden="1" customHeight="1" x14ac:dyDescent="0.3">
      <c r="A2123" s="4">
        <v>1999</v>
      </c>
      <c r="B2123" s="2" t="s">
        <v>31</v>
      </c>
      <c r="C2123" s="2" t="s">
        <v>217</v>
      </c>
      <c r="D2123" s="3">
        <v>113878.9</v>
      </c>
      <c r="E2123" s="2" t="s">
        <v>6</v>
      </c>
    </row>
    <row r="2124" spans="1:5" ht="12.65" hidden="1" customHeight="1" x14ac:dyDescent="0.3">
      <c r="A2124" s="4">
        <v>1999</v>
      </c>
      <c r="B2124" s="2" t="s">
        <v>70</v>
      </c>
      <c r="C2124" s="2" t="s">
        <v>32</v>
      </c>
      <c r="D2124" s="3">
        <v>2439</v>
      </c>
      <c r="E2124" s="2" t="s">
        <v>8</v>
      </c>
    </row>
    <row r="2125" spans="1:5" ht="12.65" hidden="1" customHeight="1" x14ac:dyDescent="0.3">
      <c r="A2125" s="4">
        <v>1999</v>
      </c>
      <c r="B2125" s="2" t="s">
        <v>70</v>
      </c>
      <c r="C2125" s="2" t="s">
        <v>33</v>
      </c>
      <c r="D2125" s="3">
        <v>202</v>
      </c>
      <c r="E2125" s="2" t="s">
        <v>8</v>
      </c>
    </row>
    <row r="2126" spans="1:5" ht="12.65" hidden="1" customHeight="1" x14ac:dyDescent="0.3">
      <c r="A2126" s="4">
        <v>1999</v>
      </c>
      <c r="B2126" s="2" t="s">
        <v>70</v>
      </c>
      <c r="C2126" s="2" t="s">
        <v>34</v>
      </c>
      <c r="D2126" s="3">
        <v>11189</v>
      </c>
      <c r="E2126" s="2" t="s">
        <v>8</v>
      </c>
    </row>
    <row r="2127" spans="1:5" ht="12.65" hidden="1" customHeight="1" x14ac:dyDescent="0.3">
      <c r="A2127" s="4">
        <v>1999</v>
      </c>
      <c r="B2127" s="2" t="s">
        <v>70</v>
      </c>
      <c r="C2127" s="2" t="s">
        <v>71</v>
      </c>
      <c r="D2127" s="3">
        <v>91616.73</v>
      </c>
      <c r="E2127" s="2" t="s">
        <v>8</v>
      </c>
    </row>
    <row r="2128" spans="1:5" ht="12.65" hidden="1" customHeight="1" x14ac:dyDescent="0.3">
      <c r="A2128" s="4">
        <v>1999</v>
      </c>
      <c r="B2128" s="2" t="s">
        <v>70</v>
      </c>
      <c r="C2128" s="2" t="s">
        <v>35</v>
      </c>
      <c r="D2128" s="3">
        <v>1282</v>
      </c>
      <c r="E2128" s="2" t="s">
        <v>8</v>
      </c>
    </row>
    <row r="2129" spans="1:5" ht="12.65" hidden="1" customHeight="1" x14ac:dyDescent="0.3">
      <c r="A2129" s="4">
        <v>1999</v>
      </c>
      <c r="B2129" s="2" t="s">
        <v>70</v>
      </c>
      <c r="C2129" s="2" t="s">
        <v>36</v>
      </c>
      <c r="D2129" s="3">
        <v>25903.94</v>
      </c>
      <c r="E2129" s="2" t="s">
        <v>8</v>
      </c>
    </row>
    <row r="2130" spans="1:5" ht="12.65" hidden="1" customHeight="1" x14ac:dyDescent="0.3">
      <c r="A2130" s="4">
        <v>1999</v>
      </c>
      <c r="B2130" s="2" t="s">
        <v>70</v>
      </c>
      <c r="C2130" s="2" t="s">
        <v>37</v>
      </c>
      <c r="D2130" s="3">
        <v>3726</v>
      </c>
      <c r="E2130" s="2" t="s">
        <v>8</v>
      </c>
    </row>
    <row r="2131" spans="1:5" ht="12.65" hidden="1" customHeight="1" x14ac:dyDescent="0.3">
      <c r="A2131" s="4">
        <v>1999</v>
      </c>
      <c r="B2131" s="2" t="s">
        <v>70</v>
      </c>
      <c r="C2131" s="2" t="s">
        <v>39</v>
      </c>
      <c r="D2131" s="3">
        <v>7575.34</v>
      </c>
      <c r="E2131" s="2" t="s">
        <v>8</v>
      </c>
    </row>
    <row r="2132" spans="1:5" ht="12.65" hidden="1" customHeight="1" x14ac:dyDescent="0.3">
      <c r="A2132" s="4">
        <v>1999</v>
      </c>
      <c r="B2132" s="2" t="s">
        <v>70</v>
      </c>
      <c r="C2132" s="2" t="s">
        <v>40</v>
      </c>
      <c r="D2132" s="3">
        <v>205</v>
      </c>
      <c r="E2132" s="2" t="s">
        <v>8</v>
      </c>
    </row>
    <row r="2133" spans="1:5" ht="12.65" hidden="1" customHeight="1" x14ac:dyDescent="0.3">
      <c r="A2133" s="4">
        <v>1999</v>
      </c>
      <c r="B2133" s="2" t="s">
        <v>70</v>
      </c>
      <c r="C2133" s="2" t="s">
        <v>72</v>
      </c>
      <c r="D2133" s="3">
        <v>8667</v>
      </c>
      <c r="E2133" s="2" t="s">
        <v>8</v>
      </c>
    </row>
    <row r="2134" spans="1:5" ht="12.65" hidden="1" customHeight="1" x14ac:dyDescent="0.3">
      <c r="A2134" s="4">
        <v>1999</v>
      </c>
      <c r="B2134" s="2" t="s">
        <v>70</v>
      </c>
      <c r="C2134" s="2" t="s">
        <v>42</v>
      </c>
      <c r="D2134" s="3">
        <v>113161</v>
      </c>
      <c r="E2134" s="2" t="s">
        <v>8</v>
      </c>
    </row>
    <row r="2135" spans="1:5" ht="12.65" hidden="1" customHeight="1" x14ac:dyDescent="0.3">
      <c r="A2135" s="4">
        <v>1999</v>
      </c>
      <c r="B2135" s="2" t="s">
        <v>70</v>
      </c>
      <c r="C2135" s="2" t="s">
        <v>43</v>
      </c>
      <c r="D2135" s="3">
        <v>223</v>
      </c>
      <c r="E2135" s="2" t="s">
        <v>8</v>
      </c>
    </row>
    <row r="2136" spans="1:5" ht="12.65" hidden="1" customHeight="1" x14ac:dyDescent="0.3">
      <c r="A2136" s="4">
        <v>1999</v>
      </c>
      <c r="B2136" s="2" t="s">
        <v>70</v>
      </c>
      <c r="C2136" s="2" t="s">
        <v>44</v>
      </c>
      <c r="D2136" s="3">
        <v>8407.7800000000007</v>
      </c>
      <c r="E2136" s="2" t="s">
        <v>8</v>
      </c>
    </row>
    <row r="2137" spans="1:5" ht="12.65" hidden="1" customHeight="1" x14ac:dyDescent="0.3">
      <c r="A2137" s="4">
        <v>1999</v>
      </c>
      <c r="B2137" s="2" t="s">
        <v>70</v>
      </c>
      <c r="C2137" s="2" t="s">
        <v>73</v>
      </c>
      <c r="D2137" s="3">
        <v>482</v>
      </c>
      <c r="E2137" s="2" t="s">
        <v>8</v>
      </c>
    </row>
    <row r="2138" spans="1:5" ht="12.65" hidden="1" customHeight="1" x14ac:dyDescent="0.3">
      <c r="A2138" s="4">
        <v>1999</v>
      </c>
      <c r="B2138" s="2" t="s">
        <v>70</v>
      </c>
      <c r="C2138" s="2" t="s">
        <v>45</v>
      </c>
      <c r="D2138" s="3">
        <v>1764</v>
      </c>
      <c r="E2138" s="2" t="s">
        <v>8</v>
      </c>
    </row>
    <row r="2139" spans="1:5" ht="12.65" hidden="1" customHeight="1" x14ac:dyDescent="0.3">
      <c r="A2139" s="4">
        <v>1999</v>
      </c>
      <c r="B2139" s="2" t="s">
        <v>70</v>
      </c>
      <c r="C2139" s="2" t="s">
        <v>46</v>
      </c>
      <c r="D2139" s="3">
        <v>15299.92</v>
      </c>
      <c r="E2139" s="2" t="s">
        <v>8</v>
      </c>
    </row>
    <row r="2140" spans="1:5" ht="12.65" hidden="1" customHeight="1" x14ac:dyDescent="0.3">
      <c r="A2140" s="4">
        <v>1999</v>
      </c>
      <c r="B2140" s="2" t="s">
        <v>70</v>
      </c>
      <c r="C2140" s="2" t="s">
        <v>47</v>
      </c>
      <c r="D2140" s="3">
        <v>1328.7</v>
      </c>
      <c r="E2140" s="2" t="s">
        <v>8</v>
      </c>
    </row>
    <row r="2141" spans="1:5" ht="12.65" hidden="1" customHeight="1" x14ac:dyDescent="0.3">
      <c r="A2141" s="4">
        <v>1999</v>
      </c>
      <c r="B2141" s="2" t="s">
        <v>70</v>
      </c>
      <c r="C2141" s="2" t="s">
        <v>48</v>
      </c>
      <c r="D2141" s="3">
        <v>239</v>
      </c>
      <c r="E2141" s="2" t="s">
        <v>8</v>
      </c>
    </row>
    <row r="2142" spans="1:5" ht="12.65" hidden="1" customHeight="1" x14ac:dyDescent="0.3">
      <c r="A2142" s="4">
        <v>1999</v>
      </c>
      <c r="B2142" s="2" t="s">
        <v>70</v>
      </c>
      <c r="C2142" s="2" t="s">
        <v>49</v>
      </c>
      <c r="D2142" s="3">
        <v>13906</v>
      </c>
      <c r="E2142" s="2" t="s">
        <v>8</v>
      </c>
    </row>
    <row r="2143" spans="1:5" ht="12.65" hidden="1" customHeight="1" x14ac:dyDescent="0.3">
      <c r="A2143" s="4">
        <v>1999</v>
      </c>
      <c r="B2143" s="2" t="s">
        <v>70</v>
      </c>
      <c r="C2143" s="2" t="s">
        <v>51</v>
      </c>
      <c r="D2143" s="3">
        <v>4268</v>
      </c>
      <c r="E2143" s="2" t="s">
        <v>8</v>
      </c>
    </row>
    <row r="2144" spans="1:5" ht="12.65" hidden="1" customHeight="1" x14ac:dyDescent="0.3">
      <c r="A2144" s="4">
        <v>1999</v>
      </c>
      <c r="B2144" s="2" t="s">
        <v>70</v>
      </c>
      <c r="C2144" s="2" t="s">
        <v>52</v>
      </c>
      <c r="D2144" s="3">
        <v>976</v>
      </c>
      <c r="E2144" s="2" t="s">
        <v>8</v>
      </c>
    </row>
    <row r="2145" spans="1:5" ht="12.65" hidden="1" customHeight="1" x14ac:dyDescent="0.3">
      <c r="A2145" s="4">
        <v>1999</v>
      </c>
      <c r="B2145" s="2" t="s">
        <v>70</v>
      </c>
      <c r="C2145" s="2" t="s">
        <v>54</v>
      </c>
      <c r="D2145" s="3">
        <v>6899</v>
      </c>
      <c r="E2145" s="2" t="s">
        <v>8</v>
      </c>
    </row>
    <row r="2146" spans="1:5" ht="12.65" hidden="1" customHeight="1" x14ac:dyDescent="0.3">
      <c r="A2146" s="4">
        <v>1999</v>
      </c>
      <c r="B2146" s="2" t="s">
        <v>70</v>
      </c>
      <c r="C2146" s="2" t="s">
        <v>55</v>
      </c>
      <c r="D2146" s="3">
        <v>31283.040000000001</v>
      </c>
      <c r="E2146" s="2" t="s">
        <v>8</v>
      </c>
    </row>
    <row r="2147" spans="1:5" ht="12.65" hidden="1" customHeight="1" x14ac:dyDescent="0.3">
      <c r="A2147" s="4">
        <v>1999</v>
      </c>
      <c r="B2147" s="2" t="s">
        <v>70</v>
      </c>
      <c r="C2147" s="2" t="s">
        <v>56</v>
      </c>
      <c r="D2147" s="3">
        <v>697</v>
      </c>
      <c r="E2147" s="2" t="s">
        <v>8</v>
      </c>
    </row>
    <row r="2148" spans="1:5" ht="12.65" hidden="1" customHeight="1" x14ac:dyDescent="0.3">
      <c r="A2148" s="4">
        <v>1999</v>
      </c>
      <c r="B2148" s="2" t="s">
        <v>70</v>
      </c>
      <c r="C2148" s="2" t="s">
        <v>57</v>
      </c>
      <c r="D2148" s="3">
        <v>978.86</v>
      </c>
      <c r="E2148" s="2" t="s">
        <v>8</v>
      </c>
    </row>
    <row r="2149" spans="1:5" ht="12.65" hidden="1" customHeight="1" x14ac:dyDescent="0.3">
      <c r="A2149" s="4">
        <v>1999</v>
      </c>
      <c r="B2149" s="2" t="s">
        <v>70</v>
      </c>
      <c r="C2149" s="2" t="s">
        <v>58</v>
      </c>
      <c r="D2149" s="3">
        <v>7961.66</v>
      </c>
      <c r="E2149" s="2" t="s">
        <v>8</v>
      </c>
    </row>
    <row r="2150" spans="1:5" ht="12.65" hidden="1" customHeight="1" x14ac:dyDescent="0.3">
      <c r="A2150" s="4">
        <v>1999</v>
      </c>
      <c r="B2150" s="2" t="s">
        <v>70</v>
      </c>
      <c r="C2150" s="2" t="s">
        <v>60</v>
      </c>
      <c r="D2150" s="3">
        <v>341</v>
      </c>
      <c r="E2150" s="2" t="s">
        <v>8</v>
      </c>
    </row>
    <row r="2151" spans="1:5" ht="12.65" hidden="1" customHeight="1" x14ac:dyDescent="0.3">
      <c r="A2151" s="4">
        <v>1999</v>
      </c>
      <c r="B2151" s="2" t="s">
        <v>70</v>
      </c>
      <c r="C2151" s="2" t="s">
        <v>61</v>
      </c>
      <c r="D2151" s="3">
        <v>1303</v>
      </c>
      <c r="E2151" s="2" t="s">
        <v>8</v>
      </c>
    </row>
    <row r="2152" spans="1:5" ht="12.65" hidden="1" customHeight="1" x14ac:dyDescent="0.3">
      <c r="A2152" s="4">
        <v>1999</v>
      </c>
      <c r="B2152" s="2" t="s">
        <v>70</v>
      </c>
      <c r="C2152" s="2" t="s">
        <v>62</v>
      </c>
      <c r="D2152" s="3">
        <v>1131</v>
      </c>
      <c r="E2152" s="2" t="s">
        <v>8</v>
      </c>
    </row>
    <row r="2153" spans="1:5" ht="12.65" hidden="1" customHeight="1" x14ac:dyDescent="0.3">
      <c r="A2153" s="4">
        <v>1999</v>
      </c>
      <c r="B2153" s="2" t="s">
        <v>70</v>
      </c>
      <c r="C2153" s="2" t="s">
        <v>63</v>
      </c>
      <c r="D2153" s="3">
        <v>1130</v>
      </c>
      <c r="E2153" s="2" t="s">
        <v>8</v>
      </c>
    </row>
    <row r="2154" spans="1:5" ht="12.65" hidden="1" customHeight="1" x14ac:dyDescent="0.3">
      <c r="A2154" s="4">
        <v>1999</v>
      </c>
      <c r="B2154" s="2" t="s">
        <v>70</v>
      </c>
      <c r="C2154" s="2" t="s">
        <v>64</v>
      </c>
      <c r="D2154" s="3">
        <v>1374</v>
      </c>
      <c r="E2154" s="2" t="s">
        <v>8</v>
      </c>
    </row>
    <row r="2155" spans="1:5" ht="12.65" hidden="1" customHeight="1" x14ac:dyDescent="0.3">
      <c r="A2155" s="4">
        <v>1999</v>
      </c>
      <c r="B2155" s="2" t="s">
        <v>70</v>
      </c>
      <c r="C2155" s="2" t="s">
        <v>74</v>
      </c>
      <c r="D2155" s="3">
        <v>156373</v>
      </c>
      <c r="E2155" s="2" t="s">
        <v>8</v>
      </c>
    </row>
    <row r="2156" spans="1:5" ht="12.65" hidden="1" customHeight="1" x14ac:dyDescent="0.3">
      <c r="A2156" s="4">
        <v>1999</v>
      </c>
      <c r="B2156" s="2" t="s">
        <v>70</v>
      </c>
      <c r="C2156" s="2" t="s">
        <v>65</v>
      </c>
      <c r="D2156" s="3">
        <v>10355</v>
      </c>
      <c r="E2156" s="2" t="s">
        <v>8</v>
      </c>
    </row>
    <row r="2157" spans="1:5" ht="12.65" hidden="1" customHeight="1" x14ac:dyDescent="0.3">
      <c r="A2157" s="4">
        <v>1999</v>
      </c>
      <c r="B2157" s="2" t="s">
        <v>70</v>
      </c>
      <c r="C2157" s="2" t="s">
        <v>66</v>
      </c>
      <c r="D2157" s="3">
        <v>13347</v>
      </c>
      <c r="E2157" s="2" t="s">
        <v>8</v>
      </c>
    </row>
    <row r="2158" spans="1:5" ht="12.65" hidden="1" customHeight="1" x14ac:dyDescent="0.3">
      <c r="A2158" s="4">
        <v>1999</v>
      </c>
      <c r="B2158" s="2" t="s">
        <v>70</v>
      </c>
      <c r="C2158" s="2" t="s">
        <v>67</v>
      </c>
      <c r="D2158" s="3">
        <v>15110</v>
      </c>
      <c r="E2158" s="2" t="s">
        <v>8</v>
      </c>
    </row>
    <row r="2159" spans="1:5" ht="12.65" hidden="1" customHeight="1" x14ac:dyDescent="0.3">
      <c r="A2159" s="4">
        <v>1999</v>
      </c>
      <c r="B2159" s="2" t="s">
        <v>70</v>
      </c>
      <c r="C2159" s="2" t="s">
        <v>68</v>
      </c>
      <c r="D2159" s="3">
        <v>1421</v>
      </c>
      <c r="E2159" s="2" t="s">
        <v>8</v>
      </c>
    </row>
    <row r="2160" spans="1:5" ht="12.65" hidden="1" customHeight="1" x14ac:dyDescent="0.3">
      <c r="A2160" s="4">
        <v>1999</v>
      </c>
      <c r="B2160" s="2" t="s">
        <v>70</v>
      </c>
      <c r="C2160" s="2" t="s">
        <v>217</v>
      </c>
      <c r="D2160" s="3">
        <v>28853.54</v>
      </c>
      <c r="E2160" s="2" t="s">
        <v>8</v>
      </c>
    </row>
    <row r="2161" spans="1:5" ht="12.65" hidden="1" customHeight="1" x14ac:dyDescent="0.3">
      <c r="A2161" s="4">
        <v>1999</v>
      </c>
      <c r="B2161" s="2" t="s">
        <v>197</v>
      </c>
      <c r="C2161" s="2" t="s">
        <v>198</v>
      </c>
      <c r="D2161" s="3">
        <v>67.745999999999995</v>
      </c>
      <c r="E2161" s="2" t="s">
        <v>118</v>
      </c>
    </row>
    <row r="2162" spans="1:5" ht="12.65" hidden="1" customHeight="1" x14ac:dyDescent="0.3">
      <c r="A2162" s="4">
        <v>1999</v>
      </c>
      <c r="B2162" s="2" t="s">
        <v>197</v>
      </c>
      <c r="C2162" s="2" t="s">
        <v>199</v>
      </c>
      <c r="D2162" s="3">
        <v>35.700000000000003</v>
      </c>
      <c r="E2162" s="2" t="s">
        <v>118</v>
      </c>
    </row>
    <row r="2163" spans="1:5" ht="12.65" hidden="1" customHeight="1" x14ac:dyDescent="0.3">
      <c r="A2163" s="4">
        <v>1999</v>
      </c>
      <c r="B2163" s="2" t="s">
        <v>197</v>
      </c>
      <c r="C2163" s="2" t="s">
        <v>200</v>
      </c>
      <c r="D2163" s="3">
        <v>4.2169999999999996</v>
      </c>
      <c r="E2163" s="2" t="s">
        <v>118</v>
      </c>
    </row>
    <row r="2164" spans="1:5" ht="12.65" hidden="1" customHeight="1" x14ac:dyDescent="0.3">
      <c r="A2164" s="4">
        <v>1999</v>
      </c>
      <c r="B2164" s="2" t="s">
        <v>197</v>
      </c>
      <c r="C2164" s="2" t="s">
        <v>201</v>
      </c>
      <c r="D2164" s="3">
        <v>0.91300000000000003</v>
      </c>
      <c r="E2164" s="2" t="s">
        <v>118</v>
      </c>
    </row>
    <row r="2165" spans="1:5" ht="12.65" hidden="1" customHeight="1" x14ac:dyDescent="0.3">
      <c r="A2165" s="4">
        <v>1999</v>
      </c>
      <c r="B2165" s="2" t="s">
        <v>197</v>
      </c>
      <c r="C2165" s="2" t="s">
        <v>202</v>
      </c>
      <c r="D2165" s="3">
        <v>108.57599999999999</v>
      </c>
      <c r="E2165" s="2" t="s">
        <v>118</v>
      </c>
    </row>
    <row r="2166" spans="1:5" ht="12.65" hidden="1" customHeight="1" x14ac:dyDescent="0.3">
      <c r="A2166" s="4">
        <v>1999</v>
      </c>
      <c r="B2166" s="2" t="s">
        <v>75</v>
      </c>
      <c r="C2166" s="2" t="s">
        <v>76</v>
      </c>
      <c r="D2166" s="3">
        <v>2098.77</v>
      </c>
      <c r="E2166" s="2" t="s">
        <v>77</v>
      </c>
    </row>
    <row r="2167" spans="1:5" ht="12.65" hidden="1" customHeight="1" x14ac:dyDescent="0.3">
      <c r="A2167" s="4">
        <v>1999</v>
      </c>
      <c r="B2167" s="2" t="s">
        <v>75</v>
      </c>
      <c r="C2167" s="2" t="s">
        <v>78</v>
      </c>
      <c r="D2167" s="3">
        <v>1690.9</v>
      </c>
      <c r="E2167" s="2" t="s">
        <v>6</v>
      </c>
    </row>
    <row r="2168" spans="1:5" ht="12.65" hidden="1" customHeight="1" x14ac:dyDescent="0.3">
      <c r="A2168" s="4">
        <v>1999</v>
      </c>
      <c r="B2168" s="2" t="s">
        <v>75</v>
      </c>
      <c r="C2168" s="2" t="s">
        <v>79</v>
      </c>
      <c r="D2168" s="3">
        <v>32510</v>
      </c>
      <c r="E2168" s="2" t="s">
        <v>6</v>
      </c>
    </row>
    <row r="2169" spans="1:5" ht="12.65" hidden="1" customHeight="1" x14ac:dyDescent="0.3">
      <c r="A2169" s="4">
        <v>1999</v>
      </c>
      <c r="B2169" s="2" t="s">
        <v>75</v>
      </c>
      <c r="C2169" s="2" t="s">
        <v>80</v>
      </c>
      <c r="D2169" s="3">
        <v>6000</v>
      </c>
      <c r="E2169" s="2" t="s">
        <v>6</v>
      </c>
    </row>
    <row r="2170" spans="1:5" ht="12.65" hidden="1" customHeight="1" x14ac:dyDescent="0.3">
      <c r="A2170" s="4">
        <v>1999</v>
      </c>
      <c r="B2170" s="2" t="s">
        <v>75</v>
      </c>
      <c r="C2170" s="2" t="s">
        <v>81</v>
      </c>
      <c r="D2170" s="3">
        <v>625</v>
      </c>
      <c r="E2170" s="2" t="s">
        <v>6</v>
      </c>
    </row>
    <row r="2171" spans="1:5" ht="12.65" hidden="1" customHeight="1" x14ac:dyDescent="0.3">
      <c r="A2171" s="4">
        <v>1999</v>
      </c>
      <c r="B2171" s="2" t="s">
        <v>75</v>
      </c>
      <c r="C2171" s="2" t="s">
        <v>82</v>
      </c>
      <c r="D2171" s="3">
        <v>33400</v>
      </c>
      <c r="E2171" s="2" t="s">
        <v>229</v>
      </c>
    </row>
    <row r="2172" spans="1:5" ht="12.65" hidden="1" customHeight="1" x14ac:dyDescent="0.3">
      <c r="A2172" s="4">
        <v>1999</v>
      </c>
      <c r="B2172" s="2" t="s">
        <v>75</v>
      </c>
      <c r="C2172" s="2" t="s">
        <v>84</v>
      </c>
      <c r="D2172" s="3">
        <v>25000</v>
      </c>
      <c r="E2172" s="2" t="s">
        <v>85</v>
      </c>
    </row>
    <row r="2173" spans="1:5" ht="12.65" hidden="1" customHeight="1" x14ac:dyDescent="0.3">
      <c r="A2173" s="4">
        <v>1999</v>
      </c>
      <c r="B2173" s="2" t="s">
        <v>75</v>
      </c>
      <c r="C2173" s="2" t="s">
        <v>208</v>
      </c>
      <c r="D2173" s="3">
        <v>11846</v>
      </c>
      <c r="E2173" s="2" t="s">
        <v>85</v>
      </c>
    </row>
    <row r="2174" spans="1:5" ht="12.65" hidden="1" customHeight="1" x14ac:dyDescent="0.3">
      <c r="A2174" s="4">
        <v>1999</v>
      </c>
      <c r="B2174" s="2" t="s">
        <v>75</v>
      </c>
      <c r="C2174" s="2" t="s">
        <v>209</v>
      </c>
      <c r="D2174" s="3">
        <v>569.1</v>
      </c>
      <c r="E2174" s="2" t="s">
        <v>6</v>
      </c>
    </row>
    <row r="2175" spans="1:5" ht="12.65" hidden="1" customHeight="1" x14ac:dyDescent="0.3">
      <c r="A2175" s="4">
        <v>1999</v>
      </c>
      <c r="B2175" s="2" t="s">
        <v>75</v>
      </c>
      <c r="C2175" s="2" t="s">
        <v>86</v>
      </c>
      <c r="D2175" s="3">
        <v>7337.9</v>
      </c>
      <c r="E2175" s="2" t="s">
        <v>6</v>
      </c>
    </row>
    <row r="2176" spans="1:5" ht="12.65" hidden="1" customHeight="1" x14ac:dyDescent="0.3">
      <c r="A2176" s="4">
        <v>1999</v>
      </c>
      <c r="B2176" s="2" t="s">
        <v>75</v>
      </c>
      <c r="C2176" s="2" t="s">
        <v>87</v>
      </c>
      <c r="D2176" s="3">
        <v>1239.3</v>
      </c>
      <c r="E2176" s="2" t="s">
        <v>16</v>
      </c>
    </row>
    <row r="2177" spans="1:5" ht="12.65" hidden="1" customHeight="1" x14ac:dyDescent="0.3">
      <c r="A2177" s="4">
        <v>1999</v>
      </c>
      <c r="B2177" s="2" t="s">
        <v>75</v>
      </c>
      <c r="C2177" s="2" t="s">
        <v>88</v>
      </c>
      <c r="D2177" s="3">
        <v>12100</v>
      </c>
      <c r="E2177" s="2" t="s">
        <v>89</v>
      </c>
    </row>
    <row r="2178" spans="1:5" ht="12.65" hidden="1" customHeight="1" x14ac:dyDescent="0.3">
      <c r="A2178" s="4">
        <v>1999</v>
      </c>
      <c r="B2178" s="2" t="s">
        <v>75</v>
      </c>
      <c r="C2178" s="2" t="s">
        <v>210</v>
      </c>
      <c r="D2178" s="3">
        <v>385.6</v>
      </c>
      <c r="E2178" s="2" t="s">
        <v>6</v>
      </c>
    </row>
    <row r="2179" spans="1:5" ht="12.65" hidden="1" customHeight="1" x14ac:dyDescent="0.3">
      <c r="A2179" s="4">
        <v>1999</v>
      </c>
      <c r="B2179" s="2" t="s">
        <v>75</v>
      </c>
      <c r="C2179" s="2" t="s">
        <v>211</v>
      </c>
      <c r="D2179" s="3">
        <v>5022.6000000000004</v>
      </c>
      <c r="E2179" s="2" t="s">
        <v>6</v>
      </c>
    </row>
    <row r="2180" spans="1:5" ht="12.65" hidden="1" customHeight="1" x14ac:dyDescent="0.3">
      <c r="A2180" s="4">
        <v>1999</v>
      </c>
      <c r="B2180" s="2" t="s">
        <v>75</v>
      </c>
      <c r="C2180" s="2" t="s">
        <v>227</v>
      </c>
      <c r="D2180" s="3">
        <v>21593</v>
      </c>
      <c r="E2180" s="2" t="s">
        <v>6</v>
      </c>
    </row>
    <row r="2181" spans="1:5" ht="12.65" hidden="1" customHeight="1" x14ac:dyDescent="0.3">
      <c r="A2181" s="4">
        <v>1999</v>
      </c>
      <c r="B2181" s="2" t="s">
        <v>75</v>
      </c>
      <c r="C2181" s="2" t="s">
        <v>90</v>
      </c>
      <c r="D2181" s="3">
        <v>24719.599999999999</v>
      </c>
      <c r="E2181" s="2" t="s">
        <v>6</v>
      </c>
    </row>
    <row r="2182" spans="1:5" ht="12.65" hidden="1" customHeight="1" x14ac:dyDescent="0.3">
      <c r="A2182" s="4">
        <v>1999</v>
      </c>
      <c r="B2182" s="2" t="s">
        <v>75</v>
      </c>
      <c r="C2182" s="2" t="s">
        <v>13</v>
      </c>
      <c r="D2182" s="3">
        <v>6360.7</v>
      </c>
      <c r="E2182" s="2" t="s">
        <v>6</v>
      </c>
    </row>
    <row r="2183" spans="1:5" ht="12.65" hidden="1" customHeight="1" x14ac:dyDescent="0.3">
      <c r="A2183" s="4">
        <v>1999</v>
      </c>
      <c r="B2183" s="2" t="s">
        <v>75</v>
      </c>
      <c r="C2183" s="2" t="s">
        <v>212</v>
      </c>
      <c r="D2183" s="3">
        <v>70.2</v>
      </c>
      <c r="E2183" s="2" t="s">
        <v>6</v>
      </c>
    </row>
    <row r="2184" spans="1:5" ht="12.65" hidden="1" customHeight="1" x14ac:dyDescent="0.3">
      <c r="A2184" s="4">
        <v>1999</v>
      </c>
      <c r="B2184" s="2" t="s">
        <v>75</v>
      </c>
      <c r="C2184" s="2" t="s">
        <v>91</v>
      </c>
      <c r="D2184" s="3">
        <v>8610</v>
      </c>
      <c r="E2184" s="2" t="s">
        <v>6</v>
      </c>
    </row>
    <row r="2185" spans="1:5" ht="12.65" hidden="1" customHeight="1" x14ac:dyDescent="0.3">
      <c r="A2185" s="4">
        <v>1999</v>
      </c>
      <c r="B2185" s="2" t="s">
        <v>75</v>
      </c>
      <c r="C2185" s="2" t="s">
        <v>92</v>
      </c>
      <c r="D2185" s="3">
        <v>65.400000000000006</v>
      </c>
      <c r="E2185" s="2" t="s">
        <v>6</v>
      </c>
    </row>
    <row r="2186" spans="1:5" ht="12.65" hidden="1" customHeight="1" x14ac:dyDescent="0.3">
      <c r="A2186" s="4">
        <v>1999</v>
      </c>
      <c r="B2186" s="2" t="s">
        <v>75</v>
      </c>
      <c r="C2186" s="2" t="s">
        <v>213</v>
      </c>
      <c r="D2186" s="3">
        <v>273.1739</v>
      </c>
      <c r="E2186" s="2" t="s">
        <v>85</v>
      </c>
    </row>
    <row r="2187" spans="1:5" ht="12.65" hidden="1" customHeight="1" x14ac:dyDescent="0.3">
      <c r="A2187" s="4">
        <v>1999</v>
      </c>
      <c r="B2187" s="2" t="s">
        <v>75</v>
      </c>
      <c r="C2187" s="2" t="s">
        <v>93</v>
      </c>
      <c r="D2187" s="3">
        <v>5670</v>
      </c>
      <c r="E2187" s="2" t="s">
        <v>6</v>
      </c>
    </row>
    <row r="2188" spans="1:5" ht="12.65" hidden="1" customHeight="1" x14ac:dyDescent="0.3">
      <c r="A2188" s="4">
        <v>1999</v>
      </c>
      <c r="B2188" s="2" t="s">
        <v>94</v>
      </c>
      <c r="C2188" s="2" t="s">
        <v>95</v>
      </c>
      <c r="D2188" s="3">
        <v>22587</v>
      </c>
      <c r="E2188" s="2" t="s">
        <v>22</v>
      </c>
    </row>
    <row r="2189" spans="1:5" ht="12.65" hidden="1" customHeight="1" x14ac:dyDescent="0.3">
      <c r="A2189" s="4">
        <v>1999</v>
      </c>
      <c r="B2189" s="2" t="s">
        <v>94</v>
      </c>
      <c r="C2189" s="2" t="s">
        <v>21</v>
      </c>
      <c r="D2189" s="3">
        <v>330</v>
      </c>
      <c r="E2189" s="2" t="s">
        <v>22</v>
      </c>
    </row>
    <row r="2190" spans="1:5" ht="12.65" hidden="1" customHeight="1" x14ac:dyDescent="0.3">
      <c r="A2190" s="4">
        <v>1999</v>
      </c>
      <c r="B2190" s="2" t="s">
        <v>94</v>
      </c>
      <c r="C2190" s="2" t="s">
        <v>96</v>
      </c>
      <c r="D2190" s="3">
        <v>126983</v>
      </c>
      <c r="E2190" s="2" t="s">
        <v>22</v>
      </c>
    </row>
    <row r="2191" spans="1:5" ht="12.65" hidden="1" customHeight="1" x14ac:dyDescent="0.3">
      <c r="A2191" s="4">
        <v>1999</v>
      </c>
      <c r="B2191" s="2" t="s">
        <v>94</v>
      </c>
      <c r="C2191" s="2" t="s">
        <v>24</v>
      </c>
      <c r="D2191" s="3">
        <v>9348</v>
      </c>
      <c r="E2191" s="2" t="s">
        <v>22</v>
      </c>
    </row>
    <row r="2192" spans="1:5" ht="12.65" hidden="1" customHeight="1" x14ac:dyDescent="0.3">
      <c r="A2192" s="4">
        <v>1999</v>
      </c>
      <c r="B2192" s="2" t="s">
        <v>94</v>
      </c>
      <c r="C2192" s="2" t="s">
        <v>25</v>
      </c>
      <c r="D2192" s="3">
        <v>431442</v>
      </c>
      <c r="E2192" s="2" t="s">
        <v>22</v>
      </c>
    </row>
    <row r="2193" spans="1:5" ht="12.65" hidden="1" customHeight="1" x14ac:dyDescent="0.3">
      <c r="A2193" s="4">
        <v>1999</v>
      </c>
      <c r="B2193" s="2" t="s">
        <v>94</v>
      </c>
      <c r="C2193" s="2" t="s">
        <v>26</v>
      </c>
      <c r="D2193" s="3">
        <v>8914</v>
      </c>
      <c r="E2193" s="2" t="s">
        <v>22</v>
      </c>
    </row>
    <row r="2194" spans="1:5" ht="12.65" hidden="1" customHeight="1" x14ac:dyDescent="0.3">
      <c r="A2194" s="4">
        <v>1999</v>
      </c>
      <c r="B2194" s="2" t="s">
        <v>94</v>
      </c>
      <c r="C2194" s="2" t="s">
        <v>218</v>
      </c>
      <c r="D2194" s="3">
        <v>150248</v>
      </c>
      <c r="E2194" s="2" t="s">
        <v>22</v>
      </c>
    </row>
    <row r="2195" spans="1:5" ht="12.65" hidden="1" customHeight="1" x14ac:dyDescent="0.3">
      <c r="A2195" s="4">
        <v>1999</v>
      </c>
      <c r="B2195" s="2" t="s">
        <v>94</v>
      </c>
      <c r="C2195" s="2" t="s">
        <v>27</v>
      </c>
      <c r="D2195" s="3">
        <v>4673</v>
      </c>
      <c r="E2195" s="2" t="s">
        <v>22</v>
      </c>
    </row>
    <row r="2196" spans="1:5" ht="12.65" hidden="1" customHeight="1" x14ac:dyDescent="0.3">
      <c r="A2196" s="4">
        <v>1999</v>
      </c>
      <c r="B2196" s="2" t="s">
        <v>94</v>
      </c>
      <c r="C2196" s="2" t="s">
        <v>28</v>
      </c>
      <c r="D2196" s="3">
        <v>4546965</v>
      </c>
      <c r="E2196" s="2" t="s">
        <v>22</v>
      </c>
    </row>
    <row r="2197" spans="1:5" ht="12.65" hidden="1" customHeight="1" x14ac:dyDescent="0.3">
      <c r="A2197" s="4">
        <v>1999</v>
      </c>
      <c r="B2197" s="2" t="s">
        <v>94</v>
      </c>
      <c r="C2197" s="2" t="s">
        <v>30</v>
      </c>
      <c r="D2197" s="3">
        <v>279258</v>
      </c>
      <c r="E2197" s="2" t="s">
        <v>22</v>
      </c>
    </row>
    <row r="2198" spans="1:5" ht="12.65" hidden="1" customHeight="1" x14ac:dyDescent="0.3">
      <c r="A2198" s="4">
        <v>1999</v>
      </c>
      <c r="B2198" s="2" t="s">
        <v>94</v>
      </c>
      <c r="C2198" s="2" t="s">
        <v>98</v>
      </c>
      <c r="D2198" s="3">
        <v>94366</v>
      </c>
      <c r="E2198" s="2" t="s">
        <v>22</v>
      </c>
    </row>
    <row r="2199" spans="1:5" ht="12.65" hidden="1" customHeight="1" x14ac:dyDescent="0.3">
      <c r="A2199" s="4">
        <v>1999</v>
      </c>
      <c r="B2199" s="2" t="s">
        <v>99</v>
      </c>
      <c r="C2199" s="2" t="s">
        <v>100</v>
      </c>
      <c r="D2199" s="3">
        <v>35701.5</v>
      </c>
      <c r="E2199" s="2" t="s">
        <v>6</v>
      </c>
    </row>
    <row r="2200" spans="1:5" ht="12.65" hidden="1" customHeight="1" x14ac:dyDescent="0.3">
      <c r="A2200" s="4">
        <v>1999</v>
      </c>
      <c r="B2200" s="2" t="s">
        <v>99</v>
      </c>
      <c r="C2200" s="2" t="s">
        <v>219</v>
      </c>
      <c r="D2200" s="3">
        <v>5054</v>
      </c>
      <c r="E2200" s="2" t="s">
        <v>6</v>
      </c>
    </row>
    <row r="2201" spans="1:5" ht="12.65" hidden="1" customHeight="1" x14ac:dyDescent="0.3">
      <c r="A2201" s="4">
        <v>1999</v>
      </c>
      <c r="B2201" s="2" t="s">
        <v>99</v>
      </c>
      <c r="C2201" s="2" t="s">
        <v>101</v>
      </c>
      <c r="D2201" s="3">
        <v>7176</v>
      </c>
      <c r="E2201" s="2" t="s">
        <v>6</v>
      </c>
    </row>
    <row r="2202" spans="1:5" ht="12.65" hidden="1" customHeight="1" x14ac:dyDescent="0.3">
      <c r="A2202" s="4">
        <v>1999</v>
      </c>
      <c r="B2202" s="2" t="s">
        <v>99</v>
      </c>
      <c r="C2202" s="2" t="s">
        <v>102</v>
      </c>
      <c r="D2202" s="3">
        <v>21347</v>
      </c>
      <c r="E2202" s="2" t="s">
        <v>6</v>
      </c>
    </row>
    <row r="2203" spans="1:5" ht="12.65" hidden="1" customHeight="1" x14ac:dyDescent="0.3">
      <c r="A2203" s="4">
        <v>1999</v>
      </c>
      <c r="B2203" s="2" t="s">
        <v>99</v>
      </c>
      <c r="C2203" s="2" t="s">
        <v>103</v>
      </c>
      <c r="D2203" s="3">
        <v>59490</v>
      </c>
      <c r="E2203" s="2" t="s">
        <v>6</v>
      </c>
    </row>
    <row r="2204" spans="1:5" ht="12.65" hidden="1" customHeight="1" x14ac:dyDescent="0.3">
      <c r="A2204" s="4">
        <v>1999</v>
      </c>
      <c r="B2204" s="2" t="s">
        <v>99</v>
      </c>
      <c r="C2204" s="2" t="s">
        <v>104</v>
      </c>
      <c r="D2204" s="3">
        <v>2513</v>
      </c>
      <c r="E2204" s="2" t="s">
        <v>6</v>
      </c>
    </row>
    <row r="2205" spans="1:5" ht="12.65" hidden="1" customHeight="1" x14ac:dyDescent="0.3">
      <c r="A2205" s="4">
        <v>1999</v>
      </c>
      <c r="B2205" s="2" t="s">
        <v>99</v>
      </c>
      <c r="C2205" s="2" t="s">
        <v>105</v>
      </c>
      <c r="D2205" s="3">
        <v>893</v>
      </c>
      <c r="E2205" s="2" t="s">
        <v>6</v>
      </c>
    </row>
    <row r="2206" spans="1:5" ht="12.65" hidden="1" customHeight="1" x14ac:dyDescent="0.3">
      <c r="A2206" s="4">
        <v>1999</v>
      </c>
      <c r="B2206" s="2" t="s">
        <v>99</v>
      </c>
      <c r="C2206" s="2" t="s">
        <v>220</v>
      </c>
      <c r="D2206" s="3">
        <v>40056</v>
      </c>
      <c r="E2206" s="2" t="s">
        <v>6</v>
      </c>
    </row>
    <row r="2207" spans="1:5" ht="12.65" hidden="1" customHeight="1" x14ac:dyDescent="0.3">
      <c r="A2207" s="4">
        <v>1999</v>
      </c>
      <c r="B2207" s="2" t="s">
        <v>99</v>
      </c>
      <c r="C2207" s="2" t="s">
        <v>28</v>
      </c>
      <c r="D2207" s="3">
        <v>11155</v>
      </c>
      <c r="E2207" s="2" t="s">
        <v>6</v>
      </c>
    </row>
    <row r="2208" spans="1:5" ht="12.65" hidden="1" customHeight="1" x14ac:dyDescent="0.3">
      <c r="A2208" s="4">
        <v>1999</v>
      </c>
      <c r="B2208" s="2" t="s">
        <v>107</v>
      </c>
      <c r="C2208" s="2" t="s">
        <v>109</v>
      </c>
      <c r="D2208" s="3">
        <v>8.2799999999999994</v>
      </c>
      <c r="E2208" s="2" t="s">
        <v>110</v>
      </c>
    </row>
    <row r="2209" spans="1:5" ht="12.65" hidden="1" customHeight="1" x14ac:dyDescent="0.3">
      <c r="A2209" s="4">
        <v>1999</v>
      </c>
      <c r="B2209" s="2" t="s">
        <v>107</v>
      </c>
      <c r="C2209" s="2" t="s">
        <v>111</v>
      </c>
      <c r="D2209" s="3">
        <v>132</v>
      </c>
      <c r="E2209" s="2" t="s">
        <v>112</v>
      </c>
    </row>
    <row r="2210" spans="1:5" ht="12.65" hidden="1" customHeight="1" x14ac:dyDescent="0.3">
      <c r="A2210" s="4">
        <v>1999</v>
      </c>
      <c r="B2210" s="2" t="s">
        <v>107</v>
      </c>
      <c r="C2210" s="2" t="s">
        <v>113</v>
      </c>
      <c r="D2210" s="3">
        <v>10458</v>
      </c>
      <c r="E2210" s="2" t="s">
        <v>112</v>
      </c>
    </row>
    <row r="2211" spans="1:5" ht="12.65" hidden="1" customHeight="1" x14ac:dyDescent="0.3">
      <c r="A2211" s="4">
        <v>1999</v>
      </c>
      <c r="B2211" s="2" t="s">
        <v>107</v>
      </c>
      <c r="C2211" s="2" t="s">
        <v>114</v>
      </c>
      <c r="D2211" s="3">
        <v>771</v>
      </c>
      <c r="E2211" s="2" t="s">
        <v>112</v>
      </c>
    </row>
    <row r="2212" spans="1:5" ht="12.65" hidden="1" customHeight="1" x14ac:dyDescent="0.3">
      <c r="A2212" s="4">
        <v>1999</v>
      </c>
      <c r="B2212" s="2" t="s">
        <v>107</v>
      </c>
      <c r="C2212" s="2" t="s">
        <v>115</v>
      </c>
      <c r="D2212" s="3">
        <v>7158.5015789999998</v>
      </c>
      <c r="E2212" s="2" t="s">
        <v>116</v>
      </c>
    </row>
    <row r="2213" spans="1:5" ht="12.65" customHeight="1" x14ac:dyDescent="0.3">
      <c r="A2213" s="4">
        <v>1999</v>
      </c>
      <c r="B2213" s="2" t="s">
        <v>107</v>
      </c>
      <c r="C2213" s="2" t="s">
        <v>117</v>
      </c>
      <c r="D2213" s="3">
        <v>1477.002847</v>
      </c>
      <c r="E2213" s="2" t="s">
        <v>118</v>
      </c>
    </row>
    <row r="2214" spans="1:5" ht="12.65" hidden="1" customHeight="1" x14ac:dyDescent="0.3">
      <c r="A2214" s="4">
        <v>1999</v>
      </c>
      <c r="B2214" s="2" t="s">
        <v>107</v>
      </c>
      <c r="C2214" s="2" t="s">
        <v>119</v>
      </c>
      <c r="D2214" s="3">
        <v>8967.7054750000007</v>
      </c>
      <c r="E2214" s="2" t="s">
        <v>118</v>
      </c>
    </row>
    <row r="2215" spans="1:5" ht="12.65" hidden="1" customHeight="1" x14ac:dyDescent="0.3">
      <c r="A2215" s="4">
        <v>1999</v>
      </c>
      <c r="B2215" s="2" t="s">
        <v>107</v>
      </c>
      <c r="C2215" s="2" t="s">
        <v>120</v>
      </c>
      <c r="D2215" s="3">
        <v>2451.91</v>
      </c>
      <c r="E2215" s="2" t="s">
        <v>118</v>
      </c>
    </row>
    <row r="2216" spans="1:5" ht="12.65" hidden="1" customHeight="1" x14ac:dyDescent="0.3">
      <c r="A2216" s="4">
        <v>1999</v>
      </c>
      <c r="B2216" s="2" t="s">
        <v>107</v>
      </c>
      <c r="C2216" s="2" t="s">
        <v>121</v>
      </c>
      <c r="D2216" s="3">
        <v>6997.6</v>
      </c>
      <c r="E2216" s="2" t="s">
        <v>122</v>
      </c>
    </row>
    <row r="2217" spans="1:5" ht="12.65" hidden="1" customHeight="1" x14ac:dyDescent="0.3">
      <c r="A2217" s="4">
        <v>1999</v>
      </c>
      <c r="B2217" s="2" t="s">
        <v>107</v>
      </c>
      <c r="C2217" s="2" t="s">
        <v>123</v>
      </c>
      <c r="D2217" s="3">
        <v>14106.2</v>
      </c>
      <c r="E2217" s="2" t="s">
        <v>122</v>
      </c>
    </row>
    <row r="2218" spans="1:5" ht="12.65" hidden="1" customHeight="1" x14ac:dyDescent="0.3">
      <c r="A2218" s="4">
        <v>1999</v>
      </c>
      <c r="B2218" s="2" t="s">
        <v>107</v>
      </c>
      <c r="C2218" s="2" t="s">
        <v>124</v>
      </c>
      <c r="D2218" s="3">
        <v>2529</v>
      </c>
      <c r="E2218" s="2" t="s">
        <v>122</v>
      </c>
    </row>
    <row r="2219" spans="1:5" ht="12.65" hidden="1" customHeight="1" x14ac:dyDescent="0.3">
      <c r="A2219" s="4">
        <v>1999</v>
      </c>
      <c r="B2219" s="2" t="s">
        <v>107</v>
      </c>
      <c r="C2219" s="2" t="s">
        <v>125</v>
      </c>
      <c r="D2219" s="3">
        <v>886.3</v>
      </c>
      <c r="E2219" s="2" t="s">
        <v>122</v>
      </c>
    </row>
    <row r="2220" spans="1:5" ht="12.65" hidden="1" customHeight="1" x14ac:dyDescent="0.3">
      <c r="A2220" s="4">
        <v>1999</v>
      </c>
      <c r="B2220" s="2" t="s">
        <v>107</v>
      </c>
      <c r="C2220" s="2" t="s">
        <v>126</v>
      </c>
      <c r="D2220" s="3">
        <v>1367</v>
      </c>
      <c r="E2220" s="2" t="s">
        <v>112</v>
      </c>
    </row>
    <row r="2221" spans="1:5" ht="12.65" hidden="1" customHeight="1" x14ac:dyDescent="0.3">
      <c r="A2221" s="4">
        <v>1999</v>
      </c>
      <c r="B2221" s="2" t="s">
        <v>107</v>
      </c>
      <c r="C2221" s="2" t="s">
        <v>127</v>
      </c>
      <c r="D2221" s="3">
        <v>3619</v>
      </c>
      <c r="E2221" s="2" t="s">
        <v>112</v>
      </c>
    </row>
    <row r="2222" spans="1:5" ht="12.65" hidden="1" customHeight="1" x14ac:dyDescent="0.3">
      <c r="A2222" s="4">
        <v>1999</v>
      </c>
      <c r="B2222" s="2" t="s">
        <v>107</v>
      </c>
      <c r="C2222" s="2" t="s">
        <v>128</v>
      </c>
      <c r="D2222" s="3">
        <v>208</v>
      </c>
      <c r="E2222" s="2" t="s">
        <v>112</v>
      </c>
    </row>
    <row r="2223" spans="1:5" ht="12.65" hidden="1" customHeight="1" x14ac:dyDescent="0.3">
      <c r="A2223" s="4">
        <v>1999</v>
      </c>
      <c r="B2223" s="2" t="s">
        <v>107</v>
      </c>
      <c r="C2223" s="2" t="s">
        <v>129</v>
      </c>
      <c r="D2223" s="3">
        <v>125786</v>
      </c>
      <c r="E2223" s="2" t="s">
        <v>130</v>
      </c>
    </row>
    <row r="2224" spans="1:5" ht="12.65" hidden="1" customHeight="1" x14ac:dyDescent="0.3">
      <c r="A2224" s="4">
        <v>1999</v>
      </c>
      <c r="B2224" s="2" t="s">
        <v>107</v>
      </c>
      <c r="C2224" s="2" t="s">
        <v>131</v>
      </c>
      <c r="D2224" s="3">
        <v>46896.5</v>
      </c>
      <c r="E2224" s="2" t="s">
        <v>130</v>
      </c>
    </row>
    <row r="2225" spans="1:5" ht="12.65" hidden="1" customHeight="1" x14ac:dyDescent="0.3">
      <c r="A2225" s="4">
        <v>1999</v>
      </c>
      <c r="B2225" s="2" t="s">
        <v>107</v>
      </c>
      <c r="C2225" s="2" t="s">
        <v>204</v>
      </c>
      <c r="D2225" s="3">
        <v>32911.800000000003</v>
      </c>
      <c r="E2225" s="2" t="s">
        <v>130</v>
      </c>
    </row>
    <row r="2226" spans="1:5" ht="12.65" hidden="1" customHeight="1" x14ac:dyDescent="0.3">
      <c r="A2226" s="4">
        <v>1999</v>
      </c>
      <c r="B2226" s="2" t="s">
        <v>107</v>
      </c>
      <c r="C2226" s="2" t="s">
        <v>132</v>
      </c>
      <c r="D2226" s="3">
        <v>82038</v>
      </c>
      <c r="E2226" s="2" t="s">
        <v>130</v>
      </c>
    </row>
    <row r="2227" spans="1:5" ht="12.65" hidden="1" customHeight="1" x14ac:dyDescent="0.3">
      <c r="A2227" s="4">
        <v>1999</v>
      </c>
      <c r="B2227" s="2" t="s">
        <v>107</v>
      </c>
      <c r="C2227" s="2" t="s">
        <v>133</v>
      </c>
      <c r="D2227" s="3">
        <v>71394</v>
      </c>
      <c r="E2227" s="2" t="s">
        <v>130</v>
      </c>
    </row>
    <row r="2228" spans="1:5" ht="12.65" hidden="1" customHeight="1" x14ac:dyDescent="0.3">
      <c r="A2228" s="4">
        <v>1999</v>
      </c>
      <c r="B2228" s="2" t="s">
        <v>107</v>
      </c>
      <c r="C2228" s="2" t="s">
        <v>134</v>
      </c>
      <c r="D2228" s="3">
        <v>194930</v>
      </c>
      <c r="E2228" s="2" t="s">
        <v>112</v>
      </c>
    </row>
    <row r="2229" spans="1:5" ht="12.65" hidden="1" customHeight="1" x14ac:dyDescent="0.3">
      <c r="A2229" s="4">
        <v>1999</v>
      </c>
      <c r="B2229" s="2" t="s">
        <v>107</v>
      </c>
      <c r="C2229" s="2" t="s">
        <v>135</v>
      </c>
      <c r="D2229" s="3">
        <v>165700</v>
      </c>
      <c r="E2229" s="2" t="s">
        <v>112</v>
      </c>
    </row>
    <row r="2230" spans="1:5" ht="12.65" hidden="1" customHeight="1" x14ac:dyDescent="0.3">
      <c r="A2230" s="4">
        <v>1999</v>
      </c>
      <c r="B2230" s="2" t="s">
        <v>107</v>
      </c>
      <c r="C2230" s="2" t="s">
        <v>136</v>
      </c>
      <c r="D2230" s="3">
        <v>9875.5</v>
      </c>
      <c r="E2230" s="2" t="s">
        <v>122</v>
      </c>
    </row>
    <row r="2231" spans="1:5" ht="12.65" hidden="1" customHeight="1" x14ac:dyDescent="0.3">
      <c r="A2231" s="4">
        <v>1999</v>
      </c>
      <c r="B2231" s="2" t="s">
        <v>107</v>
      </c>
      <c r="C2231" s="2" t="s">
        <v>138</v>
      </c>
      <c r="D2231" s="3">
        <v>43748</v>
      </c>
      <c r="E2231" s="2" t="s">
        <v>130</v>
      </c>
    </row>
    <row r="2232" spans="1:5" ht="12.65" hidden="1" customHeight="1" x14ac:dyDescent="0.3">
      <c r="A2232" s="4">
        <v>1999</v>
      </c>
      <c r="B2232" s="2" t="s">
        <v>221</v>
      </c>
      <c r="C2232" s="2" t="s">
        <v>139</v>
      </c>
      <c r="D2232" s="3">
        <v>95.8</v>
      </c>
      <c r="E2232" s="2" t="s">
        <v>140</v>
      </c>
    </row>
    <row r="2233" spans="1:5" ht="12.65" hidden="1" customHeight="1" x14ac:dyDescent="0.3">
      <c r="A2233" s="4">
        <v>1999</v>
      </c>
      <c r="B2233" s="2" t="s">
        <v>221</v>
      </c>
      <c r="C2233" s="2" t="s">
        <v>141</v>
      </c>
      <c r="D2233" s="3">
        <v>94.9</v>
      </c>
      <c r="E2233" s="2" t="s">
        <v>140</v>
      </c>
    </row>
    <row r="2234" spans="1:5" ht="12.65" hidden="1" customHeight="1" x14ac:dyDescent="0.3">
      <c r="A2234" s="4">
        <v>1999</v>
      </c>
      <c r="B2234" s="2" t="s">
        <v>221</v>
      </c>
      <c r="C2234" s="2" t="s">
        <v>142</v>
      </c>
      <c r="D2234" s="3">
        <v>96.4</v>
      </c>
      <c r="E2234" s="2" t="s">
        <v>140</v>
      </c>
    </row>
    <row r="2235" spans="1:5" ht="12.65" hidden="1" customHeight="1" x14ac:dyDescent="0.3">
      <c r="A2235" s="4">
        <v>1999</v>
      </c>
      <c r="B2235" s="2" t="s">
        <v>221</v>
      </c>
      <c r="C2235" s="2" t="s">
        <v>143</v>
      </c>
      <c r="D2235" s="3">
        <v>97</v>
      </c>
      <c r="E2235" s="2" t="s">
        <v>140</v>
      </c>
    </row>
    <row r="2236" spans="1:5" ht="12.65" hidden="1" customHeight="1" x14ac:dyDescent="0.3">
      <c r="A2236" s="4">
        <v>1999</v>
      </c>
      <c r="B2236" s="2" t="s">
        <v>221</v>
      </c>
      <c r="C2236" s="2" t="s">
        <v>144</v>
      </c>
      <c r="D2236" s="3">
        <v>103.9</v>
      </c>
      <c r="E2236" s="2" t="s">
        <v>140</v>
      </c>
    </row>
    <row r="2237" spans="1:5" ht="12.65" hidden="1" customHeight="1" x14ac:dyDescent="0.3">
      <c r="A2237" s="4">
        <v>1999</v>
      </c>
      <c r="B2237" s="2" t="s">
        <v>221</v>
      </c>
      <c r="C2237" s="2" t="s">
        <v>145</v>
      </c>
      <c r="D2237" s="3">
        <v>95.3</v>
      </c>
      <c r="E2237" s="2" t="s">
        <v>140</v>
      </c>
    </row>
    <row r="2238" spans="1:5" ht="12.65" hidden="1" customHeight="1" x14ac:dyDescent="0.3">
      <c r="A2238" s="4">
        <v>1999</v>
      </c>
      <c r="B2238" s="2" t="s">
        <v>221</v>
      </c>
      <c r="C2238" s="2" t="s">
        <v>146</v>
      </c>
      <c r="D2238" s="3">
        <v>98.8</v>
      </c>
      <c r="E2238" s="2" t="s">
        <v>140</v>
      </c>
    </row>
    <row r="2239" spans="1:5" ht="12.65" hidden="1" customHeight="1" x14ac:dyDescent="0.3">
      <c r="A2239" s="4">
        <v>1999</v>
      </c>
      <c r="B2239" s="2" t="s">
        <v>221</v>
      </c>
      <c r="C2239" s="2" t="s">
        <v>147</v>
      </c>
      <c r="D2239" s="3">
        <v>82.9</v>
      </c>
      <c r="E2239" s="2" t="s">
        <v>140</v>
      </c>
    </row>
    <row r="2240" spans="1:5" ht="12.65" hidden="1" customHeight="1" x14ac:dyDescent="0.3">
      <c r="A2240" s="4">
        <v>1999</v>
      </c>
      <c r="B2240" s="2" t="s">
        <v>221</v>
      </c>
      <c r="C2240" s="2" t="s">
        <v>151</v>
      </c>
      <c r="D2240" s="3">
        <v>86.3</v>
      </c>
      <c r="E2240" s="2" t="s">
        <v>140</v>
      </c>
    </row>
    <row r="2241" spans="1:5" ht="12.65" hidden="1" customHeight="1" x14ac:dyDescent="0.3">
      <c r="A2241" s="4">
        <v>1999</v>
      </c>
      <c r="B2241" s="2" t="s">
        <v>221</v>
      </c>
      <c r="C2241" s="2" t="s">
        <v>152</v>
      </c>
      <c r="D2241" s="3">
        <v>69.8</v>
      </c>
      <c r="E2241" s="2" t="s">
        <v>140</v>
      </c>
    </row>
    <row r="2242" spans="1:5" ht="12.65" hidden="1" customHeight="1" x14ac:dyDescent="0.3">
      <c r="A2242" s="4">
        <v>1999</v>
      </c>
      <c r="B2242" s="2" t="s">
        <v>221</v>
      </c>
      <c r="C2242" s="2" t="s">
        <v>153</v>
      </c>
      <c r="D2242" s="3">
        <v>91.7</v>
      </c>
      <c r="E2242" s="2" t="s">
        <v>140</v>
      </c>
    </row>
    <row r="2243" spans="1:5" ht="12.65" hidden="1" customHeight="1" x14ac:dyDescent="0.3">
      <c r="A2243" s="4">
        <v>1999</v>
      </c>
      <c r="B2243" s="2" t="s">
        <v>221</v>
      </c>
      <c r="C2243" s="2" t="s">
        <v>156</v>
      </c>
      <c r="D2243" s="3">
        <v>88.5</v>
      </c>
      <c r="E2243" s="2" t="s">
        <v>140</v>
      </c>
    </row>
    <row r="2244" spans="1:5" ht="12.65" hidden="1" customHeight="1" x14ac:dyDescent="0.3">
      <c r="A2244" s="4">
        <v>1999</v>
      </c>
      <c r="B2244" s="2" t="s">
        <v>221</v>
      </c>
      <c r="C2244" s="2" t="s">
        <v>157</v>
      </c>
      <c r="D2244" s="3">
        <v>84.8</v>
      </c>
      <c r="E2244" s="2" t="s">
        <v>140</v>
      </c>
    </row>
    <row r="2245" spans="1:5" ht="12.65" hidden="1" customHeight="1" x14ac:dyDescent="0.3">
      <c r="A2245" s="4">
        <v>1999</v>
      </c>
      <c r="B2245" s="2" t="s">
        <v>221</v>
      </c>
      <c r="C2245" s="2" t="s">
        <v>158</v>
      </c>
      <c r="D2245" s="3">
        <v>85.2</v>
      </c>
      <c r="E2245" s="2" t="s">
        <v>140</v>
      </c>
    </row>
    <row r="2246" spans="1:5" ht="12.65" hidden="1" customHeight="1" x14ac:dyDescent="0.3">
      <c r="A2246" s="4">
        <v>1999</v>
      </c>
      <c r="B2246" s="2" t="s">
        <v>221</v>
      </c>
      <c r="C2246" s="2" t="s">
        <v>159</v>
      </c>
      <c r="D2246" s="3">
        <v>87.7</v>
      </c>
      <c r="E2246" s="2" t="s">
        <v>140</v>
      </c>
    </row>
    <row r="2247" spans="1:5" ht="12.65" hidden="1" customHeight="1" x14ac:dyDescent="0.3">
      <c r="A2247" s="4">
        <v>1999</v>
      </c>
      <c r="B2247" s="2" t="s">
        <v>221</v>
      </c>
      <c r="C2247" s="2" t="s">
        <v>160</v>
      </c>
      <c r="D2247" s="3">
        <v>81.8</v>
      </c>
      <c r="E2247" s="2" t="s">
        <v>140</v>
      </c>
    </row>
    <row r="2248" spans="1:5" ht="12.65" hidden="1" customHeight="1" x14ac:dyDescent="0.3">
      <c r="A2248" s="4">
        <v>1999</v>
      </c>
      <c r="B2248" s="2" t="s">
        <v>221</v>
      </c>
      <c r="C2248" s="2" t="s">
        <v>161</v>
      </c>
      <c r="D2248" s="3">
        <v>80.400000000000006</v>
      </c>
      <c r="E2248" s="2" t="s">
        <v>140</v>
      </c>
    </row>
    <row r="2249" spans="1:5" ht="12.65" hidden="1" customHeight="1" x14ac:dyDescent="0.3">
      <c r="A2249" s="4">
        <v>1999</v>
      </c>
      <c r="B2249" s="2" t="s">
        <v>221</v>
      </c>
      <c r="C2249" s="2" t="s">
        <v>162</v>
      </c>
      <c r="D2249" s="3">
        <v>94.9</v>
      </c>
      <c r="E2249" s="2" t="s">
        <v>140</v>
      </c>
    </row>
    <row r="2250" spans="1:5" ht="12.65" hidden="1" customHeight="1" x14ac:dyDescent="0.3">
      <c r="A2250" s="4">
        <v>1999</v>
      </c>
      <c r="B2250" s="2" t="s">
        <v>221</v>
      </c>
      <c r="C2250" s="2" t="s">
        <v>163</v>
      </c>
      <c r="D2250" s="3">
        <v>88.9</v>
      </c>
      <c r="E2250" s="2" t="s">
        <v>140</v>
      </c>
    </row>
    <row r="2251" spans="1:5" ht="12.65" hidden="1" customHeight="1" x14ac:dyDescent="0.3">
      <c r="A2251" s="4">
        <v>1999</v>
      </c>
      <c r="B2251" s="2" t="s">
        <v>221</v>
      </c>
      <c r="C2251" s="2" t="s">
        <v>214</v>
      </c>
      <c r="D2251" s="3">
        <v>87.8</v>
      </c>
      <c r="E2251" s="2" t="s">
        <v>140</v>
      </c>
    </row>
    <row r="2252" spans="1:5" ht="12.65" hidden="1" customHeight="1" x14ac:dyDescent="0.3">
      <c r="A2252" s="4">
        <v>1999</v>
      </c>
      <c r="B2252" s="2" t="s">
        <v>221</v>
      </c>
      <c r="C2252" s="2" t="s">
        <v>164</v>
      </c>
      <c r="D2252" s="3">
        <v>329.7</v>
      </c>
      <c r="E2252" s="2" t="s">
        <v>207</v>
      </c>
    </row>
    <row r="2253" spans="1:5" ht="12.65" hidden="1" customHeight="1" x14ac:dyDescent="0.3">
      <c r="A2253" s="4">
        <v>1999</v>
      </c>
      <c r="B2253" s="2" t="s">
        <v>221</v>
      </c>
      <c r="C2253" s="2" t="s">
        <v>164</v>
      </c>
      <c r="D2253" s="3">
        <v>98.6</v>
      </c>
      <c r="E2253" s="2" t="s">
        <v>140</v>
      </c>
    </row>
    <row r="2254" spans="1:5" ht="12.65" hidden="1" customHeight="1" x14ac:dyDescent="0.3">
      <c r="A2254" s="4">
        <v>1999</v>
      </c>
      <c r="B2254" s="2" t="s">
        <v>221</v>
      </c>
      <c r="C2254" s="2" t="s">
        <v>165</v>
      </c>
      <c r="D2254" s="3">
        <v>98</v>
      </c>
      <c r="E2254" s="2" t="s">
        <v>140</v>
      </c>
    </row>
    <row r="2255" spans="1:5" ht="12.65" hidden="1" customHeight="1" x14ac:dyDescent="0.3">
      <c r="A2255" s="4">
        <v>1999</v>
      </c>
      <c r="B2255" s="2" t="s">
        <v>221</v>
      </c>
      <c r="C2255" s="2" t="s">
        <v>166</v>
      </c>
      <c r="D2255" s="3">
        <v>99.3</v>
      </c>
      <c r="E2255" s="2" t="s">
        <v>140</v>
      </c>
    </row>
    <row r="2256" spans="1:5" ht="12.65" hidden="1" customHeight="1" x14ac:dyDescent="0.3">
      <c r="A2256" s="4">
        <v>1999</v>
      </c>
      <c r="B2256" s="2" t="s">
        <v>221</v>
      </c>
      <c r="C2256" s="2" t="s">
        <v>167</v>
      </c>
      <c r="D2256" s="3">
        <v>94.5</v>
      </c>
      <c r="E2256" s="2" t="s">
        <v>140</v>
      </c>
    </row>
    <row r="2257" spans="1:5" ht="12.65" hidden="1" customHeight="1" x14ac:dyDescent="0.3">
      <c r="A2257" s="4">
        <v>1999</v>
      </c>
      <c r="B2257" s="2" t="s">
        <v>221</v>
      </c>
      <c r="C2257" s="2" t="s">
        <v>168</v>
      </c>
      <c r="D2257" s="3">
        <v>91.6</v>
      </c>
      <c r="E2257" s="2" t="s">
        <v>140</v>
      </c>
    </row>
    <row r="2258" spans="1:5" ht="12.65" hidden="1" customHeight="1" x14ac:dyDescent="0.3">
      <c r="A2258" s="4">
        <v>1999</v>
      </c>
      <c r="B2258" s="2" t="s">
        <v>221</v>
      </c>
      <c r="C2258" s="2" t="s">
        <v>169</v>
      </c>
      <c r="D2258" s="3">
        <v>93.3</v>
      </c>
      <c r="E2258" s="2" t="s">
        <v>140</v>
      </c>
    </row>
    <row r="2259" spans="1:5" ht="12.65" hidden="1" customHeight="1" x14ac:dyDescent="0.3">
      <c r="A2259" s="4">
        <v>1999</v>
      </c>
      <c r="B2259" s="2" t="s">
        <v>221</v>
      </c>
      <c r="C2259" s="2" t="s">
        <v>170</v>
      </c>
      <c r="D2259" s="3">
        <v>95.8</v>
      </c>
      <c r="E2259" s="2" t="s">
        <v>140</v>
      </c>
    </row>
    <row r="2260" spans="1:5" ht="12.65" hidden="1" customHeight="1" x14ac:dyDescent="0.3">
      <c r="A2260" s="4">
        <v>1999</v>
      </c>
      <c r="B2260" s="2" t="s">
        <v>221</v>
      </c>
      <c r="C2260" s="2" t="s">
        <v>171</v>
      </c>
      <c r="D2260" s="3">
        <v>97.8</v>
      </c>
      <c r="E2260" s="2" t="s">
        <v>140</v>
      </c>
    </row>
    <row r="2261" spans="1:5" ht="12.65" hidden="1" customHeight="1" x14ac:dyDescent="0.3">
      <c r="A2261" s="4">
        <v>1999</v>
      </c>
      <c r="B2261" s="2" t="s">
        <v>221</v>
      </c>
      <c r="C2261" s="2" t="s">
        <v>172</v>
      </c>
      <c r="D2261" s="3">
        <v>96.9</v>
      </c>
      <c r="E2261" s="2" t="s">
        <v>140</v>
      </c>
    </row>
    <row r="2262" spans="1:5" ht="12.65" hidden="1" customHeight="1" x14ac:dyDescent="0.3">
      <c r="A2262" s="4">
        <v>1999</v>
      </c>
      <c r="B2262" s="2" t="s">
        <v>221</v>
      </c>
      <c r="C2262" s="2" t="s">
        <v>173</v>
      </c>
      <c r="D2262" s="3">
        <v>90.7</v>
      </c>
      <c r="E2262" s="2" t="s">
        <v>140</v>
      </c>
    </row>
    <row r="2263" spans="1:5" ht="12.65" hidden="1" customHeight="1" x14ac:dyDescent="0.3">
      <c r="A2263" s="4">
        <v>1999</v>
      </c>
      <c r="B2263" s="2" t="s">
        <v>221</v>
      </c>
      <c r="C2263" s="2" t="s">
        <v>174</v>
      </c>
      <c r="D2263" s="3">
        <v>84.9</v>
      </c>
      <c r="E2263" s="2" t="s">
        <v>140</v>
      </c>
    </row>
    <row r="2264" spans="1:5" ht="12.65" hidden="1" customHeight="1" x14ac:dyDescent="0.3">
      <c r="A2264" s="4">
        <v>1999</v>
      </c>
      <c r="B2264" s="2" t="s">
        <v>221</v>
      </c>
      <c r="C2264" s="2" t="s">
        <v>176</v>
      </c>
      <c r="D2264" s="3">
        <v>96.3</v>
      </c>
      <c r="E2264" s="2" t="s">
        <v>140</v>
      </c>
    </row>
    <row r="2265" spans="1:5" ht="12.65" hidden="1" customHeight="1" x14ac:dyDescent="0.3">
      <c r="A2265" s="4">
        <v>1999</v>
      </c>
      <c r="B2265" s="2" t="s">
        <v>221</v>
      </c>
      <c r="C2265" s="2" t="s">
        <v>177</v>
      </c>
      <c r="D2265" s="3">
        <v>101</v>
      </c>
      <c r="E2265" s="2" t="s">
        <v>140</v>
      </c>
    </row>
    <row r="2266" spans="1:5" ht="12.65" hidden="1" customHeight="1" x14ac:dyDescent="0.3">
      <c r="A2266" s="4">
        <v>1999</v>
      </c>
      <c r="B2266" s="2" t="s">
        <v>221</v>
      </c>
      <c r="C2266" s="2" t="s">
        <v>178</v>
      </c>
      <c r="D2266" s="3">
        <v>96.1</v>
      </c>
      <c r="E2266" s="2" t="s">
        <v>140</v>
      </c>
    </row>
    <row r="2267" spans="1:5" ht="12.65" hidden="1" customHeight="1" x14ac:dyDescent="0.3">
      <c r="A2267" s="4">
        <v>1999</v>
      </c>
      <c r="B2267" s="2" t="s">
        <v>221</v>
      </c>
      <c r="C2267" s="2" t="s">
        <v>179</v>
      </c>
      <c r="D2267" s="3">
        <v>97.4</v>
      </c>
      <c r="E2267" s="2" t="s">
        <v>140</v>
      </c>
    </row>
    <row r="2268" spans="1:5" ht="12.65" hidden="1" customHeight="1" x14ac:dyDescent="0.3">
      <c r="A2268" s="4">
        <v>1999</v>
      </c>
      <c r="B2268" s="2" t="s">
        <v>221</v>
      </c>
      <c r="C2268" s="2" t="s">
        <v>223</v>
      </c>
      <c r="D2268" s="3">
        <v>89.8</v>
      </c>
      <c r="E2268" s="2" t="s">
        <v>140</v>
      </c>
    </row>
    <row r="2269" spans="1:5" ht="12.65" hidden="1" customHeight="1" x14ac:dyDescent="0.3">
      <c r="A2269" s="4">
        <v>1999</v>
      </c>
      <c r="B2269" s="2" t="s">
        <v>221</v>
      </c>
      <c r="C2269" s="2" t="s">
        <v>180</v>
      </c>
      <c r="D2269" s="3">
        <v>97</v>
      </c>
      <c r="E2269" s="2" t="s">
        <v>140</v>
      </c>
    </row>
    <row r="2270" spans="1:5" ht="12.65" hidden="1" customHeight="1" x14ac:dyDescent="0.3">
      <c r="A2270" s="4">
        <v>1999</v>
      </c>
      <c r="B2270" s="2" t="s">
        <v>221</v>
      </c>
      <c r="C2270" s="2" t="s">
        <v>180</v>
      </c>
      <c r="D2270" s="3">
        <v>359.8</v>
      </c>
      <c r="E2270" s="2" t="s">
        <v>205</v>
      </c>
    </row>
    <row r="2271" spans="1:5" ht="12.65" hidden="1" customHeight="1" x14ac:dyDescent="0.3">
      <c r="A2271" s="4">
        <v>1999</v>
      </c>
      <c r="B2271" s="2" t="s">
        <v>221</v>
      </c>
      <c r="C2271" s="2" t="s">
        <v>181</v>
      </c>
      <c r="D2271" s="3">
        <v>98.5</v>
      </c>
      <c r="E2271" s="2" t="s">
        <v>140</v>
      </c>
    </row>
    <row r="2272" spans="1:5" ht="12.65" hidden="1" customHeight="1" x14ac:dyDescent="0.3">
      <c r="A2272" s="4">
        <v>1999</v>
      </c>
      <c r="B2272" s="2" t="s">
        <v>221</v>
      </c>
      <c r="C2272" s="2" t="s">
        <v>182</v>
      </c>
      <c r="D2272" s="3">
        <v>98.7</v>
      </c>
      <c r="E2272" s="2" t="s">
        <v>140</v>
      </c>
    </row>
    <row r="2273" spans="1:5" ht="12.65" hidden="1" customHeight="1" x14ac:dyDescent="0.3">
      <c r="A2273" s="4">
        <v>1999</v>
      </c>
      <c r="B2273" s="2" t="s">
        <v>224</v>
      </c>
      <c r="C2273" s="2" t="s">
        <v>183</v>
      </c>
      <c r="D2273" s="3">
        <v>6.98</v>
      </c>
      <c r="E2273" s="2" t="s">
        <v>184</v>
      </c>
    </row>
    <row r="2274" spans="1:5" ht="12.65" hidden="1" customHeight="1" x14ac:dyDescent="0.3">
      <c r="A2274" s="4">
        <v>1999</v>
      </c>
      <c r="B2274" s="2" t="s">
        <v>224</v>
      </c>
      <c r="C2274" s="2" t="s">
        <v>100</v>
      </c>
      <c r="D2274" s="3">
        <v>3.82</v>
      </c>
      <c r="E2274" s="2" t="s">
        <v>184</v>
      </c>
    </row>
    <row r="2275" spans="1:5" ht="12.65" hidden="1" customHeight="1" x14ac:dyDescent="0.3">
      <c r="A2275" s="4">
        <v>1999</v>
      </c>
      <c r="B2275" s="2" t="s">
        <v>224</v>
      </c>
      <c r="C2275" s="2" t="s">
        <v>185</v>
      </c>
      <c r="D2275" s="3">
        <v>6.17</v>
      </c>
      <c r="E2275" s="2" t="s">
        <v>184</v>
      </c>
    </row>
    <row r="2276" spans="1:5" ht="12.65" hidden="1" customHeight="1" x14ac:dyDescent="0.3">
      <c r="A2276" s="4">
        <v>1999</v>
      </c>
      <c r="B2276" s="2" t="s">
        <v>224</v>
      </c>
      <c r="C2276" s="2" t="s">
        <v>186</v>
      </c>
      <c r="D2276" s="3">
        <v>206.18</v>
      </c>
      <c r="E2276" s="2" t="s">
        <v>184</v>
      </c>
    </row>
    <row r="2277" spans="1:5" ht="12.65" hidden="1" customHeight="1" x14ac:dyDescent="0.3">
      <c r="A2277" s="4">
        <v>1999</v>
      </c>
      <c r="B2277" s="2" t="s">
        <v>224</v>
      </c>
      <c r="C2277" s="2" t="s">
        <v>187</v>
      </c>
      <c r="D2277" s="3">
        <v>4.28</v>
      </c>
      <c r="E2277" s="2" t="s">
        <v>184</v>
      </c>
    </row>
    <row r="2278" spans="1:5" ht="12.65" hidden="1" customHeight="1" x14ac:dyDescent="0.3">
      <c r="A2278" s="4">
        <v>1999</v>
      </c>
      <c r="B2278" s="2" t="s">
        <v>224</v>
      </c>
      <c r="C2278" s="2" t="s">
        <v>228</v>
      </c>
      <c r="D2278" s="3">
        <v>18.350000000000001</v>
      </c>
      <c r="E2278" s="2" t="s">
        <v>184</v>
      </c>
    </row>
    <row r="2279" spans="1:5" ht="12.65" hidden="1" customHeight="1" x14ac:dyDescent="0.3">
      <c r="A2279" s="4">
        <v>1999</v>
      </c>
      <c r="B2279" s="2" t="s">
        <v>224</v>
      </c>
      <c r="C2279" s="2" t="s">
        <v>225</v>
      </c>
      <c r="D2279" s="3">
        <v>247.45</v>
      </c>
      <c r="E2279" s="2" t="s">
        <v>184</v>
      </c>
    </row>
    <row r="2280" spans="1:5" ht="12.65" hidden="1" customHeight="1" x14ac:dyDescent="0.3">
      <c r="A2280" s="4">
        <v>1999</v>
      </c>
      <c r="B2280" s="2" t="s">
        <v>224</v>
      </c>
      <c r="C2280" s="2" t="s">
        <v>188</v>
      </c>
      <c r="D2280" s="3">
        <v>0.96</v>
      </c>
      <c r="E2280" s="2" t="s">
        <v>184</v>
      </c>
    </row>
    <row r="2281" spans="1:5" ht="12.65" hidden="1" customHeight="1" x14ac:dyDescent="0.3">
      <c r="A2281" s="4">
        <v>1999</v>
      </c>
      <c r="B2281" s="2" t="s">
        <v>224</v>
      </c>
      <c r="C2281" s="2" t="s">
        <v>189</v>
      </c>
      <c r="D2281" s="3">
        <v>829.02</v>
      </c>
      <c r="E2281" s="2" t="s">
        <v>116</v>
      </c>
    </row>
    <row r="2282" spans="1:5" ht="12.65" hidden="1" customHeight="1" x14ac:dyDescent="0.3">
      <c r="A2282" s="4">
        <v>1999</v>
      </c>
      <c r="B2282" s="2" t="s">
        <v>224</v>
      </c>
      <c r="C2282" s="2" t="s">
        <v>190</v>
      </c>
      <c r="D2282" s="3">
        <v>1577.42</v>
      </c>
      <c r="E2282" s="2" t="s">
        <v>116</v>
      </c>
    </row>
    <row r="2283" spans="1:5" ht="12.65" hidden="1" customHeight="1" x14ac:dyDescent="0.3">
      <c r="A2283" s="4">
        <v>1999</v>
      </c>
      <c r="B2283" s="2" t="s">
        <v>224</v>
      </c>
      <c r="C2283" s="2" t="s">
        <v>191</v>
      </c>
      <c r="D2283" s="3">
        <v>2210.34</v>
      </c>
      <c r="E2283" s="2" t="s">
        <v>116</v>
      </c>
    </row>
    <row r="2284" spans="1:5" ht="12.65" hidden="1" customHeight="1" x14ac:dyDescent="0.3">
      <c r="A2284" s="4">
        <v>1999</v>
      </c>
      <c r="B2284" s="2" t="s">
        <v>224</v>
      </c>
      <c r="C2284" s="2" t="s">
        <v>192</v>
      </c>
      <c r="D2284" s="3">
        <v>13.87</v>
      </c>
      <c r="E2284" s="2" t="s">
        <v>184</v>
      </c>
    </row>
    <row r="2285" spans="1:5" ht="12.65" hidden="1" customHeight="1" x14ac:dyDescent="0.3">
      <c r="A2285" s="4">
        <v>1999</v>
      </c>
      <c r="B2285" s="2" t="s">
        <v>224</v>
      </c>
      <c r="C2285" s="2" t="s">
        <v>28</v>
      </c>
      <c r="D2285" s="3">
        <v>2.48</v>
      </c>
      <c r="E2285" s="2" t="s">
        <v>184</v>
      </c>
    </row>
    <row r="2286" spans="1:5" ht="12.65" hidden="1" customHeight="1" x14ac:dyDescent="0.3">
      <c r="A2286" s="4">
        <v>1999</v>
      </c>
      <c r="B2286" s="2" t="s">
        <v>224</v>
      </c>
      <c r="C2286" s="2" t="s">
        <v>91</v>
      </c>
      <c r="D2286" s="3">
        <v>1.46</v>
      </c>
      <c r="E2286" s="2" t="s">
        <v>184</v>
      </c>
    </row>
    <row r="2287" spans="1:5" ht="12.65" hidden="1" customHeight="1" x14ac:dyDescent="0.3">
      <c r="A2287" s="4">
        <v>1999</v>
      </c>
      <c r="B2287" s="2" t="s">
        <v>224</v>
      </c>
      <c r="C2287" s="2" t="s">
        <v>66</v>
      </c>
      <c r="D2287" s="3">
        <v>108.89</v>
      </c>
      <c r="E2287" s="2" t="s">
        <v>184</v>
      </c>
    </row>
    <row r="2288" spans="1:5" ht="12.65" hidden="1" customHeight="1" x14ac:dyDescent="0.3">
      <c r="A2288" s="4">
        <v>1999</v>
      </c>
      <c r="B2288" s="2" t="s">
        <v>226</v>
      </c>
      <c r="C2288" s="2" t="s">
        <v>183</v>
      </c>
      <c r="D2288" s="3">
        <v>9.61</v>
      </c>
      <c r="E2288" s="2" t="s">
        <v>184</v>
      </c>
    </row>
    <row r="2289" spans="1:5" ht="12.65" hidden="1" customHeight="1" x14ac:dyDescent="0.3">
      <c r="A2289" s="4">
        <v>1999</v>
      </c>
      <c r="B2289" s="2" t="s">
        <v>226</v>
      </c>
      <c r="C2289" s="2" t="s">
        <v>100</v>
      </c>
      <c r="D2289" s="3">
        <v>10.34</v>
      </c>
      <c r="E2289" s="2" t="s">
        <v>184</v>
      </c>
    </row>
    <row r="2290" spans="1:5" ht="12.65" hidden="1" customHeight="1" x14ac:dyDescent="0.3">
      <c r="A2290" s="4">
        <v>1999</v>
      </c>
      <c r="B2290" s="2" t="s">
        <v>226</v>
      </c>
      <c r="C2290" s="2" t="s">
        <v>193</v>
      </c>
      <c r="D2290" s="3">
        <v>3.09</v>
      </c>
      <c r="E2290" s="2" t="s">
        <v>184</v>
      </c>
    </row>
    <row r="2291" spans="1:5" ht="12.65" hidden="1" customHeight="1" x14ac:dyDescent="0.3">
      <c r="A2291" s="4">
        <v>1999</v>
      </c>
      <c r="B2291" s="2" t="s">
        <v>226</v>
      </c>
      <c r="C2291" s="2" t="s">
        <v>86</v>
      </c>
      <c r="D2291" s="3">
        <v>7.78</v>
      </c>
      <c r="E2291" s="2" t="s">
        <v>184</v>
      </c>
    </row>
    <row r="2292" spans="1:5" ht="12.65" hidden="1" customHeight="1" x14ac:dyDescent="0.3">
      <c r="A2292" s="4">
        <v>1999</v>
      </c>
      <c r="B2292" s="2" t="s">
        <v>226</v>
      </c>
      <c r="C2292" s="2" t="s">
        <v>187</v>
      </c>
      <c r="D2292" s="3">
        <v>10.92</v>
      </c>
      <c r="E2292" s="2" t="s">
        <v>184</v>
      </c>
    </row>
    <row r="2293" spans="1:5" ht="12.65" hidden="1" customHeight="1" x14ac:dyDescent="0.3">
      <c r="A2293" s="4">
        <v>1999</v>
      </c>
      <c r="B2293" s="2" t="s">
        <v>226</v>
      </c>
      <c r="C2293" s="2" t="s">
        <v>194</v>
      </c>
      <c r="D2293" s="3">
        <v>54.21</v>
      </c>
      <c r="E2293" s="2" t="s">
        <v>184</v>
      </c>
    </row>
    <row r="2294" spans="1:5" ht="12.65" hidden="1" customHeight="1" x14ac:dyDescent="0.3">
      <c r="A2294" s="4">
        <v>1999</v>
      </c>
      <c r="B2294" s="2" t="s">
        <v>226</v>
      </c>
      <c r="C2294" s="2" t="s">
        <v>42</v>
      </c>
      <c r="D2294" s="3">
        <v>84.91</v>
      </c>
      <c r="E2294" s="2" t="s">
        <v>184</v>
      </c>
    </row>
    <row r="2295" spans="1:5" ht="12.65" hidden="1" customHeight="1" x14ac:dyDescent="0.3">
      <c r="A2295" s="4">
        <v>1999</v>
      </c>
      <c r="B2295" s="2" t="s">
        <v>226</v>
      </c>
      <c r="C2295" s="2" t="s">
        <v>195</v>
      </c>
      <c r="D2295" s="3">
        <v>7.88</v>
      </c>
      <c r="E2295" s="2" t="s">
        <v>184</v>
      </c>
    </row>
    <row r="2296" spans="1:5" ht="12.65" hidden="1" customHeight="1" x14ac:dyDescent="0.3">
      <c r="A2296" s="4">
        <v>1999</v>
      </c>
      <c r="B2296" s="2" t="s">
        <v>226</v>
      </c>
      <c r="C2296" s="2" t="s">
        <v>206</v>
      </c>
      <c r="D2296" s="3">
        <v>3.26</v>
      </c>
      <c r="E2296" s="2" t="s">
        <v>184</v>
      </c>
    </row>
    <row r="2297" spans="1:5" ht="12.65" hidden="1" customHeight="1" x14ac:dyDescent="0.3">
      <c r="A2297" s="4">
        <v>1999</v>
      </c>
      <c r="B2297" s="2" t="s">
        <v>226</v>
      </c>
      <c r="C2297" s="2" t="s">
        <v>196</v>
      </c>
      <c r="D2297" s="3">
        <v>5854</v>
      </c>
      <c r="E2297" s="2" t="s">
        <v>116</v>
      </c>
    </row>
    <row r="2298" spans="1:5" ht="12.65" hidden="1" customHeight="1" x14ac:dyDescent="0.3">
      <c r="A2298" s="4">
        <v>1999</v>
      </c>
      <c r="B2298" s="2" t="s">
        <v>226</v>
      </c>
      <c r="C2298" s="2" t="s">
        <v>189</v>
      </c>
      <c r="D2298" s="3">
        <v>1932.1</v>
      </c>
      <c r="E2298" s="2" t="s">
        <v>116</v>
      </c>
    </row>
    <row r="2299" spans="1:5" ht="12.65" hidden="1" customHeight="1" x14ac:dyDescent="0.3">
      <c r="A2299" s="4">
        <v>1999</v>
      </c>
      <c r="B2299" s="2" t="s">
        <v>226</v>
      </c>
      <c r="C2299" s="2" t="s">
        <v>190</v>
      </c>
      <c r="D2299" s="3">
        <v>4615.91</v>
      </c>
      <c r="E2299" s="2" t="s">
        <v>116</v>
      </c>
    </row>
    <row r="2300" spans="1:5" ht="12.65" hidden="1" customHeight="1" x14ac:dyDescent="0.3">
      <c r="A2300" s="4">
        <v>1999</v>
      </c>
      <c r="B2300" s="2" t="s">
        <v>226</v>
      </c>
      <c r="C2300" s="2" t="s">
        <v>106</v>
      </c>
      <c r="D2300" s="3">
        <v>16.91</v>
      </c>
      <c r="E2300" s="2" t="s">
        <v>184</v>
      </c>
    </row>
    <row r="2301" spans="1:5" ht="12.65" hidden="1" customHeight="1" x14ac:dyDescent="0.3">
      <c r="A2301" s="4">
        <v>1999</v>
      </c>
      <c r="B2301" s="2" t="s">
        <v>226</v>
      </c>
      <c r="C2301" s="2" t="s">
        <v>28</v>
      </c>
      <c r="D2301" s="3">
        <v>4.92</v>
      </c>
      <c r="E2301" s="2" t="s">
        <v>184</v>
      </c>
    </row>
    <row r="2302" spans="1:5" ht="12.65" hidden="1" customHeight="1" x14ac:dyDescent="0.3">
      <c r="A2302" s="4">
        <v>1999</v>
      </c>
      <c r="B2302" s="2" t="s">
        <v>226</v>
      </c>
      <c r="C2302" s="2" t="s">
        <v>91</v>
      </c>
      <c r="D2302" s="3">
        <v>1.81</v>
      </c>
      <c r="E2302" s="2" t="s">
        <v>184</v>
      </c>
    </row>
    <row r="2303" spans="1:5" ht="12.65" hidden="1" customHeight="1" x14ac:dyDescent="0.3">
      <c r="A2303" s="4">
        <v>1999</v>
      </c>
      <c r="B2303" s="2" t="s">
        <v>226</v>
      </c>
      <c r="C2303" s="2" t="s">
        <v>66</v>
      </c>
      <c r="D2303" s="3">
        <v>114.94</v>
      </c>
      <c r="E2303" s="2" t="s">
        <v>184</v>
      </c>
    </row>
    <row r="2304" spans="1:5" ht="12.65" hidden="1" customHeight="1" x14ac:dyDescent="0.3">
      <c r="A2304" s="4">
        <v>1998</v>
      </c>
      <c r="B2304" s="2" t="s">
        <v>2</v>
      </c>
      <c r="C2304" s="2" t="s">
        <v>3</v>
      </c>
      <c r="D2304" s="3">
        <v>351.77</v>
      </c>
      <c r="E2304" s="2" t="s">
        <v>4</v>
      </c>
    </row>
    <row r="2305" spans="1:5" ht="12.65" hidden="1" customHeight="1" x14ac:dyDescent="0.3">
      <c r="A2305" s="4">
        <v>1998</v>
      </c>
      <c r="B2305" s="2" t="s">
        <v>2</v>
      </c>
      <c r="C2305" s="2" t="s">
        <v>5</v>
      </c>
      <c r="D2305" s="3">
        <v>8220</v>
      </c>
      <c r="E2305" s="2" t="s">
        <v>6</v>
      </c>
    </row>
    <row r="2306" spans="1:5" ht="12.65" hidden="1" customHeight="1" x14ac:dyDescent="0.3">
      <c r="A2306" s="4">
        <v>1998</v>
      </c>
      <c r="B2306" s="2" t="s">
        <v>2</v>
      </c>
      <c r="C2306" s="2" t="s">
        <v>7</v>
      </c>
      <c r="D2306" s="3">
        <v>129642</v>
      </c>
      <c r="E2306" s="2" t="s">
        <v>8</v>
      </c>
    </row>
    <row r="2307" spans="1:5" ht="12.65" hidden="1" customHeight="1" x14ac:dyDescent="0.3">
      <c r="A2307" s="4">
        <v>1998</v>
      </c>
      <c r="B2307" s="2" t="s">
        <v>2</v>
      </c>
      <c r="C2307" s="2" t="s">
        <v>9</v>
      </c>
      <c r="D2307" s="3">
        <v>52295.6</v>
      </c>
      <c r="E2307" s="2" t="s">
        <v>8</v>
      </c>
    </row>
    <row r="2308" spans="1:5" ht="12.65" hidden="1" customHeight="1" x14ac:dyDescent="0.3">
      <c r="A2308" s="4">
        <v>1998</v>
      </c>
      <c r="B2308" s="2" t="s">
        <v>2</v>
      </c>
      <c r="C2308" s="2" t="s">
        <v>10</v>
      </c>
      <c r="D2308" s="3">
        <v>34716</v>
      </c>
      <c r="E2308" s="2" t="s">
        <v>8</v>
      </c>
    </row>
    <row r="2309" spans="1:5" ht="12.65" hidden="1" customHeight="1" x14ac:dyDescent="0.3">
      <c r="A2309" s="4">
        <v>1998</v>
      </c>
      <c r="B2309" s="2" t="s">
        <v>2</v>
      </c>
      <c r="C2309" s="2" t="s">
        <v>11</v>
      </c>
      <c r="D2309" s="3">
        <v>22333</v>
      </c>
      <c r="E2309" s="2" t="s">
        <v>6</v>
      </c>
    </row>
    <row r="2310" spans="1:5" ht="12.65" hidden="1" customHeight="1" x14ac:dyDescent="0.3">
      <c r="A2310" s="4">
        <v>1998</v>
      </c>
      <c r="B2310" s="2" t="s">
        <v>2</v>
      </c>
      <c r="C2310" s="2" t="s">
        <v>12</v>
      </c>
      <c r="D2310" s="3">
        <v>1231.6990000000001</v>
      </c>
      <c r="E2310" s="2" t="s">
        <v>6</v>
      </c>
    </row>
    <row r="2311" spans="1:5" ht="12.65" hidden="1" customHeight="1" x14ac:dyDescent="0.3">
      <c r="A2311" s="4">
        <v>1998</v>
      </c>
      <c r="B2311" s="2" t="s">
        <v>2</v>
      </c>
      <c r="C2311" s="2" t="s">
        <v>13</v>
      </c>
      <c r="D2311" s="3">
        <v>6825</v>
      </c>
      <c r="E2311" s="2" t="s">
        <v>6</v>
      </c>
    </row>
    <row r="2312" spans="1:5" ht="12.65" hidden="1" customHeight="1" x14ac:dyDescent="0.3">
      <c r="A2312" s="4">
        <v>1998</v>
      </c>
      <c r="B2312" s="2" t="s">
        <v>2</v>
      </c>
      <c r="C2312" s="2" t="s">
        <v>14</v>
      </c>
      <c r="D2312" s="3">
        <v>3457</v>
      </c>
      <c r="E2312" s="2" t="s">
        <v>6</v>
      </c>
    </row>
    <row r="2313" spans="1:5" ht="12.65" hidden="1" customHeight="1" x14ac:dyDescent="0.3">
      <c r="A2313" s="4">
        <v>1998</v>
      </c>
      <c r="B2313" s="2" t="s">
        <v>2</v>
      </c>
      <c r="C2313" s="2" t="s">
        <v>15</v>
      </c>
      <c r="D2313" s="3">
        <v>204.21</v>
      </c>
      <c r="E2313" s="2" t="s">
        <v>16</v>
      </c>
    </row>
    <row r="2314" spans="1:5" ht="12.65" hidden="1" customHeight="1" x14ac:dyDescent="0.3">
      <c r="A2314" s="4">
        <v>1998</v>
      </c>
      <c r="B2314" s="2" t="s">
        <v>2</v>
      </c>
      <c r="C2314" s="2" t="s">
        <v>17</v>
      </c>
      <c r="D2314" s="3">
        <v>40837</v>
      </c>
      <c r="E2314" s="2" t="s">
        <v>6</v>
      </c>
    </row>
    <row r="2315" spans="1:5" ht="12.65" hidden="1" customHeight="1" x14ac:dyDescent="0.3">
      <c r="A2315" s="4">
        <v>1998</v>
      </c>
      <c r="B2315" s="2" t="s">
        <v>2</v>
      </c>
      <c r="C2315" s="2" t="s">
        <v>18</v>
      </c>
      <c r="D2315" s="3">
        <v>45207.7</v>
      </c>
      <c r="E2315" s="2" t="s">
        <v>19</v>
      </c>
    </row>
    <row r="2316" spans="1:5" ht="12.65" hidden="1" customHeight="1" x14ac:dyDescent="0.3">
      <c r="A2316" s="4">
        <v>1998</v>
      </c>
      <c r="B2316" s="2" t="s">
        <v>20</v>
      </c>
      <c r="C2316" s="2" t="s">
        <v>23</v>
      </c>
      <c r="D2316" s="3">
        <v>35872</v>
      </c>
      <c r="E2316" s="2" t="s">
        <v>22</v>
      </c>
    </row>
    <row r="2317" spans="1:5" ht="12.65" hidden="1" customHeight="1" x14ac:dyDescent="0.3">
      <c r="A2317" s="4">
        <v>1998</v>
      </c>
      <c r="B2317" s="2" t="s">
        <v>20</v>
      </c>
      <c r="C2317" s="2" t="s">
        <v>25</v>
      </c>
      <c r="D2317" s="3">
        <v>502152</v>
      </c>
      <c r="E2317" s="2" t="s">
        <v>22</v>
      </c>
    </row>
    <row r="2318" spans="1:5" ht="12.65" hidden="1" customHeight="1" x14ac:dyDescent="0.3">
      <c r="A2318" s="4">
        <v>1998</v>
      </c>
      <c r="B2318" s="2" t="s">
        <v>20</v>
      </c>
      <c r="C2318" s="2" t="s">
        <v>28</v>
      </c>
      <c r="D2318" s="3">
        <v>6843787</v>
      </c>
      <c r="E2318" s="2" t="s">
        <v>22</v>
      </c>
    </row>
    <row r="2319" spans="1:5" ht="12.65" hidden="1" customHeight="1" x14ac:dyDescent="0.3">
      <c r="A2319" s="4">
        <v>1998</v>
      </c>
      <c r="B2319" s="2" t="s">
        <v>20</v>
      </c>
      <c r="C2319" s="2" t="s">
        <v>30</v>
      </c>
      <c r="D2319" s="3">
        <v>172796</v>
      </c>
      <c r="E2319" s="2" t="s">
        <v>22</v>
      </c>
    </row>
    <row r="2320" spans="1:5" ht="12.65" hidden="1" customHeight="1" x14ac:dyDescent="0.3">
      <c r="A2320" s="4">
        <v>1998</v>
      </c>
      <c r="B2320" s="2" t="s">
        <v>31</v>
      </c>
      <c r="C2320" s="2" t="s">
        <v>32</v>
      </c>
      <c r="D2320" s="3">
        <v>19481</v>
      </c>
      <c r="E2320" s="2" t="s">
        <v>6</v>
      </c>
    </row>
    <row r="2321" spans="1:5" ht="12.65" hidden="1" customHeight="1" x14ac:dyDescent="0.3">
      <c r="A2321" s="4">
        <v>1998</v>
      </c>
      <c r="B2321" s="2" t="s">
        <v>31</v>
      </c>
      <c r="C2321" s="2" t="s">
        <v>33</v>
      </c>
      <c r="D2321" s="3">
        <v>3518.7</v>
      </c>
      <c r="E2321" s="2" t="s">
        <v>6</v>
      </c>
    </row>
    <row r="2322" spans="1:5" ht="12.65" hidden="1" customHeight="1" x14ac:dyDescent="0.3">
      <c r="A2322" s="4">
        <v>1998</v>
      </c>
      <c r="B2322" s="2" t="s">
        <v>31</v>
      </c>
      <c r="C2322" s="2" t="s">
        <v>34</v>
      </c>
      <c r="D2322" s="3">
        <v>20006</v>
      </c>
      <c r="E2322" s="2" t="s">
        <v>6</v>
      </c>
    </row>
    <row r="2323" spans="1:5" ht="12.65" hidden="1" customHeight="1" x14ac:dyDescent="0.3">
      <c r="A2323" s="4">
        <v>1998</v>
      </c>
      <c r="B2323" s="2" t="s">
        <v>31</v>
      </c>
      <c r="C2323" s="2" t="s">
        <v>35</v>
      </c>
      <c r="D2323" s="3">
        <v>8590</v>
      </c>
      <c r="E2323" s="2" t="s">
        <v>6</v>
      </c>
    </row>
    <row r="2324" spans="1:5" ht="12.65" hidden="1" customHeight="1" x14ac:dyDescent="0.3">
      <c r="A2324" s="4">
        <v>1998</v>
      </c>
      <c r="B2324" s="2" t="s">
        <v>31</v>
      </c>
      <c r="C2324" s="2" t="s">
        <v>36</v>
      </c>
      <c r="D2324" s="3">
        <v>132954.20000000001</v>
      </c>
      <c r="E2324" s="2" t="s">
        <v>6</v>
      </c>
    </row>
    <row r="2325" spans="1:5" ht="12.65" hidden="1" customHeight="1" x14ac:dyDescent="0.3">
      <c r="A2325" s="4">
        <v>1998</v>
      </c>
      <c r="B2325" s="2" t="s">
        <v>31</v>
      </c>
      <c r="C2325" s="2" t="s">
        <v>37</v>
      </c>
      <c r="D2325" s="3">
        <v>4501</v>
      </c>
      <c r="E2325" s="2" t="s">
        <v>6</v>
      </c>
    </row>
    <row r="2326" spans="1:5" ht="12.65" hidden="1" customHeight="1" x14ac:dyDescent="0.3">
      <c r="A2326" s="4">
        <v>1998</v>
      </c>
      <c r="B2326" s="2" t="s">
        <v>31</v>
      </c>
      <c r="C2326" s="2" t="s">
        <v>38</v>
      </c>
      <c r="D2326" s="3">
        <v>1103</v>
      </c>
      <c r="E2326" s="2" t="s">
        <v>6</v>
      </c>
    </row>
    <row r="2327" spans="1:5" ht="12.65" hidden="1" customHeight="1" x14ac:dyDescent="0.3">
      <c r="A2327" s="4">
        <v>1998</v>
      </c>
      <c r="B2327" s="2" t="s">
        <v>31</v>
      </c>
      <c r="C2327" s="2" t="s">
        <v>39</v>
      </c>
      <c r="D2327" s="3">
        <v>40520.9</v>
      </c>
      <c r="E2327" s="2" t="s">
        <v>6</v>
      </c>
    </row>
    <row r="2328" spans="1:5" ht="12.65" hidden="1" customHeight="1" x14ac:dyDescent="0.3">
      <c r="A2328" s="4">
        <v>1998</v>
      </c>
      <c r="B2328" s="2" t="s">
        <v>31</v>
      </c>
      <c r="C2328" s="2" t="s">
        <v>41</v>
      </c>
      <c r="D2328" s="3">
        <v>54529</v>
      </c>
      <c r="E2328" s="2" t="s">
        <v>6</v>
      </c>
    </row>
    <row r="2329" spans="1:5" ht="12.65" hidden="1" customHeight="1" x14ac:dyDescent="0.3">
      <c r="A2329" s="4">
        <v>1998</v>
      </c>
      <c r="B2329" s="2" t="s">
        <v>31</v>
      </c>
      <c r="C2329" s="2" t="s">
        <v>42</v>
      </c>
      <c r="D2329" s="3">
        <v>512295</v>
      </c>
      <c r="E2329" s="2" t="s">
        <v>6</v>
      </c>
    </row>
    <row r="2330" spans="1:5" ht="12.65" hidden="1" customHeight="1" x14ac:dyDescent="0.3">
      <c r="A2330" s="4">
        <v>1998</v>
      </c>
      <c r="B2330" s="2" t="s">
        <v>31</v>
      </c>
      <c r="C2330" s="2" t="s">
        <v>43</v>
      </c>
      <c r="D2330" s="3">
        <v>2358</v>
      </c>
      <c r="E2330" s="2" t="s">
        <v>6</v>
      </c>
    </row>
    <row r="2331" spans="1:5" ht="12.65" hidden="1" customHeight="1" x14ac:dyDescent="0.3">
      <c r="A2331" s="4">
        <v>1998</v>
      </c>
      <c r="B2331" s="2" t="s">
        <v>31</v>
      </c>
      <c r="C2331" s="2" t="s">
        <v>44</v>
      </c>
      <c r="D2331" s="3">
        <v>48635.7</v>
      </c>
      <c r="E2331" s="2" t="s">
        <v>6</v>
      </c>
    </row>
    <row r="2332" spans="1:5" ht="12.65" hidden="1" customHeight="1" x14ac:dyDescent="0.3">
      <c r="A2332" s="4">
        <v>1998</v>
      </c>
      <c r="B2332" s="2" t="s">
        <v>31</v>
      </c>
      <c r="C2332" s="2" t="s">
        <v>45</v>
      </c>
      <c r="D2332" s="3">
        <v>41877</v>
      </c>
      <c r="E2332" s="2" t="s">
        <v>6</v>
      </c>
    </row>
    <row r="2333" spans="1:5" ht="12.65" hidden="1" customHeight="1" x14ac:dyDescent="0.3">
      <c r="A2333" s="4">
        <v>1998</v>
      </c>
      <c r="B2333" s="2" t="s">
        <v>31</v>
      </c>
      <c r="C2333" s="2" t="s">
        <v>46</v>
      </c>
      <c r="D2333" s="3">
        <v>109556.42118</v>
      </c>
      <c r="E2333" s="2" t="s">
        <v>6</v>
      </c>
    </row>
    <row r="2334" spans="1:5" ht="12.65" hidden="1" customHeight="1" x14ac:dyDescent="0.3">
      <c r="A2334" s="4">
        <v>1998</v>
      </c>
      <c r="B2334" s="2" t="s">
        <v>31</v>
      </c>
      <c r="C2334" s="2" t="s">
        <v>47</v>
      </c>
      <c r="D2334" s="3">
        <v>3120</v>
      </c>
      <c r="E2334" s="2" t="s">
        <v>6</v>
      </c>
    </row>
    <row r="2335" spans="1:5" ht="12.65" hidden="1" customHeight="1" x14ac:dyDescent="0.3">
      <c r="A2335" s="4">
        <v>1998</v>
      </c>
      <c r="B2335" s="2" t="s">
        <v>31</v>
      </c>
      <c r="C2335" s="2" t="s">
        <v>49</v>
      </c>
      <c r="D2335" s="3">
        <v>23139</v>
      </c>
      <c r="E2335" s="2" t="s">
        <v>6</v>
      </c>
    </row>
    <row r="2336" spans="1:5" ht="12.65" hidden="1" customHeight="1" x14ac:dyDescent="0.3">
      <c r="A2336" s="4">
        <v>1998</v>
      </c>
      <c r="B2336" s="2" t="s">
        <v>31</v>
      </c>
      <c r="C2336" s="2" t="s">
        <v>51</v>
      </c>
      <c r="D2336" s="3">
        <v>11886</v>
      </c>
      <c r="E2336" s="2" t="s">
        <v>6</v>
      </c>
    </row>
    <row r="2337" spans="1:5" ht="12.65" hidden="1" customHeight="1" x14ac:dyDescent="0.3">
      <c r="A2337" s="4">
        <v>1998</v>
      </c>
      <c r="B2337" s="2" t="s">
        <v>31</v>
      </c>
      <c r="C2337" s="2" t="s">
        <v>52</v>
      </c>
      <c r="D2337" s="3">
        <v>7275</v>
      </c>
      <c r="E2337" s="2" t="s">
        <v>6</v>
      </c>
    </row>
    <row r="2338" spans="1:5" ht="12.65" hidden="1" customHeight="1" x14ac:dyDescent="0.3">
      <c r="A2338" s="4">
        <v>1998</v>
      </c>
      <c r="B2338" s="2" t="s">
        <v>31</v>
      </c>
      <c r="C2338" s="2" t="s">
        <v>53</v>
      </c>
      <c r="D2338" s="3">
        <v>644</v>
      </c>
      <c r="E2338" s="2" t="s">
        <v>6</v>
      </c>
    </row>
    <row r="2339" spans="1:5" ht="12.65" hidden="1" customHeight="1" x14ac:dyDescent="0.3">
      <c r="A2339" s="4">
        <v>1998</v>
      </c>
      <c r="B2339" s="2" t="s">
        <v>31</v>
      </c>
      <c r="C2339" s="2" t="s">
        <v>54</v>
      </c>
      <c r="D2339" s="3">
        <v>8301</v>
      </c>
      <c r="E2339" s="2" t="s">
        <v>6</v>
      </c>
    </row>
    <row r="2340" spans="1:5" ht="12.65" hidden="1" customHeight="1" x14ac:dyDescent="0.3">
      <c r="A2340" s="4">
        <v>1998</v>
      </c>
      <c r="B2340" s="2" t="s">
        <v>31</v>
      </c>
      <c r="C2340" s="2" t="s">
        <v>55</v>
      </c>
      <c r="D2340" s="3">
        <v>198713</v>
      </c>
      <c r="E2340" s="2" t="s">
        <v>6</v>
      </c>
    </row>
    <row r="2341" spans="1:5" ht="12.65" hidden="1" customHeight="1" x14ac:dyDescent="0.3">
      <c r="A2341" s="4">
        <v>1998</v>
      </c>
      <c r="B2341" s="2" t="s">
        <v>31</v>
      </c>
      <c r="C2341" s="2" t="s">
        <v>56</v>
      </c>
      <c r="D2341" s="3">
        <v>656</v>
      </c>
      <c r="E2341" s="2" t="s">
        <v>6</v>
      </c>
    </row>
    <row r="2342" spans="1:5" ht="12.65" hidden="1" customHeight="1" x14ac:dyDescent="0.3">
      <c r="A2342" s="4">
        <v>1998</v>
      </c>
      <c r="B2342" s="2" t="s">
        <v>31</v>
      </c>
      <c r="C2342" s="2" t="s">
        <v>57</v>
      </c>
      <c r="D2342" s="3">
        <v>4086</v>
      </c>
      <c r="E2342" s="2" t="s">
        <v>6</v>
      </c>
    </row>
    <row r="2343" spans="1:5" ht="12.65" hidden="1" customHeight="1" x14ac:dyDescent="0.3">
      <c r="A2343" s="4">
        <v>1998</v>
      </c>
      <c r="B2343" s="2" t="s">
        <v>31</v>
      </c>
      <c r="C2343" s="2" t="s">
        <v>58</v>
      </c>
      <c r="D2343" s="3">
        <v>15150</v>
      </c>
      <c r="E2343" s="2" t="s">
        <v>6</v>
      </c>
    </row>
    <row r="2344" spans="1:5" ht="12.65" hidden="1" customHeight="1" x14ac:dyDescent="0.3">
      <c r="A2344" s="4">
        <v>1998</v>
      </c>
      <c r="B2344" s="2" t="s">
        <v>31</v>
      </c>
      <c r="C2344" s="2" t="s">
        <v>60</v>
      </c>
      <c r="D2344" s="3">
        <v>14470</v>
      </c>
      <c r="E2344" s="2" t="s">
        <v>6</v>
      </c>
    </row>
    <row r="2345" spans="1:5" ht="12.65" hidden="1" customHeight="1" x14ac:dyDescent="0.3">
      <c r="A2345" s="4">
        <v>1998</v>
      </c>
      <c r="B2345" s="2" t="s">
        <v>31</v>
      </c>
      <c r="C2345" s="2" t="s">
        <v>61</v>
      </c>
      <c r="D2345" s="3">
        <v>83440</v>
      </c>
      <c r="E2345" s="2" t="s">
        <v>6</v>
      </c>
    </row>
    <row r="2346" spans="1:5" ht="12.65" hidden="1" customHeight="1" x14ac:dyDescent="0.3">
      <c r="A2346" s="4">
        <v>1998</v>
      </c>
      <c r="B2346" s="2" t="s">
        <v>31</v>
      </c>
      <c r="C2346" s="2" t="s">
        <v>62</v>
      </c>
      <c r="D2346" s="3">
        <v>1465</v>
      </c>
      <c r="E2346" s="2" t="s">
        <v>6</v>
      </c>
    </row>
    <row r="2347" spans="1:5" ht="12.65" hidden="1" customHeight="1" x14ac:dyDescent="0.3">
      <c r="A2347" s="4">
        <v>1998</v>
      </c>
      <c r="B2347" s="2" t="s">
        <v>31</v>
      </c>
      <c r="C2347" s="2" t="s">
        <v>63</v>
      </c>
      <c r="D2347" s="3">
        <v>665</v>
      </c>
      <c r="E2347" s="2" t="s">
        <v>6</v>
      </c>
    </row>
    <row r="2348" spans="1:5" ht="12.65" hidden="1" customHeight="1" x14ac:dyDescent="0.3">
      <c r="A2348" s="4">
        <v>1998</v>
      </c>
      <c r="B2348" s="2" t="s">
        <v>31</v>
      </c>
      <c r="C2348" s="2" t="s">
        <v>64</v>
      </c>
      <c r="D2348" s="3">
        <v>2364</v>
      </c>
      <c r="E2348" s="2" t="s">
        <v>6</v>
      </c>
    </row>
    <row r="2349" spans="1:5" ht="12.65" hidden="1" customHeight="1" x14ac:dyDescent="0.3">
      <c r="A2349" s="4">
        <v>1998</v>
      </c>
      <c r="B2349" s="2" t="s">
        <v>31</v>
      </c>
      <c r="C2349" s="2" t="s">
        <v>65</v>
      </c>
      <c r="D2349" s="3">
        <v>36042</v>
      </c>
      <c r="E2349" s="2" t="s">
        <v>6</v>
      </c>
    </row>
    <row r="2350" spans="1:5" ht="12.65" hidden="1" customHeight="1" x14ac:dyDescent="0.3">
      <c r="A2350" s="4">
        <v>1998</v>
      </c>
      <c r="B2350" s="2" t="s">
        <v>31</v>
      </c>
      <c r="C2350" s="2" t="s">
        <v>66</v>
      </c>
      <c r="D2350" s="3">
        <v>384853</v>
      </c>
      <c r="E2350" s="2" t="s">
        <v>6</v>
      </c>
    </row>
    <row r="2351" spans="1:5" ht="12.65" hidden="1" customHeight="1" x14ac:dyDescent="0.3">
      <c r="A2351" s="4">
        <v>1998</v>
      </c>
      <c r="B2351" s="2" t="s">
        <v>31</v>
      </c>
      <c r="C2351" s="2" t="s">
        <v>67</v>
      </c>
      <c r="D2351" s="3">
        <v>426730</v>
      </c>
      <c r="E2351" s="2" t="s">
        <v>6</v>
      </c>
    </row>
    <row r="2352" spans="1:5" ht="12.65" hidden="1" customHeight="1" x14ac:dyDescent="0.3">
      <c r="A2352" s="4">
        <v>1998</v>
      </c>
      <c r="B2352" s="2" t="s">
        <v>31</v>
      </c>
      <c r="C2352" s="2" t="s">
        <v>217</v>
      </c>
      <c r="D2352" s="3">
        <v>109709.0189</v>
      </c>
      <c r="E2352" s="2" t="s">
        <v>6</v>
      </c>
    </row>
    <row r="2353" spans="1:5" ht="12.65" hidden="1" customHeight="1" x14ac:dyDescent="0.3">
      <c r="A2353" s="4">
        <v>1998</v>
      </c>
      <c r="B2353" s="2" t="s">
        <v>70</v>
      </c>
      <c r="C2353" s="2" t="s">
        <v>32</v>
      </c>
      <c r="D2353" s="3">
        <v>2621</v>
      </c>
      <c r="E2353" s="2" t="s">
        <v>8</v>
      </c>
    </row>
    <row r="2354" spans="1:5" ht="12.65" hidden="1" customHeight="1" x14ac:dyDescent="0.3">
      <c r="A2354" s="4">
        <v>1998</v>
      </c>
      <c r="B2354" s="2" t="s">
        <v>70</v>
      </c>
      <c r="C2354" s="2" t="s">
        <v>33</v>
      </c>
      <c r="D2354" s="3">
        <v>178</v>
      </c>
      <c r="E2354" s="2" t="s">
        <v>8</v>
      </c>
    </row>
    <row r="2355" spans="1:5" ht="12.65" hidden="1" customHeight="1" x14ac:dyDescent="0.3">
      <c r="A2355" s="4">
        <v>1998</v>
      </c>
      <c r="B2355" s="2" t="s">
        <v>70</v>
      </c>
      <c r="C2355" s="2" t="s">
        <v>34</v>
      </c>
      <c r="D2355" s="3">
        <v>11670</v>
      </c>
      <c r="E2355" s="2" t="s">
        <v>8</v>
      </c>
    </row>
    <row r="2356" spans="1:5" ht="12.65" hidden="1" customHeight="1" x14ac:dyDescent="0.3">
      <c r="A2356" s="4">
        <v>1998</v>
      </c>
      <c r="B2356" s="2" t="s">
        <v>70</v>
      </c>
      <c r="C2356" s="2" t="s">
        <v>71</v>
      </c>
      <c r="D2356" s="3">
        <v>92117</v>
      </c>
      <c r="E2356" s="2" t="s">
        <v>8</v>
      </c>
    </row>
    <row r="2357" spans="1:5" ht="12.65" hidden="1" customHeight="1" x14ac:dyDescent="0.3">
      <c r="A2357" s="4">
        <v>1998</v>
      </c>
      <c r="B2357" s="2" t="s">
        <v>70</v>
      </c>
      <c r="C2357" s="2" t="s">
        <v>35</v>
      </c>
      <c r="D2357" s="3">
        <v>1270</v>
      </c>
      <c r="E2357" s="2" t="s">
        <v>8</v>
      </c>
    </row>
    <row r="2358" spans="1:5" ht="12.65" hidden="1" customHeight="1" x14ac:dyDescent="0.3">
      <c r="A2358" s="4">
        <v>1998</v>
      </c>
      <c r="B2358" s="2" t="s">
        <v>70</v>
      </c>
      <c r="C2358" s="2" t="s">
        <v>36</v>
      </c>
      <c r="D2358" s="3">
        <v>25239</v>
      </c>
      <c r="E2358" s="2" t="s">
        <v>8</v>
      </c>
    </row>
    <row r="2359" spans="1:5" ht="12.65" hidden="1" customHeight="1" x14ac:dyDescent="0.3">
      <c r="A2359" s="4">
        <v>1998</v>
      </c>
      <c r="B2359" s="2" t="s">
        <v>70</v>
      </c>
      <c r="C2359" s="2" t="s">
        <v>37</v>
      </c>
      <c r="D2359" s="3">
        <v>4459</v>
      </c>
      <c r="E2359" s="2" t="s">
        <v>8</v>
      </c>
    </row>
    <row r="2360" spans="1:5" ht="12.65" hidden="1" customHeight="1" x14ac:dyDescent="0.3">
      <c r="A2360" s="4">
        <v>1998</v>
      </c>
      <c r="B2360" s="2" t="s">
        <v>70</v>
      </c>
      <c r="C2360" s="2" t="s">
        <v>39</v>
      </c>
      <c r="D2360" s="3">
        <v>7808.04</v>
      </c>
      <c r="E2360" s="2" t="s">
        <v>8</v>
      </c>
    </row>
    <row r="2361" spans="1:5" ht="12.65" hidden="1" customHeight="1" x14ac:dyDescent="0.3">
      <c r="A2361" s="4">
        <v>1998</v>
      </c>
      <c r="B2361" s="2" t="s">
        <v>70</v>
      </c>
      <c r="C2361" s="2" t="s">
        <v>40</v>
      </c>
      <c r="D2361" s="3">
        <v>224</v>
      </c>
      <c r="E2361" s="2" t="s">
        <v>8</v>
      </c>
    </row>
    <row r="2362" spans="1:5" ht="12.65" hidden="1" customHeight="1" x14ac:dyDescent="0.3">
      <c r="A2362" s="4">
        <v>1998</v>
      </c>
      <c r="B2362" s="2" t="s">
        <v>70</v>
      </c>
      <c r="C2362" s="2" t="s">
        <v>72</v>
      </c>
      <c r="D2362" s="3">
        <v>8535</v>
      </c>
      <c r="E2362" s="2" t="s">
        <v>8</v>
      </c>
    </row>
    <row r="2363" spans="1:5" ht="12.65" hidden="1" customHeight="1" x14ac:dyDescent="0.3">
      <c r="A2363" s="4">
        <v>1998</v>
      </c>
      <c r="B2363" s="2" t="s">
        <v>70</v>
      </c>
      <c r="C2363" s="2" t="s">
        <v>42</v>
      </c>
      <c r="D2363" s="3">
        <v>113787</v>
      </c>
      <c r="E2363" s="2" t="s">
        <v>8</v>
      </c>
    </row>
    <row r="2364" spans="1:5" ht="12.65" hidden="1" customHeight="1" x14ac:dyDescent="0.3">
      <c r="A2364" s="4">
        <v>1998</v>
      </c>
      <c r="B2364" s="2" t="s">
        <v>70</v>
      </c>
      <c r="C2364" s="2" t="s">
        <v>43</v>
      </c>
      <c r="D2364" s="3">
        <v>176</v>
      </c>
      <c r="E2364" s="2" t="s">
        <v>8</v>
      </c>
    </row>
    <row r="2365" spans="1:5" ht="12.65" hidden="1" customHeight="1" x14ac:dyDescent="0.3">
      <c r="A2365" s="4">
        <v>1998</v>
      </c>
      <c r="B2365" s="2" t="s">
        <v>70</v>
      </c>
      <c r="C2365" s="2" t="s">
        <v>44</v>
      </c>
      <c r="D2365" s="3">
        <v>8443.68</v>
      </c>
      <c r="E2365" s="2" t="s">
        <v>8</v>
      </c>
    </row>
    <row r="2366" spans="1:5" ht="12.65" hidden="1" customHeight="1" x14ac:dyDescent="0.3">
      <c r="A2366" s="4">
        <v>1998</v>
      </c>
      <c r="B2366" s="2" t="s">
        <v>70</v>
      </c>
      <c r="C2366" s="2" t="s">
        <v>73</v>
      </c>
      <c r="D2366" s="3">
        <v>371</v>
      </c>
      <c r="E2366" s="2" t="s">
        <v>8</v>
      </c>
    </row>
    <row r="2367" spans="1:5" ht="12.65" hidden="1" customHeight="1" x14ac:dyDescent="0.3">
      <c r="A2367" s="4">
        <v>1998</v>
      </c>
      <c r="B2367" s="2" t="s">
        <v>70</v>
      </c>
      <c r="C2367" s="2" t="s">
        <v>45</v>
      </c>
      <c r="D2367" s="3">
        <v>1608</v>
      </c>
      <c r="E2367" s="2" t="s">
        <v>8</v>
      </c>
    </row>
    <row r="2368" spans="1:5" ht="12.65" hidden="1" customHeight="1" x14ac:dyDescent="0.3">
      <c r="A2368" s="4">
        <v>1998</v>
      </c>
      <c r="B2368" s="2" t="s">
        <v>70</v>
      </c>
      <c r="C2368" s="2" t="s">
        <v>46</v>
      </c>
      <c r="D2368" s="3">
        <v>14962.08</v>
      </c>
      <c r="E2368" s="2" t="s">
        <v>8</v>
      </c>
    </row>
    <row r="2369" spans="1:5" ht="12.65" hidden="1" customHeight="1" x14ac:dyDescent="0.3">
      <c r="A2369" s="4">
        <v>1998</v>
      </c>
      <c r="B2369" s="2" t="s">
        <v>70</v>
      </c>
      <c r="C2369" s="2" t="s">
        <v>47</v>
      </c>
      <c r="D2369" s="3">
        <v>1411.08</v>
      </c>
      <c r="E2369" s="2" t="s">
        <v>8</v>
      </c>
    </row>
    <row r="2370" spans="1:5" ht="12.65" hidden="1" customHeight="1" x14ac:dyDescent="0.3">
      <c r="A2370" s="4">
        <v>1998</v>
      </c>
      <c r="B2370" s="2" t="s">
        <v>70</v>
      </c>
      <c r="C2370" s="2" t="s">
        <v>48</v>
      </c>
      <c r="D2370" s="3">
        <v>200</v>
      </c>
      <c r="E2370" s="2" t="s">
        <v>8</v>
      </c>
    </row>
    <row r="2371" spans="1:5" ht="12.65" hidden="1" customHeight="1" x14ac:dyDescent="0.3">
      <c r="A2371" s="4">
        <v>1998</v>
      </c>
      <c r="B2371" s="2" t="s">
        <v>70</v>
      </c>
      <c r="C2371" s="2" t="s">
        <v>49</v>
      </c>
      <c r="D2371" s="3">
        <v>12919</v>
      </c>
      <c r="E2371" s="2" t="s">
        <v>8</v>
      </c>
    </row>
    <row r="2372" spans="1:5" ht="12.65" hidden="1" customHeight="1" x14ac:dyDescent="0.3">
      <c r="A2372" s="4">
        <v>1998</v>
      </c>
      <c r="B2372" s="2" t="s">
        <v>70</v>
      </c>
      <c r="C2372" s="2" t="s">
        <v>51</v>
      </c>
      <c r="D2372" s="3">
        <v>4039</v>
      </c>
      <c r="E2372" s="2" t="s">
        <v>8</v>
      </c>
    </row>
    <row r="2373" spans="1:5" ht="12.65" hidden="1" customHeight="1" x14ac:dyDescent="0.3">
      <c r="A2373" s="4">
        <v>1998</v>
      </c>
      <c r="B2373" s="2" t="s">
        <v>70</v>
      </c>
      <c r="C2373" s="2" t="s">
        <v>52</v>
      </c>
      <c r="D2373" s="3">
        <v>927</v>
      </c>
      <c r="E2373" s="2" t="s">
        <v>8</v>
      </c>
    </row>
    <row r="2374" spans="1:5" ht="12.65" hidden="1" customHeight="1" x14ac:dyDescent="0.3">
      <c r="A2374" s="4">
        <v>1998</v>
      </c>
      <c r="B2374" s="2" t="s">
        <v>70</v>
      </c>
      <c r="C2374" s="2" t="s">
        <v>54</v>
      </c>
      <c r="D2374" s="3">
        <v>6527</v>
      </c>
      <c r="E2374" s="2" t="s">
        <v>8</v>
      </c>
    </row>
    <row r="2375" spans="1:5" ht="12.65" hidden="1" customHeight="1" x14ac:dyDescent="0.3">
      <c r="A2375" s="4">
        <v>1998</v>
      </c>
      <c r="B2375" s="2" t="s">
        <v>70</v>
      </c>
      <c r="C2375" s="2" t="s">
        <v>55</v>
      </c>
      <c r="D2375" s="3">
        <v>31213.8</v>
      </c>
      <c r="E2375" s="2" t="s">
        <v>8</v>
      </c>
    </row>
    <row r="2376" spans="1:5" ht="12.65" hidden="1" customHeight="1" x14ac:dyDescent="0.3">
      <c r="A2376" s="4">
        <v>1998</v>
      </c>
      <c r="B2376" s="2" t="s">
        <v>70</v>
      </c>
      <c r="C2376" s="2" t="s">
        <v>56</v>
      </c>
      <c r="D2376" s="3">
        <v>630</v>
      </c>
      <c r="E2376" s="2" t="s">
        <v>8</v>
      </c>
    </row>
    <row r="2377" spans="1:5" ht="12.65" hidden="1" customHeight="1" x14ac:dyDescent="0.3">
      <c r="A2377" s="4">
        <v>1998</v>
      </c>
      <c r="B2377" s="2" t="s">
        <v>70</v>
      </c>
      <c r="C2377" s="2" t="s">
        <v>57</v>
      </c>
      <c r="D2377" s="3">
        <v>969.44</v>
      </c>
      <c r="E2377" s="2" t="s">
        <v>8</v>
      </c>
    </row>
    <row r="2378" spans="1:5" ht="12.65" hidden="1" customHeight="1" x14ac:dyDescent="0.3">
      <c r="A2378" s="4">
        <v>1998</v>
      </c>
      <c r="B2378" s="2" t="s">
        <v>70</v>
      </c>
      <c r="C2378" s="2" t="s">
        <v>58</v>
      </c>
      <c r="D2378" s="3">
        <v>8500.17</v>
      </c>
      <c r="E2378" s="2" t="s">
        <v>8</v>
      </c>
    </row>
    <row r="2379" spans="1:5" ht="12.65" hidden="1" customHeight="1" x14ac:dyDescent="0.3">
      <c r="A2379" s="4">
        <v>1998</v>
      </c>
      <c r="B2379" s="2" t="s">
        <v>70</v>
      </c>
      <c r="C2379" s="2" t="s">
        <v>60</v>
      </c>
      <c r="D2379" s="3">
        <v>583</v>
      </c>
      <c r="E2379" s="2" t="s">
        <v>8</v>
      </c>
    </row>
    <row r="2380" spans="1:5" ht="12.65" hidden="1" customHeight="1" x14ac:dyDescent="0.3">
      <c r="A2380" s="4">
        <v>1998</v>
      </c>
      <c r="B2380" s="2" t="s">
        <v>70</v>
      </c>
      <c r="C2380" s="2" t="s">
        <v>61</v>
      </c>
      <c r="D2380" s="3">
        <v>1401</v>
      </c>
      <c r="E2380" s="2" t="s">
        <v>8</v>
      </c>
    </row>
    <row r="2381" spans="1:5" ht="12.65" hidden="1" customHeight="1" x14ac:dyDescent="0.3">
      <c r="A2381" s="4">
        <v>1998</v>
      </c>
      <c r="B2381" s="2" t="s">
        <v>70</v>
      </c>
      <c r="C2381" s="2" t="s">
        <v>62</v>
      </c>
      <c r="D2381" s="3">
        <v>890</v>
      </c>
      <c r="E2381" s="2" t="s">
        <v>8</v>
      </c>
    </row>
    <row r="2382" spans="1:5" ht="12.65" hidden="1" customHeight="1" x14ac:dyDescent="0.3">
      <c r="A2382" s="4">
        <v>1998</v>
      </c>
      <c r="B2382" s="2" t="s">
        <v>70</v>
      </c>
      <c r="C2382" s="2" t="s">
        <v>63</v>
      </c>
      <c r="D2382" s="3">
        <v>1057</v>
      </c>
      <c r="E2382" s="2" t="s">
        <v>8</v>
      </c>
    </row>
    <row r="2383" spans="1:5" ht="12.65" hidden="1" customHeight="1" x14ac:dyDescent="0.3">
      <c r="A2383" s="4">
        <v>1998</v>
      </c>
      <c r="B2383" s="2" t="s">
        <v>70</v>
      </c>
      <c r="C2383" s="2" t="s">
        <v>64</v>
      </c>
      <c r="D2383" s="3">
        <v>1361</v>
      </c>
      <c r="E2383" s="2" t="s">
        <v>8</v>
      </c>
    </row>
    <row r="2384" spans="1:5" ht="12.65" hidden="1" customHeight="1" x14ac:dyDescent="0.3">
      <c r="A2384" s="4">
        <v>1998</v>
      </c>
      <c r="B2384" s="2" t="s">
        <v>70</v>
      </c>
      <c r="C2384" s="2" t="s">
        <v>74</v>
      </c>
      <c r="D2384" s="3">
        <v>155706</v>
      </c>
      <c r="E2384" s="2" t="s">
        <v>8</v>
      </c>
    </row>
    <row r="2385" spans="1:5" ht="12.65" hidden="1" customHeight="1" x14ac:dyDescent="0.3">
      <c r="A2385" s="4">
        <v>1998</v>
      </c>
      <c r="B2385" s="2" t="s">
        <v>70</v>
      </c>
      <c r="C2385" s="2" t="s">
        <v>65</v>
      </c>
      <c r="D2385" s="3">
        <v>10000</v>
      </c>
      <c r="E2385" s="2" t="s">
        <v>8</v>
      </c>
    </row>
    <row r="2386" spans="1:5" ht="12.65" hidden="1" customHeight="1" x14ac:dyDescent="0.3">
      <c r="A2386" s="4">
        <v>1998</v>
      </c>
      <c r="B2386" s="2" t="s">
        <v>70</v>
      </c>
      <c r="C2386" s="2" t="s">
        <v>66</v>
      </c>
      <c r="D2386" s="3">
        <v>12293</v>
      </c>
      <c r="E2386" s="2" t="s">
        <v>8</v>
      </c>
    </row>
    <row r="2387" spans="1:5" ht="12.65" hidden="1" customHeight="1" x14ac:dyDescent="0.3">
      <c r="A2387" s="4">
        <v>1998</v>
      </c>
      <c r="B2387" s="2" t="s">
        <v>70</v>
      </c>
      <c r="C2387" s="2" t="s">
        <v>67</v>
      </c>
      <c r="D2387" s="3">
        <v>13899</v>
      </c>
      <c r="E2387" s="2" t="s">
        <v>8</v>
      </c>
    </row>
    <row r="2388" spans="1:5" ht="12.65" hidden="1" customHeight="1" x14ac:dyDescent="0.3">
      <c r="A2388" s="4">
        <v>1998</v>
      </c>
      <c r="B2388" s="2" t="s">
        <v>70</v>
      </c>
      <c r="C2388" s="2" t="s">
        <v>68</v>
      </c>
      <c r="D2388" s="3">
        <v>1315</v>
      </c>
      <c r="E2388" s="2" t="s">
        <v>8</v>
      </c>
    </row>
    <row r="2389" spans="1:5" ht="12.65" hidden="1" customHeight="1" x14ac:dyDescent="0.3">
      <c r="A2389" s="4">
        <v>1998</v>
      </c>
      <c r="B2389" s="2" t="s">
        <v>70</v>
      </c>
      <c r="C2389" s="2" t="s">
        <v>217</v>
      </c>
      <c r="D2389" s="3">
        <v>29763.87</v>
      </c>
      <c r="E2389" s="2" t="s">
        <v>8</v>
      </c>
    </row>
    <row r="2390" spans="1:5" ht="12.65" hidden="1" customHeight="1" x14ac:dyDescent="0.3">
      <c r="A2390" s="4">
        <v>1998</v>
      </c>
      <c r="B2390" s="2" t="s">
        <v>197</v>
      </c>
      <c r="C2390" s="2" t="s">
        <v>198</v>
      </c>
      <c r="D2390" s="3">
        <v>62.601999999999997</v>
      </c>
      <c r="E2390" s="2" t="s">
        <v>118</v>
      </c>
    </row>
    <row r="2391" spans="1:5" ht="12.65" hidden="1" customHeight="1" x14ac:dyDescent="0.3">
      <c r="A2391" s="4">
        <v>1998</v>
      </c>
      <c r="B2391" s="2" t="s">
        <v>197</v>
      </c>
      <c r="C2391" s="2" t="s">
        <v>199</v>
      </c>
      <c r="D2391" s="3">
        <v>46.07</v>
      </c>
      <c r="E2391" s="2" t="s">
        <v>118</v>
      </c>
    </row>
    <row r="2392" spans="1:5" ht="12.65" hidden="1" customHeight="1" x14ac:dyDescent="0.3">
      <c r="A2392" s="4">
        <v>1998</v>
      </c>
      <c r="B2392" s="2" t="s">
        <v>197</v>
      </c>
      <c r="C2392" s="2" t="s">
        <v>200</v>
      </c>
      <c r="D2392" s="3">
        <v>5.89</v>
      </c>
      <c r="E2392" s="2" t="s">
        <v>118</v>
      </c>
    </row>
    <row r="2393" spans="1:5" ht="12.65" hidden="1" customHeight="1" x14ac:dyDescent="0.3">
      <c r="A2393" s="4">
        <v>1998</v>
      </c>
      <c r="B2393" s="2" t="s">
        <v>197</v>
      </c>
      <c r="C2393" s="2" t="s">
        <v>201</v>
      </c>
      <c r="D2393" s="3">
        <v>0.91400000000000003</v>
      </c>
      <c r="E2393" s="2" t="s">
        <v>118</v>
      </c>
    </row>
    <row r="2394" spans="1:5" ht="12.65" hidden="1" customHeight="1" x14ac:dyDescent="0.3">
      <c r="A2394" s="4">
        <v>1998</v>
      </c>
      <c r="B2394" s="2" t="s">
        <v>197</v>
      </c>
      <c r="C2394" s="2" t="s">
        <v>202</v>
      </c>
      <c r="D2394" s="3">
        <v>115.476</v>
      </c>
      <c r="E2394" s="2" t="s">
        <v>118</v>
      </c>
    </row>
    <row r="2395" spans="1:5" ht="12.65" hidden="1" customHeight="1" x14ac:dyDescent="0.3">
      <c r="A2395" s="4">
        <v>1998</v>
      </c>
      <c r="B2395" s="2" t="s">
        <v>75</v>
      </c>
      <c r="C2395" s="2" t="s">
        <v>76</v>
      </c>
      <c r="D2395" s="3">
        <v>1987.67</v>
      </c>
      <c r="E2395" s="2" t="s">
        <v>77</v>
      </c>
    </row>
    <row r="2396" spans="1:5" ht="12.65" hidden="1" customHeight="1" x14ac:dyDescent="0.3">
      <c r="A2396" s="4">
        <v>1998</v>
      </c>
      <c r="B2396" s="2" t="s">
        <v>75</v>
      </c>
      <c r="C2396" s="2" t="s">
        <v>78</v>
      </c>
      <c r="D2396" s="3">
        <v>1564.6</v>
      </c>
      <c r="E2396" s="2" t="s">
        <v>6</v>
      </c>
    </row>
    <row r="2397" spans="1:5" ht="12.65" hidden="1" customHeight="1" x14ac:dyDescent="0.3">
      <c r="A2397" s="4">
        <v>1998</v>
      </c>
      <c r="B2397" s="2" t="s">
        <v>75</v>
      </c>
      <c r="C2397" s="2" t="s">
        <v>79</v>
      </c>
      <c r="D2397" s="3">
        <v>30100</v>
      </c>
      <c r="E2397" s="2" t="s">
        <v>6</v>
      </c>
    </row>
    <row r="2398" spans="1:5" ht="12.65" hidden="1" customHeight="1" x14ac:dyDescent="0.3">
      <c r="A2398" s="4">
        <v>1998</v>
      </c>
      <c r="B2398" s="2" t="s">
        <v>75</v>
      </c>
      <c r="C2398" s="2" t="s">
        <v>80</v>
      </c>
      <c r="D2398" s="3">
        <v>5100</v>
      </c>
      <c r="E2398" s="2" t="s">
        <v>6</v>
      </c>
    </row>
    <row r="2399" spans="1:5" ht="12.65" hidden="1" customHeight="1" x14ac:dyDescent="0.3">
      <c r="A2399" s="4">
        <v>1998</v>
      </c>
      <c r="B2399" s="2" t="s">
        <v>75</v>
      </c>
      <c r="C2399" s="2" t="s">
        <v>81</v>
      </c>
      <c r="D2399" s="3">
        <v>559</v>
      </c>
      <c r="E2399" s="2" t="s">
        <v>6</v>
      </c>
    </row>
    <row r="2400" spans="1:5" ht="12.65" hidden="1" customHeight="1" x14ac:dyDescent="0.3">
      <c r="A2400" s="4">
        <v>1998</v>
      </c>
      <c r="B2400" s="2" t="s">
        <v>75</v>
      </c>
      <c r="C2400" s="2" t="s">
        <v>82</v>
      </c>
      <c r="D2400" s="3">
        <v>33740</v>
      </c>
      <c r="E2400" s="2" t="s">
        <v>229</v>
      </c>
    </row>
    <row r="2401" spans="1:5" ht="12.65" hidden="1" customHeight="1" x14ac:dyDescent="0.3">
      <c r="A2401" s="4">
        <v>1998</v>
      </c>
      <c r="B2401" s="2" t="s">
        <v>75</v>
      </c>
      <c r="C2401" s="2" t="s">
        <v>84</v>
      </c>
      <c r="D2401" s="3">
        <v>24100</v>
      </c>
      <c r="E2401" s="2" t="s">
        <v>85</v>
      </c>
    </row>
    <row r="2402" spans="1:5" ht="12.65" hidden="1" customHeight="1" x14ac:dyDescent="0.3">
      <c r="A2402" s="4">
        <v>1998</v>
      </c>
      <c r="B2402" s="2" t="s">
        <v>75</v>
      </c>
      <c r="C2402" s="2" t="s">
        <v>208</v>
      </c>
      <c r="D2402" s="3">
        <v>11427</v>
      </c>
      <c r="E2402" s="2" t="s">
        <v>85</v>
      </c>
    </row>
    <row r="2403" spans="1:5" ht="12.65" hidden="1" customHeight="1" x14ac:dyDescent="0.3">
      <c r="A2403" s="4">
        <v>1998</v>
      </c>
      <c r="B2403" s="2" t="s">
        <v>75</v>
      </c>
      <c r="C2403" s="2" t="s">
        <v>209</v>
      </c>
      <c r="D2403" s="3">
        <v>516.1</v>
      </c>
      <c r="E2403" s="2" t="s">
        <v>6</v>
      </c>
    </row>
    <row r="2404" spans="1:5" ht="12.65" hidden="1" customHeight="1" x14ac:dyDescent="0.3">
      <c r="A2404" s="4">
        <v>1998</v>
      </c>
      <c r="B2404" s="2" t="s">
        <v>75</v>
      </c>
      <c r="C2404" s="2" t="s">
        <v>86</v>
      </c>
      <c r="D2404" s="3">
        <v>6024.8</v>
      </c>
      <c r="E2404" s="2" t="s">
        <v>6</v>
      </c>
    </row>
    <row r="2405" spans="1:5" ht="12.65" hidden="1" customHeight="1" x14ac:dyDescent="0.3">
      <c r="A2405" s="4">
        <v>1998</v>
      </c>
      <c r="B2405" s="2" t="s">
        <v>75</v>
      </c>
      <c r="C2405" s="2" t="s">
        <v>87</v>
      </c>
      <c r="D2405" s="3">
        <v>1167</v>
      </c>
      <c r="E2405" s="2" t="s">
        <v>16</v>
      </c>
    </row>
    <row r="2406" spans="1:5" ht="12.65" hidden="1" customHeight="1" x14ac:dyDescent="0.3">
      <c r="A2406" s="4">
        <v>1998</v>
      </c>
      <c r="B2406" s="2" t="s">
        <v>75</v>
      </c>
      <c r="C2406" s="2" t="s">
        <v>88</v>
      </c>
      <c r="D2406" s="3">
        <v>10600</v>
      </c>
      <c r="E2406" s="2" t="s">
        <v>89</v>
      </c>
    </row>
    <row r="2407" spans="1:5" ht="12.65" hidden="1" customHeight="1" x14ac:dyDescent="0.3">
      <c r="A2407" s="4">
        <v>1998</v>
      </c>
      <c r="B2407" s="2" t="s">
        <v>75</v>
      </c>
      <c r="C2407" s="2" t="s">
        <v>210</v>
      </c>
      <c r="D2407" s="3">
        <v>307</v>
      </c>
      <c r="E2407" s="2" t="s">
        <v>6</v>
      </c>
    </row>
    <row r="2408" spans="1:5" ht="12.65" hidden="1" customHeight="1" x14ac:dyDescent="0.3">
      <c r="A2408" s="4">
        <v>1998</v>
      </c>
      <c r="B2408" s="2" t="s">
        <v>75</v>
      </c>
      <c r="C2408" s="2" t="s">
        <v>211</v>
      </c>
      <c r="D2408" s="3">
        <v>5733.3</v>
      </c>
      <c r="E2408" s="2" t="s">
        <v>6</v>
      </c>
    </row>
    <row r="2409" spans="1:5" ht="12.65" hidden="1" customHeight="1" x14ac:dyDescent="0.3">
      <c r="A2409" s="4">
        <v>1998</v>
      </c>
      <c r="B2409" s="2" t="s">
        <v>75</v>
      </c>
      <c r="C2409" s="2" t="s">
        <v>227</v>
      </c>
      <c r="D2409" s="3">
        <v>21256.3</v>
      </c>
      <c r="E2409" s="2" t="s">
        <v>6</v>
      </c>
    </row>
    <row r="2410" spans="1:5" ht="12.65" hidden="1" customHeight="1" x14ac:dyDescent="0.3">
      <c r="A2410" s="4">
        <v>1998</v>
      </c>
      <c r="B2410" s="2" t="s">
        <v>75</v>
      </c>
      <c r="C2410" s="2" t="s">
        <v>90</v>
      </c>
      <c r="D2410" s="3">
        <v>22256.7</v>
      </c>
      <c r="E2410" s="2" t="s">
        <v>6</v>
      </c>
    </row>
    <row r="2411" spans="1:5" ht="12.65" hidden="1" customHeight="1" x14ac:dyDescent="0.3">
      <c r="A2411" s="4">
        <v>1998</v>
      </c>
      <c r="B2411" s="2" t="s">
        <v>75</v>
      </c>
      <c r="C2411" s="2" t="s">
        <v>13</v>
      </c>
      <c r="D2411" s="3">
        <v>6667.9</v>
      </c>
      <c r="E2411" s="2" t="s">
        <v>6</v>
      </c>
    </row>
    <row r="2412" spans="1:5" ht="12.65" hidden="1" customHeight="1" x14ac:dyDescent="0.3">
      <c r="A2412" s="4">
        <v>1998</v>
      </c>
      <c r="B2412" s="2" t="s">
        <v>75</v>
      </c>
      <c r="C2412" s="2" t="s">
        <v>212</v>
      </c>
      <c r="D2412" s="3">
        <v>67.7</v>
      </c>
      <c r="E2412" s="2" t="s">
        <v>6</v>
      </c>
    </row>
    <row r="2413" spans="1:5" ht="12.65" hidden="1" customHeight="1" x14ac:dyDescent="0.3">
      <c r="A2413" s="4">
        <v>1998</v>
      </c>
      <c r="B2413" s="2" t="s">
        <v>75</v>
      </c>
      <c r="C2413" s="2" t="s">
        <v>91</v>
      </c>
      <c r="D2413" s="3">
        <v>8260</v>
      </c>
      <c r="E2413" s="2" t="s">
        <v>6</v>
      </c>
    </row>
    <row r="2414" spans="1:5" ht="12.65" hidden="1" customHeight="1" x14ac:dyDescent="0.3">
      <c r="A2414" s="4">
        <v>1998</v>
      </c>
      <c r="B2414" s="2" t="s">
        <v>75</v>
      </c>
      <c r="C2414" s="2" t="s">
        <v>92</v>
      </c>
      <c r="D2414" s="3">
        <v>67.8</v>
      </c>
      <c r="E2414" s="2" t="s">
        <v>6</v>
      </c>
    </row>
    <row r="2415" spans="1:5" ht="12.65" hidden="1" customHeight="1" x14ac:dyDescent="0.3">
      <c r="A2415" s="4">
        <v>1998</v>
      </c>
      <c r="B2415" s="2" t="s">
        <v>75</v>
      </c>
      <c r="C2415" s="2" t="s">
        <v>213</v>
      </c>
      <c r="D2415" s="3">
        <v>267.7672</v>
      </c>
      <c r="E2415" s="2" t="s">
        <v>85</v>
      </c>
    </row>
    <row r="2416" spans="1:5" ht="12.65" hidden="1" customHeight="1" x14ac:dyDescent="0.3">
      <c r="A2416" s="4">
        <v>1998</v>
      </c>
      <c r="B2416" s="2" t="s">
        <v>75</v>
      </c>
      <c r="C2416" s="2" t="s">
        <v>93</v>
      </c>
      <c r="D2416" s="3">
        <v>5420</v>
      </c>
      <c r="E2416" s="2" t="s">
        <v>6</v>
      </c>
    </row>
    <row r="2417" spans="1:5" ht="12.65" hidden="1" customHeight="1" x14ac:dyDescent="0.3">
      <c r="A2417" s="4">
        <v>1998</v>
      </c>
      <c r="B2417" s="2" t="s">
        <v>94</v>
      </c>
      <c r="C2417" s="2" t="s">
        <v>95</v>
      </c>
      <c r="D2417" s="3">
        <v>22665</v>
      </c>
      <c r="E2417" s="2" t="s">
        <v>22</v>
      </c>
    </row>
    <row r="2418" spans="1:5" ht="12.65" hidden="1" customHeight="1" x14ac:dyDescent="0.3">
      <c r="A2418" s="4">
        <v>1998</v>
      </c>
      <c r="B2418" s="2" t="s">
        <v>94</v>
      </c>
      <c r="C2418" s="2" t="s">
        <v>21</v>
      </c>
      <c r="D2418" s="3">
        <v>335</v>
      </c>
      <c r="E2418" s="2" t="s">
        <v>22</v>
      </c>
    </row>
    <row r="2419" spans="1:5" ht="12.65" hidden="1" customHeight="1" x14ac:dyDescent="0.3">
      <c r="A2419" s="4">
        <v>1998</v>
      </c>
      <c r="B2419" s="2" t="s">
        <v>94</v>
      </c>
      <c r="C2419" s="2" t="s">
        <v>96</v>
      </c>
      <c r="D2419" s="3">
        <v>124354</v>
      </c>
      <c r="E2419" s="2" t="s">
        <v>22</v>
      </c>
    </row>
    <row r="2420" spans="1:5" ht="12.65" hidden="1" customHeight="1" x14ac:dyDescent="0.3">
      <c r="A2420" s="4">
        <v>1998</v>
      </c>
      <c r="B2420" s="2" t="s">
        <v>94</v>
      </c>
      <c r="C2420" s="2" t="s">
        <v>24</v>
      </c>
      <c r="D2420" s="3">
        <v>9558</v>
      </c>
      <c r="E2420" s="2" t="s">
        <v>22</v>
      </c>
    </row>
    <row r="2421" spans="1:5" ht="12.65" hidden="1" customHeight="1" x14ac:dyDescent="0.3">
      <c r="A2421" s="4">
        <v>1998</v>
      </c>
      <c r="B2421" s="2" t="s">
        <v>94</v>
      </c>
      <c r="C2421" s="2" t="s">
        <v>25</v>
      </c>
      <c r="D2421" s="3">
        <v>422563</v>
      </c>
      <c r="E2421" s="2" t="s">
        <v>22</v>
      </c>
    </row>
    <row r="2422" spans="1:5" ht="12.65" hidden="1" customHeight="1" x14ac:dyDescent="0.3">
      <c r="A2422" s="4">
        <v>1998</v>
      </c>
      <c r="B2422" s="2" t="s">
        <v>94</v>
      </c>
      <c r="C2422" s="2" t="s">
        <v>26</v>
      </c>
      <c r="D2422" s="3">
        <v>8981</v>
      </c>
      <c r="E2422" s="2" t="s">
        <v>22</v>
      </c>
    </row>
    <row r="2423" spans="1:5" ht="12.65" hidden="1" customHeight="1" x14ac:dyDescent="0.3">
      <c r="A2423" s="4">
        <v>1998</v>
      </c>
      <c r="B2423" s="2" t="s">
        <v>94</v>
      </c>
      <c r="C2423" s="2" t="s">
        <v>218</v>
      </c>
      <c r="D2423" s="3">
        <v>148032</v>
      </c>
      <c r="E2423" s="2" t="s">
        <v>22</v>
      </c>
    </row>
    <row r="2424" spans="1:5" ht="12.65" hidden="1" customHeight="1" x14ac:dyDescent="0.3">
      <c r="A2424" s="4">
        <v>1998</v>
      </c>
      <c r="B2424" s="2" t="s">
        <v>94</v>
      </c>
      <c r="C2424" s="2" t="s">
        <v>27</v>
      </c>
      <c r="D2424" s="3">
        <v>4739</v>
      </c>
      <c r="E2424" s="2" t="s">
        <v>22</v>
      </c>
    </row>
    <row r="2425" spans="1:5" ht="12.65" hidden="1" customHeight="1" x14ac:dyDescent="0.3">
      <c r="A2425" s="4">
        <v>1998</v>
      </c>
      <c r="B2425" s="2" t="s">
        <v>94</v>
      </c>
      <c r="C2425" s="2" t="s">
        <v>30</v>
      </c>
      <c r="D2425" s="3">
        <v>269035</v>
      </c>
      <c r="E2425" s="2" t="s">
        <v>22</v>
      </c>
    </row>
    <row r="2426" spans="1:5" ht="12.65" hidden="1" customHeight="1" x14ac:dyDescent="0.3">
      <c r="A2426" s="4">
        <v>1998</v>
      </c>
      <c r="B2426" s="2" t="s">
        <v>94</v>
      </c>
      <c r="C2426" s="2" t="s">
        <v>98</v>
      </c>
      <c r="D2426" s="3">
        <v>93323</v>
      </c>
      <c r="E2426" s="2" t="s">
        <v>22</v>
      </c>
    </row>
    <row r="2427" spans="1:5" ht="12.65" hidden="1" customHeight="1" x14ac:dyDescent="0.3">
      <c r="A2427" s="4">
        <v>1998</v>
      </c>
      <c r="B2427" s="2" t="s">
        <v>99</v>
      </c>
      <c r="C2427" s="2" t="s">
        <v>100</v>
      </c>
      <c r="D2427" s="3">
        <v>33826.6</v>
      </c>
      <c r="E2427" s="2" t="s">
        <v>6</v>
      </c>
    </row>
    <row r="2428" spans="1:5" ht="12.65" hidden="1" customHeight="1" x14ac:dyDescent="0.3">
      <c r="A2428" s="4">
        <v>1998</v>
      </c>
      <c r="B2428" s="2" t="s">
        <v>99</v>
      </c>
      <c r="C2428" s="2" t="s">
        <v>219</v>
      </c>
      <c r="D2428" s="3">
        <v>4799</v>
      </c>
      <c r="E2428" s="2" t="s">
        <v>6</v>
      </c>
    </row>
    <row r="2429" spans="1:5" ht="12.65" hidden="1" customHeight="1" x14ac:dyDescent="0.3">
      <c r="A2429" s="4">
        <v>1998</v>
      </c>
      <c r="B2429" s="2" t="s">
        <v>99</v>
      </c>
      <c r="C2429" s="2" t="s">
        <v>101</v>
      </c>
      <c r="D2429" s="3">
        <v>6621</v>
      </c>
      <c r="E2429" s="2" t="s">
        <v>6</v>
      </c>
    </row>
    <row r="2430" spans="1:5" ht="12.65" hidden="1" customHeight="1" x14ac:dyDescent="0.3">
      <c r="A2430" s="4">
        <v>1998</v>
      </c>
      <c r="B2430" s="2" t="s">
        <v>99</v>
      </c>
      <c r="C2430" s="2" t="s">
        <v>102</v>
      </c>
      <c r="D2430" s="3">
        <v>20185</v>
      </c>
      <c r="E2430" s="2" t="s">
        <v>6</v>
      </c>
    </row>
    <row r="2431" spans="1:5" ht="12.65" hidden="1" customHeight="1" x14ac:dyDescent="0.3">
      <c r="A2431" s="4">
        <v>1998</v>
      </c>
      <c r="B2431" s="2" t="s">
        <v>99</v>
      </c>
      <c r="C2431" s="2" t="s">
        <v>103</v>
      </c>
      <c r="D2431" s="3">
        <v>57238</v>
      </c>
      <c r="E2431" s="2" t="s">
        <v>6</v>
      </c>
    </row>
    <row r="2432" spans="1:5" ht="12.65" hidden="1" customHeight="1" x14ac:dyDescent="0.3">
      <c r="A2432" s="4">
        <v>1998</v>
      </c>
      <c r="B2432" s="2" t="s">
        <v>99</v>
      </c>
      <c r="C2432" s="2" t="s">
        <v>104</v>
      </c>
      <c r="D2432" s="3">
        <v>2346</v>
      </c>
      <c r="E2432" s="2" t="s">
        <v>6</v>
      </c>
    </row>
    <row r="2433" spans="1:5" ht="12.65" hidden="1" customHeight="1" x14ac:dyDescent="0.3">
      <c r="A2433" s="4">
        <v>1998</v>
      </c>
      <c r="B2433" s="2" t="s">
        <v>99</v>
      </c>
      <c r="C2433" s="2" t="s">
        <v>105</v>
      </c>
      <c r="D2433" s="3">
        <v>824</v>
      </c>
      <c r="E2433" s="2" t="s">
        <v>6</v>
      </c>
    </row>
    <row r="2434" spans="1:5" ht="12.65" hidden="1" customHeight="1" x14ac:dyDescent="0.3">
      <c r="A2434" s="4">
        <v>1998</v>
      </c>
      <c r="B2434" s="2" t="s">
        <v>99</v>
      </c>
      <c r="C2434" s="2" t="s">
        <v>220</v>
      </c>
      <c r="D2434" s="3">
        <v>38837</v>
      </c>
      <c r="E2434" s="2" t="s">
        <v>6</v>
      </c>
    </row>
    <row r="2435" spans="1:5" ht="12.65" hidden="1" customHeight="1" x14ac:dyDescent="0.3">
      <c r="A2435" s="4">
        <v>1998</v>
      </c>
      <c r="B2435" s="2" t="s">
        <v>107</v>
      </c>
      <c r="C2435" s="2" t="s">
        <v>109</v>
      </c>
      <c r="D2435" s="3">
        <v>8.2769999999999992</v>
      </c>
      <c r="E2435" s="2" t="s">
        <v>110</v>
      </c>
    </row>
    <row r="2436" spans="1:5" ht="12.65" hidden="1" customHeight="1" x14ac:dyDescent="0.3">
      <c r="A2436" s="4">
        <v>1998</v>
      </c>
      <c r="B2436" s="2" t="s">
        <v>107</v>
      </c>
      <c r="C2436" s="2" t="s">
        <v>111</v>
      </c>
      <c r="D2436" s="3">
        <v>307</v>
      </c>
      <c r="E2436" s="2" t="s">
        <v>112</v>
      </c>
    </row>
    <row r="2437" spans="1:5" ht="12.65" hidden="1" customHeight="1" x14ac:dyDescent="0.3">
      <c r="A2437" s="4">
        <v>1998</v>
      </c>
      <c r="B2437" s="2" t="s">
        <v>107</v>
      </c>
      <c r="C2437" s="2" t="s">
        <v>113</v>
      </c>
      <c r="D2437" s="3">
        <v>10513</v>
      </c>
      <c r="E2437" s="2" t="s">
        <v>112</v>
      </c>
    </row>
    <row r="2438" spans="1:5" ht="12.65" hidden="1" customHeight="1" x14ac:dyDescent="0.3">
      <c r="A2438" s="4">
        <v>1998</v>
      </c>
      <c r="B2438" s="2" t="s">
        <v>107</v>
      </c>
      <c r="C2438" s="2" t="s">
        <v>114</v>
      </c>
      <c r="D2438" s="3">
        <v>975</v>
      </c>
      <c r="E2438" s="2" t="s">
        <v>112</v>
      </c>
    </row>
    <row r="2439" spans="1:5" ht="12.65" hidden="1" customHeight="1" x14ac:dyDescent="0.3">
      <c r="A2439" s="4">
        <v>1998</v>
      </c>
      <c r="B2439" s="2" t="s">
        <v>107</v>
      </c>
      <c r="C2439" s="2" t="s">
        <v>115</v>
      </c>
      <c r="D2439" s="3">
        <v>6796.0303690000001</v>
      </c>
      <c r="E2439" s="2" t="s">
        <v>116</v>
      </c>
    </row>
    <row r="2440" spans="1:5" ht="12.65" customHeight="1" x14ac:dyDescent="0.3">
      <c r="A2440" s="4">
        <v>1998</v>
      </c>
      <c r="B2440" s="2" t="s">
        <v>107</v>
      </c>
      <c r="C2440" s="2" t="s">
        <v>117</v>
      </c>
      <c r="D2440" s="3">
        <v>1481.7625519999999</v>
      </c>
      <c r="E2440" s="2" t="s">
        <v>118</v>
      </c>
    </row>
    <row r="2441" spans="1:5" ht="12.65" hidden="1" customHeight="1" x14ac:dyDescent="0.3">
      <c r="A2441" s="4">
        <v>1998</v>
      </c>
      <c r="B2441" s="2" t="s">
        <v>107</v>
      </c>
      <c r="C2441" s="2" t="s">
        <v>119</v>
      </c>
      <c r="D2441" s="3">
        <v>8440.2279770000005</v>
      </c>
      <c r="E2441" s="2" t="s">
        <v>118</v>
      </c>
    </row>
    <row r="2442" spans="1:5" ht="12.65" hidden="1" customHeight="1" x14ac:dyDescent="0.3">
      <c r="A2442" s="4">
        <v>1998</v>
      </c>
      <c r="B2442" s="2" t="s">
        <v>107</v>
      </c>
      <c r="C2442" s="2" t="s">
        <v>120</v>
      </c>
      <c r="D2442" s="3">
        <v>2454.19</v>
      </c>
      <c r="E2442" s="2" t="s">
        <v>118</v>
      </c>
    </row>
    <row r="2443" spans="1:5" ht="12.65" hidden="1" customHeight="1" x14ac:dyDescent="0.3">
      <c r="A2443" s="4">
        <v>1998</v>
      </c>
      <c r="B2443" s="2" t="s">
        <v>107</v>
      </c>
      <c r="C2443" s="2" t="s">
        <v>121</v>
      </c>
      <c r="D2443" s="3">
        <v>7000.65</v>
      </c>
      <c r="E2443" s="2" t="s">
        <v>122</v>
      </c>
    </row>
    <row r="2444" spans="1:5" ht="12.65" hidden="1" customHeight="1" x14ac:dyDescent="0.3">
      <c r="A2444" s="4">
        <v>1998</v>
      </c>
      <c r="B2444" s="2" t="s">
        <v>107</v>
      </c>
      <c r="C2444" s="2" t="s">
        <v>123</v>
      </c>
      <c r="D2444" s="3">
        <v>14241.88</v>
      </c>
      <c r="E2444" s="2" t="s">
        <v>122</v>
      </c>
    </row>
    <row r="2445" spans="1:5" ht="12.65" hidden="1" customHeight="1" x14ac:dyDescent="0.3">
      <c r="A2445" s="4">
        <v>1998</v>
      </c>
      <c r="B2445" s="2" t="s">
        <v>107</v>
      </c>
      <c r="C2445" s="2" t="s">
        <v>124</v>
      </c>
      <c r="D2445" s="3">
        <v>2422.88</v>
      </c>
      <c r="E2445" s="2" t="s">
        <v>122</v>
      </c>
    </row>
    <row r="2446" spans="1:5" ht="12.65" hidden="1" customHeight="1" x14ac:dyDescent="0.3">
      <c r="A2446" s="4">
        <v>1998</v>
      </c>
      <c r="B2446" s="2" t="s">
        <v>107</v>
      </c>
      <c r="C2446" s="2" t="s">
        <v>125</v>
      </c>
      <c r="D2446" s="3">
        <v>851.26</v>
      </c>
      <c r="E2446" s="2" t="s">
        <v>122</v>
      </c>
    </row>
    <row r="2447" spans="1:5" ht="12.65" hidden="1" customHeight="1" x14ac:dyDescent="0.3">
      <c r="A2447" s="4">
        <v>1998</v>
      </c>
      <c r="B2447" s="2" t="s">
        <v>107</v>
      </c>
      <c r="C2447" s="2" t="s">
        <v>126</v>
      </c>
      <c r="D2447" s="3">
        <v>1491</v>
      </c>
      <c r="E2447" s="2" t="s">
        <v>112</v>
      </c>
    </row>
    <row r="2448" spans="1:5" ht="12.65" hidden="1" customHeight="1" x14ac:dyDescent="0.3">
      <c r="A2448" s="4">
        <v>1998</v>
      </c>
      <c r="B2448" s="2" t="s">
        <v>107</v>
      </c>
      <c r="C2448" s="2" t="s">
        <v>127</v>
      </c>
      <c r="D2448" s="3">
        <v>3788</v>
      </c>
      <c r="E2448" s="2" t="s">
        <v>112</v>
      </c>
    </row>
    <row r="2449" spans="1:5" ht="12.65" hidden="1" customHeight="1" x14ac:dyDescent="0.3">
      <c r="A2449" s="4">
        <v>1998</v>
      </c>
      <c r="B2449" s="2" t="s">
        <v>107</v>
      </c>
      <c r="C2449" s="2" t="s">
        <v>128</v>
      </c>
      <c r="D2449" s="3">
        <v>179</v>
      </c>
      <c r="E2449" s="2" t="s">
        <v>112</v>
      </c>
    </row>
    <row r="2450" spans="1:5" ht="12.65" hidden="1" customHeight="1" x14ac:dyDescent="0.3">
      <c r="A2450" s="4">
        <v>1998</v>
      </c>
      <c r="B2450" s="2" t="s">
        <v>107</v>
      </c>
      <c r="C2450" s="2" t="s">
        <v>129</v>
      </c>
      <c r="D2450" s="3">
        <v>124810</v>
      </c>
      <c r="E2450" s="2" t="s">
        <v>130</v>
      </c>
    </row>
    <row r="2451" spans="1:5" ht="12.65" hidden="1" customHeight="1" x14ac:dyDescent="0.3">
      <c r="A2451" s="4">
        <v>1998</v>
      </c>
      <c r="B2451" s="2" t="s">
        <v>107</v>
      </c>
      <c r="C2451" s="2" t="s">
        <v>131</v>
      </c>
      <c r="D2451" s="3">
        <v>46432.3</v>
      </c>
      <c r="E2451" s="2" t="s">
        <v>130</v>
      </c>
    </row>
    <row r="2452" spans="1:5" ht="12.65" hidden="1" customHeight="1" x14ac:dyDescent="0.3">
      <c r="A2452" s="4">
        <v>1998</v>
      </c>
      <c r="B2452" s="2" t="s">
        <v>107</v>
      </c>
      <c r="C2452" s="2" t="s">
        <v>204</v>
      </c>
      <c r="D2452" s="3">
        <v>32626.400000000001</v>
      </c>
      <c r="E2452" s="2" t="s">
        <v>130</v>
      </c>
    </row>
    <row r="2453" spans="1:5" ht="12.65" hidden="1" customHeight="1" x14ac:dyDescent="0.3">
      <c r="A2453" s="4">
        <v>1998</v>
      </c>
      <c r="B2453" s="2" t="s">
        <v>107</v>
      </c>
      <c r="C2453" s="2" t="s">
        <v>132</v>
      </c>
      <c r="D2453" s="3">
        <v>83153</v>
      </c>
      <c r="E2453" s="2" t="s">
        <v>130</v>
      </c>
    </row>
    <row r="2454" spans="1:5" ht="12.65" hidden="1" customHeight="1" x14ac:dyDescent="0.3">
      <c r="A2454" s="4">
        <v>1998</v>
      </c>
      <c r="B2454" s="2" t="s">
        <v>107</v>
      </c>
      <c r="C2454" s="2" t="s">
        <v>133</v>
      </c>
      <c r="D2454" s="3">
        <v>70637</v>
      </c>
      <c r="E2454" s="2" t="s">
        <v>130</v>
      </c>
    </row>
    <row r="2455" spans="1:5" ht="12.65" hidden="1" customHeight="1" x14ac:dyDescent="0.3">
      <c r="A2455" s="4">
        <v>1998</v>
      </c>
      <c r="B2455" s="2" t="s">
        <v>107</v>
      </c>
      <c r="C2455" s="2" t="s">
        <v>134</v>
      </c>
      <c r="D2455" s="3">
        <v>183710</v>
      </c>
      <c r="E2455" s="2" t="s">
        <v>112</v>
      </c>
    </row>
    <row r="2456" spans="1:5" ht="12.65" hidden="1" customHeight="1" x14ac:dyDescent="0.3">
      <c r="A2456" s="4">
        <v>1998</v>
      </c>
      <c r="B2456" s="2" t="s">
        <v>107</v>
      </c>
      <c r="C2456" s="2" t="s">
        <v>135</v>
      </c>
      <c r="D2456" s="3">
        <v>140240</v>
      </c>
      <c r="E2456" s="2" t="s">
        <v>112</v>
      </c>
    </row>
    <row r="2457" spans="1:5" ht="12.65" hidden="1" customHeight="1" x14ac:dyDescent="0.3">
      <c r="A2457" s="4">
        <v>1998</v>
      </c>
      <c r="B2457" s="2" t="s">
        <v>107</v>
      </c>
      <c r="C2457" s="2" t="s">
        <v>136</v>
      </c>
      <c r="D2457" s="3">
        <v>9296.5</v>
      </c>
      <c r="E2457" s="2" t="s">
        <v>122</v>
      </c>
    </row>
    <row r="2458" spans="1:5" ht="12.65" hidden="1" customHeight="1" x14ac:dyDescent="0.3">
      <c r="A2458" s="4">
        <v>1998</v>
      </c>
      <c r="B2458" s="2" t="s">
        <v>107</v>
      </c>
      <c r="C2458" s="2" t="s">
        <v>138</v>
      </c>
      <c r="D2458" s="3">
        <v>41608</v>
      </c>
      <c r="E2458" s="2" t="s">
        <v>130</v>
      </c>
    </row>
    <row r="2459" spans="1:5" ht="12.65" hidden="1" customHeight="1" x14ac:dyDescent="0.3">
      <c r="A2459" s="4">
        <v>1998</v>
      </c>
      <c r="B2459" s="2" t="s">
        <v>221</v>
      </c>
      <c r="C2459" s="2" t="s">
        <v>139</v>
      </c>
      <c r="D2459" s="3">
        <v>94.5</v>
      </c>
      <c r="E2459" s="2" t="s">
        <v>140</v>
      </c>
    </row>
    <row r="2460" spans="1:5" ht="12.65" hidden="1" customHeight="1" x14ac:dyDescent="0.3">
      <c r="A2460" s="4">
        <v>1998</v>
      </c>
      <c r="B2460" s="2" t="s">
        <v>221</v>
      </c>
      <c r="C2460" s="2" t="s">
        <v>141</v>
      </c>
      <c r="D2460" s="3">
        <v>91.4</v>
      </c>
      <c r="E2460" s="2" t="s">
        <v>140</v>
      </c>
    </row>
    <row r="2461" spans="1:5" ht="12.65" hidden="1" customHeight="1" x14ac:dyDescent="0.3">
      <c r="A2461" s="4">
        <v>1998</v>
      </c>
      <c r="B2461" s="2" t="s">
        <v>221</v>
      </c>
      <c r="C2461" s="2" t="s">
        <v>142</v>
      </c>
      <c r="D2461" s="3">
        <v>97.6</v>
      </c>
      <c r="E2461" s="2" t="s">
        <v>140</v>
      </c>
    </row>
    <row r="2462" spans="1:5" ht="12.65" hidden="1" customHeight="1" x14ac:dyDescent="0.3">
      <c r="A2462" s="4">
        <v>1998</v>
      </c>
      <c r="B2462" s="2" t="s">
        <v>221</v>
      </c>
      <c r="C2462" s="2" t="s">
        <v>143</v>
      </c>
      <c r="D2462" s="3">
        <v>102.6</v>
      </c>
      <c r="E2462" s="2" t="s">
        <v>140</v>
      </c>
    </row>
    <row r="2463" spans="1:5" ht="12.65" hidden="1" customHeight="1" x14ac:dyDescent="0.3">
      <c r="A2463" s="4">
        <v>1998</v>
      </c>
      <c r="B2463" s="2" t="s">
        <v>221</v>
      </c>
      <c r="C2463" s="2" t="s">
        <v>144</v>
      </c>
      <c r="D2463" s="3">
        <v>94.9</v>
      </c>
      <c r="E2463" s="2" t="s">
        <v>140</v>
      </c>
    </row>
    <row r="2464" spans="1:5" ht="12.65" hidden="1" customHeight="1" x14ac:dyDescent="0.3">
      <c r="A2464" s="4">
        <v>1998</v>
      </c>
      <c r="B2464" s="2" t="s">
        <v>221</v>
      </c>
      <c r="C2464" s="2" t="s">
        <v>145</v>
      </c>
      <c r="D2464" s="3">
        <v>96.4</v>
      </c>
      <c r="E2464" s="2" t="s">
        <v>140</v>
      </c>
    </row>
    <row r="2465" spans="1:5" ht="12.65" hidden="1" customHeight="1" x14ac:dyDescent="0.3">
      <c r="A2465" s="4">
        <v>1998</v>
      </c>
      <c r="B2465" s="2" t="s">
        <v>221</v>
      </c>
      <c r="C2465" s="2" t="s">
        <v>146</v>
      </c>
      <c r="D2465" s="3">
        <v>100.1</v>
      </c>
      <c r="E2465" s="2" t="s">
        <v>140</v>
      </c>
    </row>
    <row r="2466" spans="1:5" ht="12.65" hidden="1" customHeight="1" x14ac:dyDescent="0.3">
      <c r="A2466" s="4">
        <v>1998</v>
      </c>
      <c r="B2466" s="2" t="s">
        <v>221</v>
      </c>
      <c r="C2466" s="2" t="s">
        <v>147</v>
      </c>
      <c r="D2466" s="3">
        <v>86.4</v>
      </c>
      <c r="E2466" s="2" t="s">
        <v>140</v>
      </c>
    </row>
    <row r="2467" spans="1:5" ht="12.65" hidden="1" customHeight="1" x14ac:dyDescent="0.3">
      <c r="A2467" s="4">
        <v>1998</v>
      </c>
      <c r="B2467" s="2" t="s">
        <v>221</v>
      </c>
      <c r="C2467" s="2" t="s">
        <v>151</v>
      </c>
      <c r="D2467" s="3">
        <v>101.9</v>
      </c>
      <c r="E2467" s="2" t="s">
        <v>140</v>
      </c>
    </row>
    <row r="2468" spans="1:5" ht="12.65" hidden="1" customHeight="1" x14ac:dyDescent="0.3">
      <c r="A2468" s="4">
        <v>1998</v>
      </c>
      <c r="B2468" s="2" t="s">
        <v>221</v>
      </c>
      <c r="C2468" s="2" t="s">
        <v>152</v>
      </c>
      <c r="D2468" s="3">
        <v>88.8</v>
      </c>
      <c r="E2468" s="2" t="s">
        <v>140</v>
      </c>
    </row>
    <row r="2469" spans="1:5" ht="12.65" hidden="1" customHeight="1" x14ac:dyDescent="0.3">
      <c r="A2469" s="4">
        <v>1998</v>
      </c>
      <c r="B2469" s="2" t="s">
        <v>221</v>
      </c>
      <c r="C2469" s="2" t="s">
        <v>153</v>
      </c>
      <c r="D2469" s="3">
        <v>94.2</v>
      </c>
      <c r="E2469" s="2" t="s">
        <v>140</v>
      </c>
    </row>
    <row r="2470" spans="1:5" ht="12.65" hidden="1" customHeight="1" x14ac:dyDescent="0.3">
      <c r="A2470" s="4">
        <v>1998</v>
      </c>
      <c r="B2470" s="2" t="s">
        <v>221</v>
      </c>
      <c r="C2470" s="2" t="s">
        <v>156</v>
      </c>
      <c r="D2470" s="3">
        <v>86.9</v>
      </c>
      <c r="E2470" s="2" t="s">
        <v>140</v>
      </c>
    </row>
    <row r="2471" spans="1:5" ht="12.65" hidden="1" customHeight="1" x14ac:dyDescent="0.3">
      <c r="A2471" s="4">
        <v>1998</v>
      </c>
      <c r="B2471" s="2" t="s">
        <v>221</v>
      </c>
      <c r="C2471" s="2" t="s">
        <v>157</v>
      </c>
      <c r="D2471" s="3">
        <v>97.7</v>
      </c>
      <c r="E2471" s="2" t="s">
        <v>140</v>
      </c>
    </row>
    <row r="2472" spans="1:5" ht="12.65" hidden="1" customHeight="1" x14ac:dyDescent="0.3">
      <c r="A2472" s="4">
        <v>1998</v>
      </c>
      <c r="B2472" s="2" t="s">
        <v>221</v>
      </c>
      <c r="C2472" s="2" t="s">
        <v>158</v>
      </c>
      <c r="D2472" s="3">
        <v>82.9</v>
      </c>
      <c r="E2472" s="2" t="s">
        <v>140</v>
      </c>
    </row>
    <row r="2473" spans="1:5" ht="12.65" hidden="1" customHeight="1" x14ac:dyDescent="0.3">
      <c r="A2473" s="4">
        <v>1998</v>
      </c>
      <c r="B2473" s="2" t="s">
        <v>221</v>
      </c>
      <c r="C2473" s="2" t="s">
        <v>160</v>
      </c>
      <c r="D2473" s="3">
        <v>85.2</v>
      </c>
      <c r="E2473" s="2" t="s">
        <v>140</v>
      </c>
    </row>
    <row r="2474" spans="1:5" ht="12.65" hidden="1" customHeight="1" x14ac:dyDescent="0.3">
      <c r="A2474" s="4">
        <v>1998</v>
      </c>
      <c r="B2474" s="2" t="s">
        <v>221</v>
      </c>
      <c r="C2474" s="2" t="s">
        <v>161</v>
      </c>
      <c r="D2474" s="3">
        <v>89.5</v>
      </c>
      <c r="E2474" s="2" t="s">
        <v>140</v>
      </c>
    </row>
    <row r="2475" spans="1:5" ht="12.65" hidden="1" customHeight="1" x14ac:dyDescent="0.3">
      <c r="A2475" s="4">
        <v>1998</v>
      </c>
      <c r="B2475" s="2" t="s">
        <v>221</v>
      </c>
      <c r="C2475" s="2" t="s">
        <v>162</v>
      </c>
      <c r="D2475" s="3">
        <v>91.7</v>
      </c>
      <c r="E2475" s="2" t="s">
        <v>140</v>
      </c>
    </row>
    <row r="2476" spans="1:5" ht="12.65" hidden="1" customHeight="1" x14ac:dyDescent="0.3">
      <c r="A2476" s="4">
        <v>1998</v>
      </c>
      <c r="B2476" s="2" t="s">
        <v>221</v>
      </c>
      <c r="C2476" s="2" t="s">
        <v>163</v>
      </c>
      <c r="D2476" s="3">
        <v>95.8</v>
      </c>
      <c r="E2476" s="2" t="s">
        <v>140</v>
      </c>
    </row>
    <row r="2477" spans="1:5" ht="12.65" hidden="1" customHeight="1" x14ac:dyDescent="0.3">
      <c r="A2477" s="4">
        <v>1998</v>
      </c>
      <c r="B2477" s="2" t="s">
        <v>221</v>
      </c>
      <c r="C2477" s="2" t="s">
        <v>214</v>
      </c>
      <c r="D2477" s="3">
        <v>92</v>
      </c>
      <c r="E2477" s="2" t="s">
        <v>140</v>
      </c>
    </row>
    <row r="2478" spans="1:5" ht="12.65" hidden="1" customHeight="1" x14ac:dyDescent="0.3">
      <c r="A2478" s="4">
        <v>1998</v>
      </c>
      <c r="B2478" s="2" t="s">
        <v>221</v>
      </c>
      <c r="C2478" s="2" t="s">
        <v>164</v>
      </c>
      <c r="D2478" s="3">
        <v>99.2</v>
      </c>
      <c r="E2478" s="2" t="s">
        <v>140</v>
      </c>
    </row>
    <row r="2479" spans="1:5" ht="12.65" hidden="1" customHeight="1" x14ac:dyDescent="0.3">
      <c r="A2479" s="4">
        <v>1998</v>
      </c>
      <c r="B2479" s="2" t="s">
        <v>221</v>
      </c>
      <c r="C2479" s="2" t="s">
        <v>164</v>
      </c>
      <c r="D2479" s="3">
        <v>334.4</v>
      </c>
      <c r="E2479" s="2" t="s">
        <v>207</v>
      </c>
    </row>
    <row r="2480" spans="1:5" ht="12.65" hidden="1" customHeight="1" x14ac:dyDescent="0.3">
      <c r="A2480" s="4">
        <v>1998</v>
      </c>
      <c r="B2480" s="2" t="s">
        <v>221</v>
      </c>
      <c r="C2480" s="2" t="s">
        <v>165</v>
      </c>
      <c r="D2480" s="3">
        <v>98.9</v>
      </c>
      <c r="E2480" s="2" t="s">
        <v>140</v>
      </c>
    </row>
    <row r="2481" spans="1:5" ht="12.65" hidden="1" customHeight="1" x14ac:dyDescent="0.3">
      <c r="A2481" s="4">
        <v>1998</v>
      </c>
      <c r="B2481" s="2" t="s">
        <v>221</v>
      </c>
      <c r="C2481" s="2" t="s">
        <v>166</v>
      </c>
      <c r="D2481" s="3">
        <v>100.3</v>
      </c>
      <c r="E2481" s="2" t="s">
        <v>140</v>
      </c>
    </row>
    <row r="2482" spans="1:5" ht="12.65" hidden="1" customHeight="1" x14ac:dyDescent="0.3">
      <c r="A2482" s="4">
        <v>1998</v>
      </c>
      <c r="B2482" s="2" t="s">
        <v>221</v>
      </c>
      <c r="C2482" s="2" t="s">
        <v>167</v>
      </c>
      <c r="D2482" s="3">
        <v>100</v>
      </c>
      <c r="E2482" s="2" t="s">
        <v>140</v>
      </c>
    </row>
    <row r="2483" spans="1:5" ht="12.65" hidden="1" customHeight="1" x14ac:dyDescent="0.3">
      <c r="A2483" s="4">
        <v>1998</v>
      </c>
      <c r="B2483" s="2" t="s">
        <v>221</v>
      </c>
      <c r="C2483" s="2" t="s">
        <v>168</v>
      </c>
      <c r="D2483" s="3">
        <v>100.9</v>
      </c>
      <c r="E2483" s="2" t="s">
        <v>140</v>
      </c>
    </row>
    <row r="2484" spans="1:5" ht="12.65" hidden="1" customHeight="1" x14ac:dyDescent="0.3">
      <c r="A2484" s="4">
        <v>1998</v>
      </c>
      <c r="B2484" s="2" t="s">
        <v>221</v>
      </c>
      <c r="C2484" s="2" t="s">
        <v>169</v>
      </c>
      <c r="D2484" s="3">
        <v>93.9</v>
      </c>
      <c r="E2484" s="2" t="s">
        <v>140</v>
      </c>
    </row>
    <row r="2485" spans="1:5" ht="12.65" hidden="1" customHeight="1" x14ac:dyDescent="0.3">
      <c r="A2485" s="4">
        <v>1998</v>
      </c>
      <c r="B2485" s="2" t="s">
        <v>221</v>
      </c>
      <c r="C2485" s="2" t="s">
        <v>170</v>
      </c>
      <c r="D2485" s="3">
        <v>96.8</v>
      </c>
      <c r="E2485" s="2" t="s">
        <v>140</v>
      </c>
    </row>
    <row r="2486" spans="1:5" ht="12.65" hidden="1" customHeight="1" x14ac:dyDescent="0.3">
      <c r="A2486" s="4">
        <v>1998</v>
      </c>
      <c r="B2486" s="2" t="s">
        <v>221</v>
      </c>
      <c r="C2486" s="2" t="s">
        <v>171</v>
      </c>
      <c r="D2486" s="3">
        <v>96.2</v>
      </c>
      <c r="E2486" s="2" t="s">
        <v>140</v>
      </c>
    </row>
    <row r="2487" spans="1:5" ht="12.65" hidden="1" customHeight="1" x14ac:dyDescent="0.3">
      <c r="A2487" s="4">
        <v>1998</v>
      </c>
      <c r="B2487" s="2" t="s">
        <v>221</v>
      </c>
      <c r="C2487" s="2" t="s">
        <v>172</v>
      </c>
      <c r="D2487" s="3">
        <v>96.9</v>
      </c>
      <c r="E2487" s="2" t="s">
        <v>140</v>
      </c>
    </row>
    <row r="2488" spans="1:5" ht="12.65" hidden="1" customHeight="1" x14ac:dyDescent="0.3">
      <c r="A2488" s="4">
        <v>1998</v>
      </c>
      <c r="B2488" s="2" t="s">
        <v>221</v>
      </c>
      <c r="C2488" s="2" t="s">
        <v>173</v>
      </c>
      <c r="D2488" s="3">
        <v>90.9</v>
      </c>
      <c r="E2488" s="2" t="s">
        <v>140</v>
      </c>
    </row>
    <row r="2489" spans="1:5" ht="12.65" hidden="1" customHeight="1" x14ac:dyDescent="0.3">
      <c r="A2489" s="4">
        <v>1998</v>
      </c>
      <c r="B2489" s="2" t="s">
        <v>221</v>
      </c>
      <c r="C2489" s="2" t="s">
        <v>174</v>
      </c>
      <c r="D2489" s="3">
        <v>92.7</v>
      </c>
      <c r="E2489" s="2" t="s">
        <v>140</v>
      </c>
    </row>
    <row r="2490" spans="1:5" ht="12.65" hidden="1" customHeight="1" x14ac:dyDescent="0.3">
      <c r="A2490" s="4">
        <v>1998</v>
      </c>
      <c r="B2490" s="2" t="s">
        <v>221</v>
      </c>
      <c r="C2490" s="2" t="s">
        <v>176</v>
      </c>
      <c r="D2490" s="3">
        <v>98.9</v>
      </c>
      <c r="E2490" s="2" t="s">
        <v>140</v>
      </c>
    </row>
    <row r="2491" spans="1:5" ht="12.65" hidden="1" customHeight="1" x14ac:dyDescent="0.3">
      <c r="A2491" s="4">
        <v>1998</v>
      </c>
      <c r="B2491" s="2" t="s">
        <v>221</v>
      </c>
      <c r="C2491" s="2" t="s">
        <v>177</v>
      </c>
      <c r="D2491" s="3">
        <v>99.6</v>
      </c>
      <c r="E2491" s="2" t="s">
        <v>140</v>
      </c>
    </row>
    <row r="2492" spans="1:5" ht="12.65" hidden="1" customHeight="1" x14ac:dyDescent="0.3">
      <c r="A2492" s="4">
        <v>1998</v>
      </c>
      <c r="B2492" s="2" t="s">
        <v>221</v>
      </c>
      <c r="C2492" s="2" t="s">
        <v>178</v>
      </c>
      <c r="D2492" s="3">
        <v>96.2</v>
      </c>
      <c r="E2492" s="2" t="s">
        <v>140</v>
      </c>
    </row>
    <row r="2493" spans="1:5" ht="12.65" hidden="1" customHeight="1" x14ac:dyDescent="0.3">
      <c r="A2493" s="4">
        <v>1998</v>
      </c>
      <c r="B2493" s="2" t="s">
        <v>221</v>
      </c>
      <c r="C2493" s="2" t="s">
        <v>179</v>
      </c>
      <c r="D2493" s="3">
        <v>98.9</v>
      </c>
      <c r="E2493" s="2" t="s">
        <v>140</v>
      </c>
    </row>
    <row r="2494" spans="1:5" ht="12.65" hidden="1" customHeight="1" x14ac:dyDescent="0.3">
      <c r="A2494" s="4">
        <v>1998</v>
      </c>
      <c r="B2494" s="2" t="s">
        <v>221</v>
      </c>
      <c r="C2494" s="2" t="s">
        <v>223</v>
      </c>
      <c r="D2494" s="3">
        <v>94.5</v>
      </c>
      <c r="E2494" s="2" t="s">
        <v>140</v>
      </c>
    </row>
    <row r="2495" spans="1:5" ht="12.65" hidden="1" customHeight="1" x14ac:dyDescent="0.3">
      <c r="A2495" s="4">
        <v>1998</v>
      </c>
      <c r="B2495" s="2" t="s">
        <v>221</v>
      </c>
      <c r="C2495" s="2" t="s">
        <v>180</v>
      </c>
      <c r="D2495" s="3">
        <v>370.9</v>
      </c>
      <c r="E2495" s="2" t="s">
        <v>205</v>
      </c>
    </row>
    <row r="2496" spans="1:5" ht="12.65" hidden="1" customHeight="1" x14ac:dyDescent="0.3">
      <c r="A2496" s="4">
        <v>1998</v>
      </c>
      <c r="B2496" s="2" t="s">
        <v>221</v>
      </c>
      <c r="C2496" s="2" t="s">
        <v>180</v>
      </c>
      <c r="D2496" s="3">
        <v>97.4</v>
      </c>
      <c r="E2496" s="2" t="s">
        <v>140</v>
      </c>
    </row>
    <row r="2497" spans="1:5" ht="12.65" hidden="1" customHeight="1" x14ac:dyDescent="0.3">
      <c r="A2497" s="4">
        <v>1998</v>
      </c>
      <c r="B2497" s="2" t="s">
        <v>221</v>
      </c>
      <c r="C2497" s="2" t="s">
        <v>181</v>
      </c>
      <c r="D2497" s="3">
        <v>99</v>
      </c>
      <c r="E2497" s="2" t="s">
        <v>140</v>
      </c>
    </row>
    <row r="2498" spans="1:5" ht="12.65" hidden="1" customHeight="1" x14ac:dyDescent="0.3">
      <c r="A2498" s="4">
        <v>1998</v>
      </c>
      <c r="B2498" s="2" t="s">
        <v>221</v>
      </c>
      <c r="C2498" s="2" t="s">
        <v>182</v>
      </c>
      <c r="D2498" s="3">
        <v>99.4</v>
      </c>
      <c r="E2498" s="2" t="s">
        <v>140</v>
      </c>
    </row>
    <row r="2499" spans="1:5" ht="12.65" hidden="1" customHeight="1" x14ac:dyDescent="0.3">
      <c r="A2499" s="4">
        <v>1998</v>
      </c>
      <c r="B2499" s="2" t="s">
        <v>224</v>
      </c>
      <c r="C2499" s="2" t="s">
        <v>183</v>
      </c>
      <c r="D2499" s="3">
        <v>6.98</v>
      </c>
      <c r="E2499" s="2" t="s">
        <v>184</v>
      </c>
    </row>
    <row r="2500" spans="1:5" ht="12.65" hidden="1" customHeight="1" x14ac:dyDescent="0.3">
      <c r="A2500" s="4">
        <v>1998</v>
      </c>
      <c r="B2500" s="2" t="s">
        <v>224</v>
      </c>
      <c r="C2500" s="2" t="s">
        <v>100</v>
      </c>
      <c r="D2500" s="3">
        <v>3.66</v>
      </c>
      <c r="E2500" s="2" t="s">
        <v>184</v>
      </c>
    </row>
    <row r="2501" spans="1:5" ht="12.65" hidden="1" customHeight="1" x14ac:dyDescent="0.3">
      <c r="A2501" s="4">
        <v>1998</v>
      </c>
      <c r="B2501" s="2" t="s">
        <v>224</v>
      </c>
      <c r="C2501" s="2" t="s">
        <v>185</v>
      </c>
      <c r="D2501" s="3">
        <v>6.13</v>
      </c>
      <c r="E2501" s="2" t="s">
        <v>184</v>
      </c>
    </row>
    <row r="2502" spans="1:5" ht="12.65" hidden="1" customHeight="1" x14ac:dyDescent="0.3">
      <c r="A2502" s="4">
        <v>1998</v>
      </c>
      <c r="B2502" s="2" t="s">
        <v>224</v>
      </c>
      <c r="C2502" s="2" t="s">
        <v>186</v>
      </c>
      <c r="D2502" s="3">
        <v>208.97</v>
      </c>
      <c r="E2502" s="2" t="s">
        <v>184</v>
      </c>
    </row>
    <row r="2503" spans="1:5" ht="12.65" hidden="1" customHeight="1" x14ac:dyDescent="0.3">
      <c r="A2503" s="4">
        <v>1998</v>
      </c>
      <c r="B2503" s="2" t="s">
        <v>224</v>
      </c>
      <c r="C2503" s="2" t="s">
        <v>187</v>
      </c>
      <c r="D2503" s="3">
        <v>4.1100000000000003</v>
      </c>
      <c r="E2503" s="2" t="s">
        <v>184</v>
      </c>
    </row>
    <row r="2504" spans="1:5" ht="12.65" hidden="1" customHeight="1" x14ac:dyDescent="0.3">
      <c r="A2504" s="4">
        <v>1998</v>
      </c>
      <c r="B2504" s="2" t="s">
        <v>224</v>
      </c>
      <c r="C2504" s="2" t="s">
        <v>228</v>
      </c>
      <c r="D2504" s="3">
        <v>19.239999999999998</v>
      </c>
      <c r="E2504" s="2" t="s">
        <v>184</v>
      </c>
    </row>
    <row r="2505" spans="1:5" ht="12.65" hidden="1" customHeight="1" x14ac:dyDescent="0.3">
      <c r="A2505" s="4">
        <v>1998</v>
      </c>
      <c r="B2505" s="2" t="s">
        <v>224</v>
      </c>
      <c r="C2505" s="2" t="s">
        <v>225</v>
      </c>
      <c r="D2505" s="3">
        <v>248.9</v>
      </c>
      <c r="E2505" s="2" t="s">
        <v>184</v>
      </c>
    </row>
    <row r="2506" spans="1:5" ht="12.65" hidden="1" customHeight="1" x14ac:dyDescent="0.3">
      <c r="A2506" s="4">
        <v>1998</v>
      </c>
      <c r="B2506" s="2" t="s">
        <v>224</v>
      </c>
      <c r="C2506" s="2" t="s">
        <v>188</v>
      </c>
      <c r="D2506" s="3">
        <v>0.93</v>
      </c>
      <c r="E2506" s="2" t="s">
        <v>184</v>
      </c>
    </row>
    <row r="2507" spans="1:5" ht="12.65" hidden="1" customHeight="1" x14ac:dyDescent="0.3">
      <c r="A2507" s="4">
        <v>1998</v>
      </c>
      <c r="B2507" s="2" t="s">
        <v>224</v>
      </c>
      <c r="C2507" s="2" t="s">
        <v>189</v>
      </c>
      <c r="D2507" s="3">
        <v>849.6</v>
      </c>
      <c r="E2507" s="2" t="s">
        <v>116</v>
      </c>
    </row>
    <row r="2508" spans="1:5" ht="12.65" hidden="1" customHeight="1" x14ac:dyDescent="0.3">
      <c r="A2508" s="4">
        <v>1998</v>
      </c>
      <c r="B2508" s="2" t="s">
        <v>224</v>
      </c>
      <c r="C2508" s="2" t="s">
        <v>190</v>
      </c>
      <c r="D2508" s="3">
        <v>1590.3</v>
      </c>
      <c r="E2508" s="2" t="s">
        <v>116</v>
      </c>
    </row>
    <row r="2509" spans="1:5" ht="12.65" hidden="1" customHeight="1" x14ac:dyDescent="0.3">
      <c r="A2509" s="4">
        <v>1998</v>
      </c>
      <c r="B2509" s="2" t="s">
        <v>224</v>
      </c>
      <c r="C2509" s="2" t="s">
        <v>191</v>
      </c>
      <c r="D2509" s="3">
        <v>2162</v>
      </c>
      <c r="E2509" s="2" t="s">
        <v>116</v>
      </c>
    </row>
    <row r="2510" spans="1:5" ht="12.65" hidden="1" customHeight="1" x14ac:dyDescent="0.3">
      <c r="A2510" s="4">
        <v>1998</v>
      </c>
      <c r="B2510" s="2" t="s">
        <v>224</v>
      </c>
      <c r="C2510" s="2" t="s">
        <v>192</v>
      </c>
      <c r="D2510" s="3">
        <v>13.2</v>
      </c>
      <c r="E2510" s="2" t="s">
        <v>184</v>
      </c>
    </row>
    <row r="2511" spans="1:5" ht="12.65" hidden="1" customHeight="1" x14ac:dyDescent="0.3">
      <c r="A2511" s="4">
        <v>1998</v>
      </c>
      <c r="B2511" s="2" t="s">
        <v>224</v>
      </c>
      <c r="C2511" s="2" t="s">
        <v>28</v>
      </c>
      <c r="D2511" s="3">
        <v>2.33</v>
      </c>
      <c r="E2511" s="2" t="s">
        <v>184</v>
      </c>
    </row>
    <row r="2512" spans="1:5" ht="12.65" hidden="1" customHeight="1" x14ac:dyDescent="0.3">
      <c r="A2512" s="4">
        <v>1998</v>
      </c>
      <c r="B2512" s="2" t="s">
        <v>224</v>
      </c>
      <c r="C2512" s="2" t="s">
        <v>91</v>
      </c>
      <c r="D2512" s="3">
        <v>1.4</v>
      </c>
      <c r="E2512" s="2" t="s">
        <v>184</v>
      </c>
    </row>
    <row r="2513" spans="1:5" ht="12.65" hidden="1" customHeight="1" x14ac:dyDescent="0.3">
      <c r="A2513" s="4">
        <v>1998</v>
      </c>
      <c r="B2513" s="2" t="s">
        <v>224</v>
      </c>
      <c r="C2513" s="2" t="s">
        <v>66</v>
      </c>
      <c r="D2513" s="3">
        <v>108.96</v>
      </c>
      <c r="E2513" s="2" t="s">
        <v>184</v>
      </c>
    </row>
    <row r="2514" spans="1:5" ht="12.65" hidden="1" customHeight="1" x14ac:dyDescent="0.3">
      <c r="A2514" s="4">
        <v>1998</v>
      </c>
      <c r="B2514" s="2" t="s">
        <v>226</v>
      </c>
      <c r="C2514" s="2" t="s">
        <v>183</v>
      </c>
      <c r="D2514" s="3">
        <v>9.68</v>
      </c>
      <c r="E2514" s="2" t="s">
        <v>184</v>
      </c>
    </row>
    <row r="2515" spans="1:5" ht="12.65" hidden="1" customHeight="1" x14ac:dyDescent="0.3">
      <c r="A2515" s="4">
        <v>1998</v>
      </c>
      <c r="B2515" s="2" t="s">
        <v>226</v>
      </c>
      <c r="C2515" s="2" t="s">
        <v>100</v>
      </c>
      <c r="D2515" s="3">
        <v>9.84</v>
      </c>
      <c r="E2515" s="2" t="s">
        <v>184</v>
      </c>
    </row>
    <row r="2516" spans="1:5" ht="12.65" hidden="1" customHeight="1" x14ac:dyDescent="0.3">
      <c r="A2516" s="4">
        <v>1998</v>
      </c>
      <c r="B2516" s="2" t="s">
        <v>226</v>
      </c>
      <c r="C2516" s="2" t="s">
        <v>193</v>
      </c>
      <c r="D2516" s="3">
        <v>3.34</v>
      </c>
      <c r="E2516" s="2" t="s">
        <v>184</v>
      </c>
    </row>
    <row r="2517" spans="1:5" ht="12.65" hidden="1" customHeight="1" x14ac:dyDescent="0.3">
      <c r="A2517" s="4">
        <v>1998</v>
      </c>
      <c r="B2517" s="2" t="s">
        <v>226</v>
      </c>
      <c r="C2517" s="2" t="s">
        <v>82</v>
      </c>
      <c r="D2517" s="3">
        <v>27.25</v>
      </c>
      <c r="E2517" s="2" t="s">
        <v>215</v>
      </c>
    </row>
    <row r="2518" spans="1:5" ht="12.65" hidden="1" customHeight="1" x14ac:dyDescent="0.3">
      <c r="A2518" s="4">
        <v>1998</v>
      </c>
      <c r="B2518" s="2" t="s">
        <v>226</v>
      </c>
      <c r="C2518" s="2" t="s">
        <v>86</v>
      </c>
      <c r="D2518" s="3">
        <v>7.55</v>
      </c>
      <c r="E2518" s="2" t="s">
        <v>184</v>
      </c>
    </row>
    <row r="2519" spans="1:5" ht="12.65" hidden="1" customHeight="1" x14ac:dyDescent="0.3">
      <c r="A2519" s="4">
        <v>1998</v>
      </c>
      <c r="B2519" s="2" t="s">
        <v>226</v>
      </c>
      <c r="C2519" s="2" t="s">
        <v>187</v>
      </c>
      <c r="D2519" s="3">
        <v>10.76</v>
      </c>
      <c r="E2519" s="2" t="s">
        <v>184</v>
      </c>
    </row>
    <row r="2520" spans="1:5" ht="12.65" hidden="1" customHeight="1" x14ac:dyDescent="0.3">
      <c r="A2520" s="4">
        <v>1998</v>
      </c>
      <c r="B2520" s="2" t="s">
        <v>226</v>
      </c>
      <c r="C2520" s="2" t="s">
        <v>42</v>
      </c>
      <c r="D2520" s="3">
        <v>86.72</v>
      </c>
      <c r="E2520" s="2" t="s">
        <v>184</v>
      </c>
    </row>
    <row r="2521" spans="1:5" ht="12.65" hidden="1" customHeight="1" x14ac:dyDescent="0.3">
      <c r="A2521" s="4">
        <v>1998</v>
      </c>
      <c r="B2521" s="2" t="s">
        <v>226</v>
      </c>
      <c r="C2521" s="2" t="s">
        <v>195</v>
      </c>
      <c r="D2521" s="3">
        <v>7.25</v>
      </c>
      <c r="E2521" s="2" t="s">
        <v>184</v>
      </c>
    </row>
    <row r="2522" spans="1:5" ht="12.65" hidden="1" customHeight="1" x14ac:dyDescent="0.3">
      <c r="A2522" s="4">
        <v>1998</v>
      </c>
      <c r="B2522" s="2" t="s">
        <v>226</v>
      </c>
      <c r="C2522" s="2" t="s">
        <v>196</v>
      </c>
      <c r="D2522" s="3">
        <v>5425.1</v>
      </c>
      <c r="E2522" s="2" t="s">
        <v>116</v>
      </c>
    </row>
    <row r="2523" spans="1:5" ht="12.65" hidden="1" customHeight="1" x14ac:dyDescent="0.3">
      <c r="A2523" s="4">
        <v>1998</v>
      </c>
      <c r="B2523" s="2" t="s">
        <v>226</v>
      </c>
      <c r="C2523" s="2" t="s">
        <v>189</v>
      </c>
      <c r="D2523" s="3">
        <v>1926.9</v>
      </c>
      <c r="E2523" s="2" t="s">
        <v>116</v>
      </c>
    </row>
    <row r="2524" spans="1:5" ht="12.65" hidden="1" customHeight="1" x14ac:dyDescent="0.3">
      <c r="A2524" s="4">
        <v>1998</v>
      </c>
      <c r="B2524" s="2" t="s">
        <v>226</v>
      </c>
      <c r="C2524" s="2" t="s">
        <v>190</v>
      </c>
      <c r="D2524" s="3">
        <v>4331.6000000000004</v>
      </c>
      <c r="E2524" s="2" t="s">
        <v>116</v>
      </c>
    </row>
    <row r="2525" spans="1:5" ht="12.65" hidden="1" customHeight="1" x14ac:dyDescent="0.3">
      <c r="A2525" s="4">
        <v>1998</v>
      </c>
      <c r="B2525" s="2" t="s">
        <v>226</v>
      </c>
      <c r="C2525" s="2" t="s">
        <v>106</v>
      </c>
      <c r="D2525" s="3">
        <v>15.88</v>
      </c>
      <c r="E2525" s="2" t="s">
        <v>184</v>
      </c>
    </row>
    <row r="2526" spans="1:5" ht="12.65" hidden="1" customHeight="1" x14ac:dyDescent="0.3">
      <c r="A2526" s="4">
        <v>1998</v>
      </c>
      <c r="B2526" s="2" t="s">
        <v>226</v>
      </c>
      <c r="C2526" s="2" t="s">
        <v>28</v>
      </c>
      <c r="D2526" s="3">
        <v>4.6500000000000004</v>
      </c>
      <c r="E2526" s="2" t="s">
        <v>184</v>
      </c>
    </row>
    <row r="2527" spans="1:5" ht="12.65" hidden="1" customHeight="1" x14ac:dyDescent="0.3">
      <c r="A2527" s="4">
        <v>1998</v>
      </c>
      <c r="B2527" s="2" t="s">
        <v>226</v>
      </c>
      <c r="C2527" s="2" t="s">
        <v>91</v>
      </c>
      <c r="D2527" s="3">
        <v>1.76</v>
      </c>
      <c r="E2527" s="2" t="s">
        <v>184</v>
      </c>
    </row>
    <row r="2528" spans="1:5" ht="12.65" hidden="1" customHeight="1" x14ac:dyDescent="0.3">
      <c r="A2528" s="4">
        <v>1998</v>
      </c>
      <c r="B2528" s="2" t="s">
        <v>226</v>
      </c>
      <c r="C2528" s="2" t="s">
        <v>66</v>
      </c>
      <c r="D2528" s="3">
        <v>113.76</v>
      </c>
      <c r="E2528" s="2" t="s">
        <v>184</v>
      </c>
    </row>
    <row r="2529" spans="1:5" ht="12.65" hidden="1" customHeight="1" x14ac:dyDescent="0.3">
      <c r="A2529" s="4">
        <v>1997</v>
      </c>
      <c r="B2529" s="2" t="s">
        <v>2</v>
      </c>
      <c r="C2529" s="2" t="s">
        <v>3</v>
      </c>
      <c r="D2529" s="3">
        <v>348.4</v>
      </c>
      <c r="E2529" s="2" t="s">
        <v>4</v>
      </c>
    </row>
    <row r="2530" spans="1:5" ht="12.65" hidden="1" customHeight="1" x14ac:dyDescent="0.3">
      <c r="A2530" s="4">
        <v>1997</v>
      </c>
      <c r="B2530" s="2" t="s">
        <v>2</v>
      </c>
      <c r="C2530" s="2" t="s">
        <v>5</v>
      </c>
      <c r="D2530" s="3">
        <v>7981</v>
      </c>
      <c r="E2530" s="2" t="s">
        <v>6</v>
      </c>
    </row>
    <row r="2531" spans="1:5" ht="12.65" hidden="1" customHeight="1" x14ac:dyDescent="0.3">
      <c r="A2531" s="4">
        <v>1997</v>
      </c>
      <c r="B2531" s="2" t="s">
        <v>2</v>
      </c>
      <c r="C2531" s="2" t="s">
        <v>7</v>
      </c>
      <c r="D2531" s="3">
        <v>129903</v>
      </c>
      <c r="E2531" s="2" t="s">
        <v>8</v>
      </c>
    </row>
    <row r="2532" spans="1:5" ht="12.65" hidden="1" customHeight="1" x14ac:dyDescent="0.3">
      <c r="A2532" s="4">
        <v>1997</v>
      </c>
      <c r="B2532" s="2" t="s">
        <v>2</v>
      </c>
      <c r="C2532" s="2" t="s">
        <v>9</v>
      </c>
      <c r="D2532" s="3">
        <v>51238.5</v>
      </c>
      <c r="E2532" s="2" t="s">
        <v>8</v>
      </c>
    </row>
    <row r="2533" spans="1:5" ht="12.65" hidden="1" customHeight="1" x14ac:dyDescent="0.3">
      <c r="A2533" s="4">
        <v>1997</v>
      </c>
      <c r="B2533" s="2" t="s">
        <v>2</v>
      </c>
      <c r="C2533" s="2" t="s">
        <v>10</v>
      </c>
      <c r="D2533" s="3">
        <v>34370</v>
      </c>
      <c r="E2533" s="2" t="s">
        <v>8</v>
      </c>
    </row>
    <row r="2534" spans="1:5" ht="12.65" hidden="1" customHeight="1" x14ac:dyDescent="0.3">
      <c r="A2534" s="4">
        <v>1997</v>
      </c>
      <c r="B2534" s="2" t="s">
        <v>2</v>
      </c>
      <c r="C2534" s="2" t="s">
        <v>11</v>
      </c>
      <c r="D2534" s="3">
        <v>21717</v>
      </c>
      <c r="E2534" s="2" t="s">
        <v>6</v>
      </c>
    </row>
    <row r="2535" spans="1:5" ht="12.65" hidden="1" customHeight="1" x14ac:dyDescent="0.3">
      <c r="A2535" s="4">
        <v>1997</v>
      </c>
      <c r="B2535" s="2" t="s">
        <v>2</v>
      </c>
      <c r="C2535" s="2" t="s">
        <v>12</v>
      </c>
      <c r="D2535" s="3">
        <v>1195.4659999999999</v>
      </c>
      <c r="E2535" s="2" t="s">
        <v>6</v>
      </c>
    </row>
    <row r="2536" spans="1:5" ht="12.65" hidden="1" customHeight="1" x14ac:dyDescent="0.3">
      <c r="A2536" s="4">
        <v>1997</v>
      </c>
      <c r="B2536" s="2" t="s">
        <v>2</v>
      </c>
      <c r="C2536" s="2" t="s">
        <v>13</v>
      </c>
      <c r="D2536" s="3">
        <v>6891</v>
      </c>
      <c r="E2536" s="2" t="s">
        <v>6</v>
      </c>
    </row>
    <row r="2537" spans="1:5" ht="12.65" hidden="1" customHeight="1" x14ac:dyDescent="0.3">
      <c r="A2537" s="4">
        <v>1997</v>
      </c>
      <c r="B2537" s="2" t="s">
        <v>2</v>
      </c>
      <c r="C2537" s="2" t="s">
        <v>14</v>
      </c>
      <c r="D2537" s="3">
        <v>3220</v>
      </c>
      <c r="E2537" s="2" t="s">
        <v>6</v>
      </c>
    </row>
    <row r="2538" spans="1:5" ht="12.65" hidden="1" customHeight="1" x14ac:dyDescent="0.3">
      <c r="A2538" s="4">
        <v>1997</v>
      </c>
      <c r="B2538" s="2" t="s">
        <v>2</v>
      </c>
      <c r="C2538" s="2" t="s">
        <v>15</v>
      </c>
      <c r="D2538" s="3">
        <v>198.01</v>
      </c>
      <c r="E2538" s="2" t="s">
        <v>16</v>
      </c>
    </row>
    <row r="2539" spans="1:5" ht="12.65" hidden="1" customHeight="1" x14ac:dyDescent="0.3">
      <c r="A2539" s="4">
        <v>1997</v>
      </c>
      <c r="B2539" s="2" t="s">
        <v>2</v>
      </c>
      <c r="C2539" s="2" t="s">
        <v>17</v>
      </c>
      <c r="D2539" s="3">
        <v>39807</v>
      </c>
      <c r="E2539" s="2" t="s">
        <v>6</v>
      </c>
    </row>
    <row r="2540" spans="1:5" ht="12.65" hidden="1" customHeight="1" x14ac:dyDescent="0.3">
      <c r="A2540" s="4">
        <v>1997</v>
      </c>
      <c r="B2540" s="2" t="s">
        <v>2</v>
      </c>
      <c r="C2540" s="2" t="s">
        <v>18</v>
      </c>
      <c r="D2540" s="3">
        <v>42015.6</v>
      </c>
      <c r="E2540" s="2" t="s">
        <v>19</v>
      </c>
    </row>
    <row r="2541" spans="1:5" ht="12.65" hidden="1" customHeight="1" x14ac:dyDescent="0.3">
      <c r="A2541" s="4">
        <v>1997</v>
      </c>
      <c r="B2541" s="2" t="s">
        <v>20</v>
      </c>
      <c r="C2541" s="2" t="s">
        <v>21</v>
      </c>
      <c r="D2541" s="3">
        <v>48</v>
      </c>
      <c r="E2541" s="2" t="s">
        <v>22</v>
      </c>
    </row>
    <row r="2542" spans="1:5" ht="12.65" hidden="1" customHeight="1" x14ac:dyDescent="0.3">
      <c r="A2542" s="4">
        <v>1997</v>
      </c>
      <c r="B2542" s="2" t="s">
        <v>20</v>
      </c>
      <c r="C2542" s="2" t="s">
        <v>23</v>
      </c>
      <c r="D2542" s="3">
        <v>32839</v>
      </c>
      <c r="E2542" s="2" t="s">
        <v>22</v>
      </c>
    </row>
    <row r="2543" spans="1:5" ht="12.65" hidden="1" customHeight="1" x14ac:dyDescent="0.3">
      <c r="A2543" s="4">
        <v>1997</v>
      </c>
      <c r="B2543" s="2" t="s">
        <v>20</v>
      </c>
      <c r="C2543" s="2" t="s">
        <v>24</v>
      </c>
      <c r="D2543" s="3">
        <v>1926</v>
      </c>
      <c r="E2543" s="2" t="s">
        <v>22</v>
      </c>
    </row>
    <row r="2544" spans="1:5" ht="12.65" hidden="1" customHeight="1" x14ac:dyDescent="0.3">
      <c r="A2544" s="4">
        <v>1997</v>
      </c>
      <c r="B2544" s="2" t="s">
        <v>20</v>
      </c>
      <c r="C2544" s="2" t="s">
        <v>25</v>
      </c>
      <c r="D2544" s="3">
        <v>464836</v>
      </c>
      <c r="E2544" s="2" t="s">
        <v>22</v>
      </c>
    </row>
    <row r="2545" spans="1:5" ht="12.65" hidden="1" customHeight="1" x14ac:dyDescent="0.3">
      <c r="A2545" s="4">
        <v>1997</v>
      </c>
      <c r="B2545" s="2" t="s">
        <v>20</v>
      </c>
      <c r="C2545" s="2" t="s">
        <v>26</v>
      </c>
      <c r="D2545" s="3">
        <v>1291</v>
      </c>
      <c r="E2545" s="2" t="s">
        <v>22</v>
      </c>
    </row>
    <row r="2546" spans="1:5" ht="12.65" hidden="1" customHeight="1" x14ac:dyDescent="0.3">
      <c r="A2546" s="4">
        <v>1997</v>
      </c>
      <c r="B2546" s="2" t="s">
        <v>20</v>
      </c>
      <c r="C2546" s="2" t="s">
        <v>27</v>
      </c>
      <c r="D2546" s="3">
        <v>588</v>
      </c>
      <c r="E2546" s="2" t="s">
        <v>22</v>
      </c>
    </row>
    <row r="2547" spans="1:5" ht="12.65" hidden="1" customHeight="1" x14ac:dyDescent="0.3">
      <c r="A2547" s="4">
        <v>1997</v>
      </c>
      <c r="B2547" s="2" t="s">
        <v>20</v>
      </c>
      <c r="C2547" s="2" t="s">
        <v>28</v>
      </c>
      <c r="D2547" s="3">
        <v>6388531</v>
      </c>
      <c r="E2547" s="2" t="s">
        <v>22</v>
      </c>
    </row>
    <row r="2548" spans="1:5" ht="12.65" hidden="1" customHeight="1" x14ac:dyDescent="0.3">
      <c r="A2548" s="4">
        <v>1997</v>
      </c>
      <c r="B2548" s="2" t="s">
        <v>20</v>
      </c>
      <c r="C2548" s="2" t="s">
        <v>30</v>
      </c>
      <c r="D2548" s="3">
        <v>159456</v>
      </c>
      <c r="E2548" s="2" t="s">
        <v>22</v>
      </c>
    </row>
    <row r="2549" spans="1:5" ht="12.65" hidden="1" customHeight="1" x14ac:dyDescent="0.3">
      <c r="A2549" s="4">
        <v>1997</v>
      </c>
      <c r="B2549" s="2" t="s">
        <v>31</v>
      </c>
      <c r="C2549" s="2" t="s">
        <v>32</v>
      </c>
      <c r="D2549" s="3">
        <v>17218.571</v>
      </c>
      <c r="E2549" s="2" t="s">
        <v>6</v>
      </c>
    </row>
    <row r="2550" spans="1:5" ht="12.65" hidden="1" customHeight="1" x14ac:dyDescent="0.3">
      <c r="A2550" s="4">
        <v>1997</v>
      </c>
      <c r="B2550" s="2" t="s">
        <v>31</v>
      </c>
      <c r="C2550" s="2" t="s">
        <v>33</v>
      </c>
      <c r="D2550" s="3">
        <v>2892.268</v>
      </c>
      <c r="E2550" s="2" t="s">
        <v>6</v>
      </c>
    </row>
    <row r="2551" spans="1:5" ht="12.65" hidden="1" customHeight="1" x14ac:dyDescent="0.3">
      <c r="A2551" s="4">
        <v>1997</v>
      </c>
      <c r="B2551" s="2" t="s">
        <v>31</v>
      </c>
      <c r="C2551" s="2" t="s">
        <v>34</v>
      </c>
      <c r="D2551" s="3">
        <v>18755</v>
      </c>
      <c r="E2551" s="2" t="s">
        <v>6</v>
      </c>
    </row>
    <row r="2552" spans="1:5" ht="12.65" hidden="1" customHeight="1" x14ac:dyDescent="0.3">
      <c r="A2552" s="4">
        <v>1997</v>
      </c>
      <c r="B2552" s="2" t="s">
        <v>31</v>
      </c>
      <c r="C2552" s="2" t="s">
        <v>35</v>
      </c>
      <c r="D2552" s="3">
        <v>10102.200000000001</v>
      </c>
      <c r="E2552" s="2" t="s">
        <v>6</v>
      </c>
    </row>
    <row r="2553" spans="1:5" ht="12.65" hidden="1" customHeight="1" x14ac:dyDescent="0.3">
      <c r="A2553" s="4">
        <v>1997</v>
      </c>
      <c r="B2553" s="2" t="s">
        <v>31</v>
      </c>
      <c r="C2553" s="2" t="s">
        <v>36</v>
      </c>
      <c r="D2553" s="3">
        <v>104310</v>
      </c>
      <c r="E2553" s="2" t="s">
        <v>6</v>
      </c>
    </row>
    <row r="2554" spans="1:5" ht="12.65" hidden="1" customHeight="1" x14ac:dyDescent="0.3">
      <c r="A2554" s="4">
        <v>1997</v>
      </c>
      <c r="B2554" s="2" t="s">
        <v>31</v>
      </c>
      <c r="C2554" s="2" t="s">
        <v>37</v>
      </c>
      <c r="D2554" s="3">
        <v>4603</v>
      </c>
      <c r="E2554" s="2" t="s">
        <v>6</v>
      </c>
    </row>
    <row r="2555" spans="1:5" ht="12.65" hidden="1" customHeight="1" x14ac:dyDescent="0.3">
      <c r="A2555" s="4">
        <v>1997</v>
      </c>
      <c r="B2555" s="2" t="s">
        <v>31</v>
      </c>
      <c r="C2555" s="2" t="s">
        <v>38</v>
      </c>
      <c r="D2555" s="3">
        <v>936</v>
      </c>
      <c r="E2555" s="2" t="s">
        <v>6</v>
      </c>
    </row>
    <row r="2556" spans="1:5" ht="12.65" hidden="1" customHeight="1" x14ac:dyDescent="0.3">
      <c r="A2556" s="4">
        <v>1997</v>
      </c>
      <c r="B2556" s="2" t="s">
        <v>31</v>
      </c>
      <c r="C2556" s="2" t="s">
        <v>39</v>
      </c>
      <c r="D2556" s="3">
        <v>45777</v>
      </c>
      <c r="E2556" s="2" t="s">
        <v>6</v>
      </c>
    </row>
    <row r="2557" spans="1:5" ht="12.65" hidden="1" customHeight="1" x14ac:dyDescent="0.3">
      <c r="A2557" s="4">
        <v>1997</v>
      </c>
      <c r="B2557" s="2" t="s">
        <v>31</v>
      </c>
      <c r="C2557" s="2" t="s">
        <v>41</v>
      </c>
      <c r="D2557" s="3">
        <v>50893.222999999998</v>
      </c>
      <c r="E2557" s="2" t="s">
        <v>6</v>
      </c>
    </row>
    <row r="2558" spans="1:5" ht="12.65" hidden="1" customHeight="1" x14ac:dyDescent="0.3">
      <c r="A2558" s="4">
        <v>1997</v>
      </c>
      <c r="B2558" s="2" t="s">
        <v>31</v>
      </c>
      <c r="C2558" s="2" t="s">
        <v>42</v>
      </c>
      <c r="D2558" s="3">
        <v>494171</v>
      </c>
      <c r="E2558" s="2" t="s">
        <v>6</v>
      </c>
    </row>
    <row r="2559" spans="1:5" ht="12.65" hidden="1" customHeight="1" x14ac:dyDescent="0.3">
      <c r="A2559" s="4">
        <v>1997</v>
      </c>
      <c r="B2559" s="2" t="s">
        <v>31</v>
      </c>
      <c r="C2559" s="2" t="s">
        <v>43</v>
      </c>
      <c r="D2559" s="3">
        <v>2032.8050000000001</v>
      </c>
      <c r="E2559" s="2" t="s">
        <v>6</v>
      </c>
    </row>
    <row r="2560" spans="1:5" ht="12.65" hidden="1" customHeight="1" x14ac:dyDescent="0.3">
      <c r="A2560" s="4">
        <v>1997</v>
      </c>
      <c r="B2560" s="2" t="s">
        <v>31</v>
      </c>
      <c r="C2560" s="2" t="s">
        <v>44</v>
      </c>
      <c r="D2560" s="3">
        <v>49936.5</v>
      </c>
      <c r="E2560" s="2" t="s">
        <v>6</v>
      </c>
    </row>
    <row r="2561" spans="1:5" ht="12.65" hidden="1" customHeight="1" x14ac:dyDescent="0.3">
      <c r="A2561" s="4">
        <v>1997</v>
      </c>
      <c r="B2561" s="2" t="s">
        <v>31</v>
      </c>
      <c r="C2561" s="2" t="s">
        <v>45</v>
      </c>
      <c r="D2561" s="3">
        <v>41491</v>
      </c>
      <c r="E2561" s="2" t="s">
        <v>6</v>
      </c>
    </row>
    <row r="2562" spans="1:5" ht="12.65" hidden="1" customHeight="1" x14ac:dyDescent="0.3">
      <c r="A2562" s="4">
        <v>1997</v>
      </c>
      <c r="B2562" s="2" t="s">
        <v>31</v>
      </c>
      <c r="C2562" s="2" t="s">
        <v>46</v>
      </c>
      <c r="D2562" s="3">
        <v>105027.32315</v>
      </c>
      <c r="E2562" s="2" t="s">
        <v>6</v>
      </c>
    </row>
    <row r="2563" spans="1:5" ht="12.65" hidden="1" customHeight="1" x14ac:dyDescent="0.3">
      <c r="A2563" s="4">
        <v>1997</v>
      </c>
      <c r="B2563" s="2" t="s">
        <v>31</v>
      </c>
      <c r="C2563" s="2" t="s">
        <v>47</v>
      </c>
      <c r="D2563" s="3">
        <v>2313.4</v>
      </c>
      <c r="E2563" s="2" t="s">
        <v>6</v>
      </c>
    </row>
    <row r="2564" spans="1:5" ht="12.65" hidden="1" customHeight="1" x14ac:dyDescent="0.3">
      <c r="A2564" s="4">
        <v>1997</v>
      </c>
      <c r="B2564" s="2" t="s">
        <v>31</v>
      </c>
      <c r="C2564" s="2" t="s">
        <v>49</v>
      </c>
      <c r="D2564" s="3">
        <v>21573.305</v>
      </c>
      <c r="E2564" s="2" t="s">
        <v>6</v>
      </c>
    </row>
    <row r="2565" spans="1:5" ht="12.65" hidden="1" customHeight="1" x14ac:dyDescent="0.3">
      <c r="A2565" s="4">
        <v>1997</v>
      </c>
      <c r="B2565" s="2" t="s">
        <v>31</v>
      </c>
      <c r="C2565" s="2" t="s">
        <v>51</v>
      </c>
      <c r="D2565" s="3">
        <v>9647.9079999999994</v>
      </c>
      <c r="E2565" s="2" t="s">
        <v>6</v>
      </c>
    </row>
    <row r="2566" spans="1:5" ht="12.65" hidden="1" customHeight="1" x14ac:dyDescent="0.3">
      <c r="A2566" s="4">
        <v>1997</v>
      </c>
      <c r="B2566" s="2" t="s">
        <v>31</v>
      </c>
      <c r="C2566" s="2" t="s">
        <v>52</v>
      </c>
      <c r="D2566" s="3">
        <v>6414.8310000000001</v>
      </c>
      <c r="E2566" s="2" t="s">
        <v>6</v>
      </c>
    </row>
    <row r="2567" spans="1:5" ht="12.65" hidden="1" customHeight="1" x14ac:dyDescent="0.3">
      <c r="A2567" s="4">
        <v>1997</v>
      </c>
      <c r="B2567" s="2" t="s">
        <v>31</v>
      </c>
      <c r="C2567" s="2" t="s">
        <v>53</v>
      </c>
      <c r="D2567" s="3">
        <v>527</v>
      </c>
      <c r="E2567" s="2" t="s">
        <v>6</v>
      </c>
    </row>
    <row r="2568" spans="1:5" ht="12.65" hidden="1" customHeight="1" x14ac:dyDescent="0.3">
      <c r="A2568" s="4">
        <v>1997</v>
      </c>
      <c r="B2568" s="2" t="s">
        <v>31</v>
      </c>
      <c r="C2568" s="2" t="s">
        <v>54</v>
      </c>
      <c r="D2568" s="3">
        <v>9577.6110000000008</v>
      </c>
      <c r="E2568" s="2" t="s">
        <v>6</v>
      </c>
    </row>
    <row r="2569" spans="1:5" ht="12.65" hidden="1" customHeight="1" x14ac:dyDescent="0.3">
      <c r="A2569" s="4">
        <v>1997</v>
      </c>
      <c r="B2569" s="2" t="s">
        <v>31</v>
      </c>
      <c r="C2569" s="2" t="s">
        <v>55</v>
      </c>
      <c r="D2569" s="3">
        <v>200735</v>
      </c>
      <c r="E2569" s="2" t="s">
        <v>6</v>
      </c>
    </row>
    <row r="2570" spans="1:5" ht="12.65" hidden="1" customHeight="1" x14ac:dyDescent="0.3">
      <c r="A2570" s="4">
        <v>1997</v>
      </c>
      <c r="B2570" s="2" t="s">
        <v>31</v>
      </c>
      <c r="C2570" s="2" t="s">
        <v>56</v>
      </c>
      <c r="D2570" s="3">
        <v>565.78899999999999</v>
      </c>
      <c r="E2570" s="2" t="s">
        <v>6</v>
      </c>
    </row>
    <row r="2571" spans="1:5" ht="12.65" hidden="1" customHeight="1" x14ac:dyDescent="0.3">
      <c r="A2571" s="4">
        <v>1997</v>
      </c>
      <c r="B2571" s="2" t="s">
        <v>31</v>
      </c>
      <c r="C2571" s="2" t="s">
        <v>57</v>
      </c>
      <c r="D2571" s="3">
        <v>3639.9</v>
      </c>
      <c r="E2571" s="2" t="s">
        <v>6</v>
      </c>
    </row>
    <row r="2572" spans="1:5" ht="12.65" hidden="1" customHeight="1" x14ac:dyDescent="0.3">
      <c r="A2572" s="4">
        <v>1997</v>
      </c>
      <c r="B2572" s="2" t="s">
        <v>31</v>
      </c>
      <c r="C2572" s="2" t="s">
        <v>58</v>
      </c>
      <c r="D2572" s="3">
        <v>14728.4</v>
      </c>
      <c r="E2572" s="2" t="s">
        <v>6</v>
      </c>
    </row>
    <row r="2573" spans="1:5" ht="12.65" hidden="1" customHeight="1" x14ac:dyDescent="0.3">
      <c r="A2573" s="4">
        <v>1997</v>
      </c>
      <c r="B2573" s="2" t="s">
        <v>31</v>
      </c>
      <c r="C2573" s="2" t="s">
        <v>60</v>
      </c>
      <c r="D2573" s="3">
        <v>14970</v>
      </c>
      <c r="E2573" s="2" t="s">
        <v>6</v>
      </c>
    </row>
    <row r="2574" spans="1:5" ht="12.65" hidden="1" customHeight="1" x14ac:dyDescent="0.3">
      <c r="A2574" s="4">
        <v>1997</v>
      </c>
      <c r="B2574" s="2" t="s">
        <v>31</v>
      </c>
      <c r="C2574" s="2" t="s">
        <v>61</v>
      </c>
      <c r="D2574" s="3">
        <v>78900</v>
      </c>
      <c r="E2574" s="2" t="s">
        <v>6</v>
      </c>
    </row>
    <row r="2575" spans="1:5" ht="12.65" hidden="1" customHeight="1" x14ac:dyDescent="0.3">
      <c r="A2575" s="4">
        <v>1997</v>
      </c>
      <c r="B2575" s="2" t="s">
        <v>31</v>
      </c>
      <c r="C2575" s="2" t="s">
        <v>62</v>
      </c>
      <c r="D2575" s="3">
        <v>1176.069</v>
      </c>
      <c r="E2575" s="2" t="s">
        <v>6</v>
      </c>
    </row>
    <row r="2576" spans="1:5" ht="12.65" hidden="1" customHeight="1" x14ac:dyDescent="0.3">
      <c r="A2576" s="4">
        <v>1997</v>
      </c>
      <c r="B2576" s="2" t="s">
        <v>31</v>
      </c>
      <c r="C2576" s="2" t="s">
        <v>63</v>
      </c>
      <c r="D2576" s="3">
        <v>613</v>
      </c>
      <c r="E2576" s="2" t="s">
        <v>6</v>
      </c>
    </row>
    <row r="2577" spans="1:5" ht="12.65" hidden="1" customHeight="1" x14ac:dyDescent="0.3">
      <c r="A2577" s="4">
        <v>1997</v>
      </c>
      <c r="B2577" s="2" t="s">
        <v>31</v>
      </c>
      <c r="C2577" s="2" t="s">
        <v>64</v>
      </c>
      <c r="D2577" s="3">
        <v>4251</v>
      </c>
      <c r="E2577" s="2" t="s">
        <v>6</v>
      </c>
    </row>
    <row r="2578" spans="1:5" ht="12.65" hidden="1" customHeight="1" x14ac:dyDescent="0.3">
      <c r="A2578" s="4">
        <v>1997</v>
      </c>
      <c r="B2578" s="2" t="s">
        <v>31</v>
      </c>
      <c r="C2578" s="2" t="s">
        <v>65</v>
      </c>
      <c r="D2578" s="3">
        <v>31923</v>
      </c>
      <c r="E2578" s="2" t="s">
        <v>6</v>
      </c>
    </row>
    <row r="2579" spans="1:5" ht="12.65" hidden="1" customHeight="1" x14ac:dyDescent="0.3">
      <c r="A2579" s="4">
        <v>1997</v>
      </c>
      <c r="B2579" s="2" t="s">
        <v>31</v>
      </c>
      <c r="C2579" s="2" t="s">
        <v>66</v>
      </c>
      <c r="D2579" s="3">
        <v>344726</v>
      </c>
      <c r="E2579" s="2" t="s">
        <v>6</v>
      </c>
    </row>
    <row r="2580" spans="1:5" ht="12.65" hidden="1" customHeight="1" x14ac:dyDescent="0.3">
      <c r="A2580" s="4">
        <v>1997</v>
      </c>
      <c r="B2580" s="2" t="s">
        <v>31</v>
      </c>
      <c r="C2580" s="2" t="s">
        <v>67</v>
      </c>
      <c r="D2580" s="3">
        <v>386217</v>
      </c>
      <c r="E2580" s="2" t="s">
        <v>6</v>
      </c>
    </row>
    <row r="2581" spans="1:5" ht="12.65" hidden="1" customHeight="1" x14ac:dyDescent="0.3">
      <c r="A2581" s="4">
        <v>1997</v>
      </c>
      <c r="B2581" s="2" t="s">
        <v>31</v>
      </c>
      <c r="C2581" s="2" t="s">
        <v>217</v>
      </c>
      <c r="D2581" s="3">
        <v>123275.71905</v>
      </c>
      <c r="E2581" s="2" t="s">
        <v>6</v>
      </c>
    </row>
    <row r="2582" spans="1:5" ht="12.65" hidden="1" customHeight="1" x14ac:dyDescent="0.3">
      <c r="A2582" s="4">
        <v>1997</v>
      </c>
      <c r="B2582" s="2" t="s">
        <v>70</v>
      </c>
      <c r="C2582" s="2" t="s">
        <v>32</v>
      </c>
      <c r="D2582" s="3">
        <v>1838</v>
      </c>
      <c r="E2582" s="2" t="s">
        <v>8</v>
      </c>
    </row>
    <row r="2583" spans="1:5" ht="12.65" hidden="1" customHeight="1" x14ac:dyDescent="0.3">
      <c r="A2583" s="4">
        <v>1997</v>
      </c>
      <c r="B2583" s="2" t="s">
        <v>70</v>
      </c>
      <c r="C2583" s="2" t="s">
        <v>33</v>
      </c>
      <c r="D2583" s="3">
        <v>180</v>
      </c>
      <c r="E2583" s="2" t="s">
        <v>8</v>
      </c>
    </row>
    <row r="2584" spans="1:5" ht="12.65" hidden="1" customHeight="1" x14ac:dyDescent="0.3">
      <c r="A2584" s="4">
        <v>1997</v>
      </c>
      <c r="B2584" s="2" t="s">
        <v>70</v>
      </c>
      <c r="C2584" s="2" t="s">
        <v>34</v>
      </c>
      <c r="D2584" s="3">
        <v>11163</v>
      </c>
      <c r="E2584" s="2" t="s">
        <v>8</v>
      </c>
    </row>
    <row r="2585" spans="1:5" ht="12.65" hidden="1" customHeight="1" x14ac:dyDescent="0.3">
      <c r="A2585" s="4">
        <v>1997</v>
      </c>
      <c r="B2585" s="2" t="s">
        <v>70</v>
      </c>
      <c r="C2585" s="2" t="s">
        <v>71</v>
      </c>
      <c r="D2585" s="3">
        <v>91964</v>
      </c>
      <c r="E2585" s="2" t="s">
        <v>8</v>
      </c>
    </row>
    <row r="2586" spans="1:5" ht="12.65" hidden="1" customHeight="1" x14ac:dyDescent="0.3">
      <c r="A2586" s="4">
        <v>1997</v>
      </c>
      <c r="B2586" s="2" t="s">
        <v>70</v>
      </c>
      <c r="C2586" s="2" t="s">
        <v>35</v>
      </c>
      <c r="D2586" s="3">
        <v>1309</v>
      </c>
      <c r="E2586" s="2" t="s">
        <v>8</v>
      </c>
    </row>
    <row r="2587" spans="1:5" ht="12.65" hidden="1" customHeight="1" x14ac:dyDescent="0.3">
      <c r="A2587" s="4">
        <v>1997</v>
      </c>
      <c r="B2587" s="2" t="s">
        <v>70</v>
      </c>
      <c r="C2587" s="2" t="s">
        <v>36</v>
      </c>
      <c r="D2587" s="3">
        <v>23775</v>
      </c>
      <c r="E2587" s="2" t="s">
        <v>8</v>
      </c>
    </row>
    <row r="2588" spans="1:5" ht="12.65" hidden="1" customHeight="1" x14ac:dyDescent="0.3">
      <c r="A2588" s="4">
        <v>1997</v>
      </c>
      <c r="B2588" s="2" t="s">
        <v>70</v>
      </c>
      <c r="C2588" s="2" t="s">
        <v>37</v>
      </c>
      <c r="D2588" s="3">
        <v>4491</v>
      </c>
      <c r="E2588" s="2" t="s">
        <v>8</v>
      </c>
    </row>
    <row r="2589" spans="1:5" ht="12.65" hidden="1" customHeight="1" x14ac:dyDescent="0.3">
      <c r="A2589" s="4">
        <v>1997</v>
      </c>
      <c r="B2589" s="2" t="s">
        <v>70</v>
      </c>
      <c r="C2589" s="2" t="s">
        <v>39</v>
      </c>
      <c r="D2589" s="3">
        <v>8160.9</v>
      </c>
      <c r="E2589" s="2" t="s">
        <v>8</v>
      </c>
    </row>
    <row r="2590" spans="1:5" ht="12.65" hidden="1" customHeight="1" x14ac:dyDescent="0.3">
      <c r="A2590" s="4">
        <v>1997</v>
      </c>
      <c r="B2590" s="2" t="s">
        <v>70</v>
      </c>
      <c r="C2590" s="2" t="s">
        <v>40</v>
      </c>
      <c r="D2590" s="3">
        <v>327</v>
      </c>
      <c r="E2590" s="2" t="s">
        <v>8</v>
      </c>
    </row>
    <row r="2591" spans="1:5" ht="12.65" hidden="1" customHeight="1" x14ac:dyDescent="0.3">
      <c r="A2591" s="4">
        <v>1997</v>
      </c>
      <c r="B2591" s="2" t="s">
        <v>70</v>
      </c>
      <c r="C2591" s="2" t="s">
        <v>72</v>
      </c>
      <c r="D2591" s="3">
        <v>8648</v>
      </c>
      <c r="E2591" s="2" t="s">
        <v>8</v>
      </c>
    </row>
    <row r="2592" spans="1:5" ht="12.65" hidden="1" customHeight="1" x14ac:dyDescent="0.3">
      <c r="A2592" s="4">
        <v>1997</v>
      </c>
      <c r="B2592" s="2" t="s">
        <v>70</v>
      </c>
      <c r="C2592" s="2" t="s">
        <v>42</v>
      </c>
      <c r="D2592" s="3">
        <v>112912</v>
      </c>
      <c r="E2592" s="2" t="s">
        <v>8</v>
      </c>
    </row>
    <row r="2593" spans="1:5" ht="12.65" hidden="1" customHeight="1" x14ac:dyDescent="0.3">
      <c r="A2593" s="4">
        <v>1997</v>
      </c>
      <c r="B2593" s="2" t="s">
        <v>70</v>
      </c>
      <c r="C2593" s="2" t="s">
        <v>43</v>
      </c>
      <c r="D2593" s="3">
        <v>157</v>
      </c>
      <c r="E2593" s="2" t="s">
        <v>8</v>
      </c>
    </row>
    <row r="2594" spans="1:5" ht="12.65" hidden="1" customHeight="1" x14ac:dyDescent="0.3">
      <c r="A2594" s="4">
        <v>1997</v>
      </c>
      <c r="B2594" s="2" t="s">
        <v>70</v>
      </c>
      <c r="C2594" s="2" t="s">
        <v>44</v>
      </c>
      <c r="D2594" s="3">
        <v>8950.49</v>
      </c>
      <c r="E2594" s="2" t="s">
        <v>8</v>
      </c>
    </row>
    <row r="2595" spans="1:5" ht="12.65" hidden="1" customHeight="1" x14ac:dyDescent="0.3">
      <c r="A2595" s="4">
        <v>1997</v>
      </c>
      <c r="B2595" s="2" t="s">
        <v>70</v>
      </c>
      <c r="C2595" s="2" t="s">
        <v>73</v>
      </c>
      <c r="D2595" s="3">
        <v>307</v>
      </c>
      <c r="E2595" s="2" t="s">
        <v>8</v>
      </c>
    </row>
    <row r="2596" spans="1:5" ht="12.65" hidden="1" customHeight="1" x14ac:dyDescent="0.3">
      <c r="A2596" s="4">
        <v>1997</v>
      </c>
      <c r="B2596" s="2" t="s">
        <v>70</v>
      </c>
      <c r="C2596" s="2" t="s">
        <v>45</v>
      </c>
      <c r="D2596" s="3">
        <v>1302</v>
      </c>
      <c r="E2596" s="2" t="s">
        <v>8</v>
      </c>
    </row>
    <row r="2597" spans="1:5" ht="12.65" hidden="1" customHeight="1" x14ac:dyDescent="0.3">
      <c r="A2597" s="4">
        <v>1997</v>
      </c>
      <c r="B2597" s="2" t="s">
        <v>70</v>
      </c>
      <c r="C2597" s="2" t="s">
        <v>46</v>
      </c>
      <c r="D2597" s="3">
        <v>14653.8</v>
      </c>
      <c r="E2597" s="2" t="s">
        <v>8</v>
      </c>
    </row>
    <row r="2598" spans="1:5" ht="12.65" hidden="1" customHeight="1" x14ac:dyDescent="0.3">
      <c r="A2598" s="4">
        <v>1997</v>
      </c>
      <c r="B2598" s="2" t="s">
        <v>70</v>
      </c>
      <c r="C2598" s="2" t="s">
        <v>47</v>
      </c>
      <c r="D2598" s="3">
        <v>1444.62</v>
      </c>
      <c r="E2598" s="2" t="s">
        <v>8</v>
      </c>
    </row>
    <row r="2599" spans="1:5" ht="12.65" hidden="1" customHeight="1" x14ac:dyDescent="0.3">
      <c r="A2599" s="4">
        <v>1997</v>
      </c>
      <c r="B2599" s="2" t="s">
        <v>70</v>
      </c>
      <c r="C2599" s="2" t="s">
        <v>48</v>
      </c>
      <c r="D2599" s="3">
        <v>159</v>
      </c>
      <c r="E2599" s="2" t="s">
        <v>8</v>
      </c>
    </row>
    <row r="2600" spans="1:5" ht="12.65" hidden="1" customHeight="1" x14ac:dyDescent="0.3">
      <c r="A2600" s="4">
        <v>1997</v>
      </c>
      <c r="B2600" s="2" t="s">
        <v>70</v>
      </c>
      <c r="C2600" s="2" t="s">
        <v>49</v>
      </c>
      <c r="D2600" s="3">
        <v>12380.75</v>
      </c>
      <c r="E2600" s="2" t="s">
        <v>8</v>
      </c>
    </row>
    <row r="2601" spans="1:5" ht="12.65" hidden="1" customHeight="1" x14ac:dyDescent="0.3">
      <c r="A2601" s="4">
        <v>1997</v>
      </c>
      <c r="B2601" s="2" t="s">
        <v>70</v>
      </c>
      <c r="C2601" s="2" t="s">
        <v>51</v>
      </c>
      <c r="D2601" s="3">
        <v>3721.6</v>
      </c>
      <c r="E2601" s="2" t="s">
        <v>8</v>
      </c>
    </row>
    <row r="2602" spans="1:5" ht="12.65" hidden="1" customHeight="1" x14ac:dyDescent="0.3">
      <c r="A2602" s="4">
        <v>1997</v>
      </c>
      <c r="B2602" s="2" t="s">
        <v>70</v>
      </c>
      <c r="C2602" s="2" t="s">
        <v>52</v>
      </c>
      <c r="D2602" s="3">
        <v>924</v>
      </c>
      <c r="E2602" s="2" t="s">
        <v>8</v>
      </c>
    </row>
    <row r="2603" spans="1:5" ht="12.65" hidden="1" customHeight="1" x14ac:dyDescent="0.3">
      <c r="A2603" s="4">
        <v>1997</v>
      </c>
      <c r="B2603" s="2" t="s">
        <v>70</v>
      </c>
      <c r="C2603" s="2" t="s">
        <v>54</v>
      </c>
      <c r="D2603" s="3">
        <v>6475.06</v>
      </c>
      <c r="E2603" s="2" t="s">
        <v>8</v>
      </c>
    </row>
    <row r="2604" spans="1:5" ht="12.65" hidden="1" customHeight="1" x14ac:dyDescent="0.3">
      <c r="A2604" s="4">
        <v>1997</v>
      </c>
      <c r="B2604" s="2" t="s">
        <v>70</v>
      </c>
      <c r="C2604" s="2" t="s">
        <v>55</v>
      </c>
      <c r="D2604" s="3">
        <v>31764.5</v>
      </c>
      <c r="E2604" s="2" t="s">
        <v>8</v>
      </c>
    </row>
    <row r="2605" spans="1:5" ht="12.65" hidden="1" customHeight="1" x14ac:dyDescent="0.3">
      <c r="A2605" s="4">
        <v>1997</v>
      </c>
      <c r="B2605" s="2" t="s">
        <v>70</v>
      </c>
      <c r="C2605" s="2" t="s">
        <v>56</v>
      </c>
      <c r="D2605" s="3">
        <v>615.63</v>
      </c>
      <c r="E2605" s="2" t="s">
        <v>8</v>
      </c>
    </row>
    <row r="2606" spans="1:5" ht="12.65" hidden="1" customHeight="1" x14ac:dyDescent="0.3">
      <c r="A2606" s="4">
        <v>1997</v>
      </c>
      <c r="B2606" s="2" t="s">
        <v>70</v>
      </c>
      <c r="C2606" s="2" t="s">
        <v>57</v>
      </c>
      <c r="D2606" s="3">
        <v>1083.9000000000001</v>
      </c>
      <c r="E2606" s="2" t="s">
        <v>8</v>
      </c>
    </row>
    <row r="2607" spans="1:5" ht="12.65" hidden="1" customHeight="1" x14ac:dyDescent="0.3">
      <c r="A2607" s="4">
        <v>1997</v>
      </c>
      <c r="B2607" s="2" t="s">
        <v>70</v>
      </c>
      <c r="C2607" s="2" t="s">
        <v>58</v>
      </c>
      <c r="D2607" s="3">
        <v>8346.25</v>
      </c>
      <c r="E2607" s="2" t="s">
        <v>8</v>
      </c>
    </row>
    <row r="2608" spans="1:5" ht="12.65" hidden="1" customHeight="1" x14ac:dyDescent="0.3">
      <c r="A2608" s="4">
        <v>1997</v>
      </c>
      <c r="B2608" s="2" t="s">
        <v>70</v>
      </c>
      <c r="C2608" s="2" t="s">
        <v>60</v>
      </c>
      <c r="D2608" s="3">
        <v>612</v>
      </c>
      <c r="E2608" s="2" t="s">
        <v>8</v>
      </c>
    </row>
    <row r="2609" spans="1:5" ht="12.65" hidden="1" customHeight="1" x14ac:dyDescent="0.3">
      <c r="A2609" s="4">
        <v>1997</v>
      </c>
      <c r="B2609" s="2" t="s">
        <v>70</v>
      </c>
      <c r="C2609" s="2" t="s">
        <v>61</v>
      </c>
      <c r="D2609" s="3">
        <v>1312</v>
      </c>
      <c r="E2609" s="2" t="s">
        <v>8</v>
      </c>
    </row>
    <row r="2610" spans="1:5" ht="12.65" hidden="1" customHeight="1" x14ac:dyDescent="0.3">
      <c r="A2610" s="4">
        <v>1997</v>
      </c>
      <c r="B2610" s="2" t="s">
        <v>70</v>
      </c>
      <c r="C2610" s="2" t="s">
        <v>62</v>
      </c>
      <c r="D2610" s="3">
        <v>715.78</v>
      </c>
      <c r="E2610" s="2" t="s">
        <v>8</v>
      </c>
    </row>
    <row r="2611" spans="1:5" ht="12.65" hidden="1" customHeight="1" x14ac:dyDescent="0.3">
      <c r="A2611" s="4">
        <v>1997</v>
      </c>
      <c r="B2611" s="2" t="s">
        <v>70</v>
      </c>
      <c r="C2611" s="2" t="s">
        <v>63</v>
      </c>
      <c r="D2611" s="3">
        <v>1076</v>
      </c>
      <c r="E2611" s="2" t="s">
        <v>8</v>
      </c>
    </row>
    <row r="2612" spans="1:5" ht="12.65" hidden="1" customHeight="1" x14ac:dyDescent="0.3">
      <c r="A2612" s="4">
        <v>1997</v>
      </c>
      <c r="B2612" s="2" t="s">
        <v>70</v>
      </c>
      <c r="C2612" s="2" t="s">
        <v>64</v>
      </c>
      <c r="D2612" s="3">
        <v>2353</v>
      </c>
      <c r="E2612" s="2" t="s">
        <v>8</v>
      </c>
    </row>
    <row r="2613" spans="1:5" ht="12.65" hidden="1" customHeight="1" x14ac:dyDescent="0.3">
      <c r="A2613" s="4">
        <v>1997</v>
      </c>
      <c r="B2613" s="2" t="s">
        <v>70</v>
      </c>
      <c r="C2613" s="2" t="s">
        <v>74</v>
      </c>
      <c r="D2613" s="3">
        <v>153969</v>
      </c>
      <c r="E2613" s="2" t="s">
        <v>8</v>
      </c>
    </row>
    <row r="2614" spans="1:5" ht="12.65" hidden="1" customHeight="1" x14ac:dyDescent="0.3">
      <c r="A2614" s="4">
        <v>1997</v>
      </c>
      <c r="B2614" s="2" t="s">
        <v>70</v>
      </c>
      <c r="C2614" s="2" t="s">
        <v>65</v>
      </c>
      <c r="D2614" s="3">
        <v>9785</v>
      </c>
      <c r="E2614" s="2" t="s">
        <v>8</v>
      </c>
    </row>
    <row r="2615" spans="1:5" ht="12.65" hidden="1" customHeight="1" x14ac:dyDescent="0.3">
      <c r="A2615" s="4">
        <v>1997</v>
      </c>
      <c r="B2615" s="2" t="s">
        <v>70</v>
      </c>
      <c r="C2615" s="2" t="s">
        <v>66</v>
      </c>
      <c r="D2615" s="3">
        <v>11288</v>
      </c>
      <c r="E2615" s="2" t="s">
        <v>8</v>
      </c>
    </row>
    <row r="2616" spans="1:5" ht="12.65" hidden="1" customHeight="1" x14ac:dyDescent="0.3">
      <c r="A2616" s="4">
        <v>1997</v>
      </c>
      <c r="B2616" s="2" t="s">
        <v>70</v>
      </c>
      <c r="C2616" s="2" t="s">
        <v>67</v>
      </c>
      <c r="D2616" s="3">
        <v>12590</v>
      </c>
      <c r="E2616" s="2" t="s">
        <v>8</v>
      </c>
    </row>
    <row r="2617" spans="1:5" ht="12.65" hidden="1" customHeight="1" x14ac:dyDescent="0.3">
      <c r="A2617" s="4">
        <v>1997</v>
      </c>
      <c r="B2617" s="2" t="s">
        <v>70</v>
      </c>
      <c r="C2617" s="2" t="s">
        <v>68</v>
      </c>
      <c r="D2617" s="3">
        <v>1054</v>
      </c>
      <c r="E2617" s="2" t="s">
        <v>8</v>
      </c>
    </row>
    <row r="2618" spans="1:5" ht="12.65" hidden="1" customHeight="1" x14ac:dyDescent="0.3">
      <c r="A2618" s="4">
        <v>1997</v>
      </c>
      <c r="B2618" s="2" t="s">
        <v>70</v>
      </c>
      <c r="C2618" s="2" t="s">
        <v>217</v>
      </c>
      <c r="D2618" s="3">
        <v>30057</v>
      </c>
      <c r="E2618" s="2" t="s">
        <v>8</v>
      </c>
    </row>
    <row r="2619" spans="1:5" ht="12.65" hidden="1" customHeight="1" x14ac:dyDescent="0.3">
      <c r="A2619" s="4">
        <v>1997</v>
      </c>
      <c r="B2619" s="2" t="s">
        <v>197</v>
      </c>
      <c r="C2619" s="2" t="s">
        <v>198</v>
      </c>
      <c r="D2619" s="3">
        <v>56.076999999999998</v>
      </c>
      <c r="E2619" s="2" t="s">
        <v>118</v>
      </c>
    </row>
    <row r="2620" spans="1:5" ht="12.65" hidden="1" customHeight="1" x14ac:dyDescent="0.3">
      <c r="A2620" s="4">
        <v>1997</v>
      </c>
      <c r="B2620" s="2" t="s">
        <v>197</v>
      </c>
      <c r="C2620" s="2" t="s">
        <v>199</v>
      </c>
      <c r="D2620" s="3">
        <v>15.978</v>
      </c>
      <c r="E2620" s="2" t="s">
        <v>118</v>
      </c>
    </row>
    <row r="2621" spans="1:5" ht="12.65" hidden="1" customHeight="1" x14ac:dyDescent="0.3">
      <c r="A2621" s="4">
        <v>1997</v>
      </c>
      <c r="B2621" s="2" t="s">
        <v>197</v>
      </c>
      <c r="C2621" s="2" t="s">
        <v>200</v>
      </c>
      <c r="D2621" s="3">
        <v>4.0359999999999996</v>
      </c>
      <c r="E2621" s="2" t="s">
        <v>118</v>
      </c>
    </row>
    <row r="2622" spans="1:5" ht="12.65" hidden="1" customHeight="1" x14ac:dyDescent="0.3">
      <c r="A2622" s="4">
        <v>1997</v>
      </c>
      <c r="B2622" s="2" t="s">
        <v>197</v>
      </c>
      <c r="C2622" s="2" t="s">
        <v>201</v>
      </c>
      <c r="D2622" s="3">
        <v>0.54800000000000004</v>
      </c>
      <c r="E2622" s="2" t="s">
        <v>118</v>
      </c>
    </row>
    <row r="2623" spans="1:5" ht="12.65" hidden="1" customHeight="1" x14ac:dyDescent="0.3">
      <c r="A2623" s="4">
        <v>1997</v>
      </c>
      <c r="B2623" s="2" t="s">
        <v>197</v>
      </c>
      <c r="C2623" s="2" t="s">
        <v>202</v>
      </c>
      <c r="D2623" s="3">
        <v>76.638999999999996</v>
      </c>
      <c r="E2623" s="2" t="s">
        <v>118</v>
      </c>
    </row>
    <row r="2624" spans="1:5" ht="12.65" hidden="1" customHeight="1" x14ac:dyDescent="0.3">
      <c r="A2624" s="4">
        <v>1997</v>
      </c>
      <c r="B2624" s="2" t="s">
        <v>75</v>
      </c>
      <c r="C2624" s="2" t="s">
        <v>76</v>
      </c>
      <c r="D2624" s="3">
        <v>1888.94</v>
      </c>
      <c r="E2624" s="2" t="s">
        <v>77</v>
      </c>
    </row>
    <row r="2625" spans="1:5" ht="12.65" hidden="1" customHeight="1" x14ac:dyDescent="0.3">
      <c r="A2625" s="4">
        <v>1997</v>
      </c>
      <c r="B2625" s="2" t="s">
        <v>75</v>
      </c>
      <c r="C2625" s="2" t="s">
        <v>78</v>
      </c>
      <c r="D2625" s="3">
        <v>2545.6999999999998</v>
      </c>
      <c r="E2625" s="2" t="s">
        <v>6</v>
      </c>
    </row>
    <row r="2626" spans="1:5" ht="12.65" hidden="1" customHeight="1" x14ac:dyDescent="0.3">
      <c r="A2626" s="4">
        <v>1997</v>
      </c>
      <c r="B2626" s="2" t="s">
        <v>75</v>
      </c>
      <c r="C2626" s="2" t="s">
        <v>79</v>
      </c>
      <c r="D2626" s="3">
        <v>28209.599999999999</v>
      </c>
      <c r="E2626" s="2" t="s">
        <v>6</v>
      </c>
    </row>
    <row r="2627" spans="1:5" ht="12.65" hidden="1" customHeight="1" x14ac:dyDescent="0.3">
      <c r="A2627" s="4">
        <v>1997</v>
      </c>
      <c r="B2627" s="2" t="s">
        <v>75</v>
      </c>
      <c r="C2627" s="2" t="s">
        <v>80</v>
      </c>
      <c r="D2627" s="3">
        <v>4716.2</v>
      </c>
      <c r="E2627" s="2" t="s">
        <v>6</v>
      </c>
    </row>
    <row r="2628" spans="1:5" ht="12.65" hidden="1" customHeight="1" x14ac:dyDescent="0.3">
      <c r="A2628" s="4">
        <v>1997</v>
      </c>
      <c r="B2628" s="2" t="s">
        <v>75</v>
      </c>
      <c r="C2628" s="2" t="s">
        <v>81</v>
      </c>
      <c r="D2628" s="3">
        <v>526.70000000000005</v>
      </c>
      <c r="E2628" s="2" t="s">
        <v>6</v>
      </c>
    </row>
    <row r="2629" spans="1:5" ht="12.65" hidden="1" customHeight="1" x14ac:dyDescent="0.3">
      <c r="A2629" s="4">
        <v>1997</v>
      </c>
      <c r="B2629" s="2" t="s">
        <v>75</v>
      </c>
      <c r="C2629" s="2" t="s">
        <v>82</v>
      </c>
      <c r="D2629" s="3">
        <v>33774.199999999997</v>
      </c>
      <c r="E2629" s="2" t="s">
        <v>229</v>
      </c>
    </row>
    <row r="2630" spans="1:5" ht="12.65" hidden="1" customHeight="1" x14ac:dyDescent="0.3">
      <c r="A2630" s="4">
        <v>1997</v>
      </c>
      <c r="B2630" s="2" t="s">
        <v>75</v>
      </c>
      <c r="C2630" s="2" t="s">
        <v>84</v>
      </c>
      <c r="D2630" s="3">
        <v>24879</v>
      </c>
      <c r="E2630" s="2" t="s">
        <v>85</v>
      </c>
    </row>
    <row r="2631" spans="1:5" ht="12.65" hidden="1" customHeight="1" x14ac:dyDescent="0.3">
      <c r="A2631" s="4">
        <v>1997</v>
      </c>
      <c r="B2631" s="2" t="s">
        <v>75</v>
      </c>
      <c r="C2631" s="2" t="s">
        <v>208</v>
      </c>
      <c r="D2631" s="3">
        <v>11885</v>
      </c>
      <c r="E2631" s="2" t="s">
        <v>85</v>
      </c>
    </row>
    <row r="2632" spans="1:5" ht="12.65" hidden="1" customHeight="1" x14ac:dyDescent="0.3">
      <c r="A2632" s="4">
        <v>1997</v>
      </c>
      <c r="B2632" s="2" t="s">
        <v>75</v>
      </c>
      <c r="C2632" s="2" t="s">
        <v>209</v>
      </c>
      <c r="D2632" s="3">
        <v>803.2</v>
      </c>
      <c r="E2632" s="2" t="s">
        <v>6</v>
      </c>
    </row>
    <row r="2633" spans="1:5" ht="12.65" hidden="1" customHeight="1" x14ac:dyDescent="0.3">
      <c r="A2633" s="4">
        <v>1997</v>
      </c>
      <c r="B2633" s="2" t="s">
        <v>75</v>
      </c>
      <c r="C2633" s="2" t="s">
        <v>86</v>
      </c>
      <c r="D2633" s="3">
        <v>8937.2999999999993</v>
      </c>
      <c r="E2633" s="2" t="s">
        <v>6</v>
      </c>
    </row>
    <row r="2634" spans="1:5" ht="12.65" hidden="1" customHeight="1" x14ac:dyDescent="0.3">
      <c r="A2634" s="4">
        <v>1997</v>
      </c>
      <c r="B2634" s="2" t="s">
        <v>75</v>
      </c>
      <c r="C2634" s="2" t="s">
        <v>87</v>
      </c>
      <c r="D2634" s="3">
        <v>1135.5530000000001</v>
      </c>
      <c r="E2634" s="2" t="s">
        <v>16</v>
      </c>
    </row>
    <row r="2635" spans="1:5" ht="12.65" hidden="1" customHeight="1" x14ac:dyDescent="0.3">
      <c r="A2635" s="4">
        <v>1997</v>
      </c>
      <c r="B2635" s="2" t="s">
        <v>75</v>
      </c>
      <c r="C2635" s="2" t="s">
        <v>88</v>
      </c>
      <c r="D2635" s="3">
        <v>10444.299999999999</v>
      </c>
      <c r="E2635" s="2" t="s">
        <v>89</v>
      </c>
    </row>
    <row r="2636" spans="1:5" ht="12.65" hidden="1" customHeight="1" x14ac:dyDescent="0.3">
      <c r="A2636" s="4">
        <v>1997</v>
      </c>
      <c r="B2636" s="2" t="s">
        <v>75</v>
      </c>
      <c r="C2636" s="2" t="s">
        <v>210</v>
      </c>
      <c r="D2636" s="3">
        <v>488</v>
      </c>
      <c r="E2636" s="2" t="s">
        <v>6</v>
      </c>
    </row>
    <row r="2637" spans="1:5" ht="12.65" hidden="1" customHeight="1" x14ac:dyDescent="0.3">
      <c r="A2637" s="4">
        <v>1997</v>
      </c>
      <c r="B2637" s="2" t="s">
        <v>75</v>
      </c>
      <c r="C2637" s="2" t="s">
        <v>211</v>
      </c>
      <c r="D2637" s="3">
        <v>7817.9</v>
      </c>
      <c r="E2637" s="2" t="s">
        <v>6</v>
      </c>
    </row>
    <row r="2638" spans="1:5" ht="12.65" hidden="1" customHeight="1" x14ac:dyDescent="0.3">
      <c r="A2638" s="4">
        <v>1997</v>
      </c>
      <c r="B2638" s="2" t="s">
        <v>75</v>
      </c>
      <c r="C2638" s="2" t="s">
        <v>227</v>
      </c>
      <c r="D2638" s="3">
        <v>27332</v>
      </c>
      <c r="E2638" s="2" t="s">
        <v>6</v>
      </c>
    </row>
    <row r="2639" spans="1:5" ht="12.65" hidden="1" customHeight="1" x14ac:dyDescent="0.3">
      <c r="A2639" s="4">
        <v>1997</v>
      </c>
      <c r="B2639" s="2" t="s">
        <v>75</v>
      </c>
      <c r="C2639" s="2" t="s">
        <v>90</v>
      </c>
      <c r="D2639" s="3">
        <v>20749.3</v>
      </c>
      <c r="E2639" s="2" t="s">
        <v>6</v>
      </c>
    </row>
    <row r="2640" spans="1:5" ht="12.65" hidden="1" customHeight="1" x14ac:dyDescent="0.3">
      <c r="A2640" s="4">
        <v>1997</v>
      </c>
      <c r="B2640" s="2" t="s">
        <v>75</v>
      </c>
      <c r="C2640" s="2" t="s">
        <v>13</v>
      </c>
      <c r="D2640" s="3">
        <v>7145.6</v>
      </c>
      <c r="E2640" s="2" t="s">
        <v>6</v>
      </c>
    </row>
    <row r="2641" spans="1:5" ht="12.65" hidden="1" customHeight="1" x14ac:dyDescent="0.3">
      <c r="A2641" s="4">
        <v>1997</v>
      </c>
      <c r="B2641" s="2" t="s">
        <v>75</v>
      </c>
      <c r="C2641" s="2" t="s">
        <v>212</v>
      </c>
      <c r="D2641" s="3">
        <v>82.5</v>
      </c>
      <c r="E2641" s="2" t="s">
        <v>6</v>
      </c>
    </row>
    <row r="2642" spans="1:5" ht="12.65" hidden="1" customHeight="1" x14ac:dyDescent="0.3">
      <c r="A2642" s="4">
        <v>1997</v>
      </c>
      <c r="B2642" s="2" t="s">
        <v>75</v>
      </c>
      <c r="C2642" s="2" t="s">
        <v>91</v>
      </c>
      <c r="D2642" s="3">
        <v>7025.8</v>
      </c>
      <c r="E2642" s="2" t="s">
        <v>6</v>
      </c>
    </row>
    <row r="2643" spans="1:5" ht="12.65" hidden="1" customHeight="1" x14ac:dyDescent="0.3">
      <c r="A2643" s="4">
        <v>1997</v>
      </c>
      <c r="B2643" s="2" t="s">
        <v>75</v>
      </c>
      <c r="C2643" s="2" t="s">
        <v>92</v>
      </c>
      <c r="D2643" s="3">
        <v>82.4</v>
      </c>
      <c r="E2643" s="2" t="s">
        <v>6</v>
      </c>
    </row>
    <row r="2644" spans="1:5" ht="12.65" hidden="1" customHeight="1" x14ac:dyDescent="0.3">
      <c r="A2644" s="4">
        <v>1997</v>
      </c>
      <c r="B2644" s="2" t="s">
        <v>75</v>
      </c>
      <c r="C2644" s="2" t="s">
        <v>213</v>
      </c>
      <c r="D2644" s="3">
        <v>387.91300000000001</v>
      </c>
      <c r="E2644" s="2" t="s">
        <v>85</v>
      </c>
    </row>
    <row r="2645" spans="1:5" ht="12.65" hidden="1" customHeight="1" x14ac:dyDescent="0.3">
      <c r="A2645" s="4">
        <v>1997</v>
      </c>
      <c r="B2645" s="2" t="s">
        <v>75</v>
      </c>
      <c r="C2645" s="2" t="s">
        <v>93</v>
      </c>
      <c r="D2645" s="3">
        <v>5598.3</v>
      </c>
      <c r="E2645" s="2" t="s">
        <v>6</v>
      </c>
    </row>
    <row r="2646" spans="1:5" ht="12.65" hidden="1" customHeight="1" x14ac:dyDescent="0.3">
      <c r="A2646" s="4">
        <v>1997</v>
      </c>
      <c r="B2646" s="2" t="s">
        <v>94</v>
      </c>
      <c r="C2646" s="2" t="s">
        <v>95</v>
      </c>
      <c r="D2646" s="3">
        <v>22545</v>
      </c>
      <c r="E2646" s="2" t="s">
        <v>22</v>
      </c>
    </row>
    <row r="2647" spans="1:5" ht="12.65" hidden="1" customHeight="1" x14ac:dyDescent="0.3">
      <c r="A2647" s="4">
        <v>1997</v>
      </c>
      <c r="B2647" s="2" t="s">
        <v>94</v>
      </c>
      <c r="C2647" s="2" t="s">
        <v>21</v>
      </c>
      <c r="D2647" s="3">
        <v>350</v>
      </c>
      <c r="E2647" s="2" t="s">
        <v>22</v>
      </c>
    </row>
    <row r="2648" spans="1:5" ht="12.65" hidden="1" customHeight="1" x14ac:dyDescent="0.3">
      <c r="A2648" s="4">
        <v>1997</v>
      </c>
      <c r="B2648" s="2" t="s">
        <v>94</v>
      </c>
      <c r="C2648" s="2" t="s">
        <v>96</v>
      </c>
      <c r="D2648" s="3">
        <v>121757</v>
      </c>
      <c r="E2648" s="2" t="s">
        <v>22</v>
      </c>
    </row>
    <row r="2649" spans="1:5" ht="12.65" hidden="1" customHeight="1" x14ac:dyDescent="0.3">
      <c r="A2649" s="4">
        <v>1997</v>
      </c>
      <c r="B2649" s="2" t="s">
        <v>94</v>
      </c>
      <c r="C2649" s="2" t="s">
        <v>24</v>
      </c>
      <c r="D2649" s="3">
        <v>9528</v>
      </c>
      <c r="E2649" s="2" t="s">
        <v>22</v>
      </c>
    </row>
    <row r="2650" spans="1:5" ht="12.65" hidden="1" customHeight="1" x14ac:dyDescent="0.3">
      <c r="A2650" s="4">
        <v>1997</v>
      </c>
      <c r="B2650" s="2" t="s">
        <v>94</v>
      </c>
      <c r="C2650" s="2" t="s">
        <v>25</v>
      </c>
      <c r="D2650" s="3">
        <v>400348</v>
      </c>
      <c r="E2650" s="2" t="s">
        <v>22</v>
      </c>
    </row>
    <row r="2651" spans="1:5" ht="12.65" hidden="1" customHeight="1" x14ac:dyDescent="0.3">
      <c r="A2651" s="4">
        <v>1997</v>
      </c>
      <c r="B2651" s="2" t="s">
        <v>94</v>
      </c>
      <c r="C2651" s="2" t="s">
        <v>26</v>
      </c>
      <c r="D2651" s="3">
        <v>8912</v>
      </c>
      <c r="E2651" s="2" t="s">
        <v>22</v>
      </c>
    </row>
    <row r="2652" spans="1:5" ht="12.65" hidden="1" customHeight="1" x14ac:dyDescent="0.3">
      <c r="A2652" s="4">
        <v>1997</v>
      </c>
      <c r="B2652" s="2" t="s">
        <v>94</v>
      </c>
      <c r="C2652" s="2" t="s">
        <v>27</v>
      </c>
      <c r="D2652" s="3">
        <v>4806</v>
      </c>
      <c r="E2652" s="2" t="s">
        <v>22</v>
      </c>
    </row>
    <row r="2653" spans="1:5" ht="12.65" hidden="1" customHeight="1" x14ac:dyDescent="0.3">
      <c r="A2653" s="4">
        <v>1997</v>
      </c>
      <c r="B2653" s="2" t="s">
        <v>94</v>
      </c>
      <c r="C2653" s="2" t="s">
        <v>30</v>
      </c>
      <c r="D2653" s="3">
        <v>255757</v>
      </c>
      <c r="E2653" s="2" t="s">
        <v>22</v>
      </c>
    </row>
    <row r="2654" spans="1:5" ht="12.65" hidden="1" customHeight="1" x14ac:dyDescent="0.3">
      <c r="A2654" s="4">
        <v>1997</v>
      </c>
      <c r="B2654" s="2" t="s">
        <v>94</v>
      </c>
      <c r="C2654" s="2" t="s">
        <v>98</v>
      </c>
      <c r="D2654" s="3">
        <v>88441</v>
      </c>
      <c r="E2654" s="2" t="s">
        <v>22</v>
      </c>
    </row>
    <row r="2655" spans="1:5" ht="12.65" hidden="1" customHeight="1" x14ac:dyDescent="0.3">
      <c r="A2655" s="4">
        <v>1997</v>
      </c>
      <c r="B2655" s="2" t="s">
        <v>99</v>
      </c>
      <c r="C2655" s="2" t="s">
        <v>100</v>
      </c>
      <c r="D2655" s="3">
        <v>31185.9</v>
      </c>
      <c r="E2655" s="2" t="s">
        <v>6</v>
      </c>
    </row>
    <row r="2656" spans="1:5" ht="12.65" hidden="1" customHeight="1" x14ac:dyDescent="0.3">
      <c r="A2656" s="4">
        <v>1997</v>
      </c>
      <c r="B2656" s="2" t="s">
        <v>99</v>
      </c>
      <c r="C2656" s="2" t="s">
        <v>219</v>
      </c>
      <c r="D2656" s="3">
        <v>4409</v>
      </c>
      <c r="E2656" s="2" t="s">
        <v>6</v>
      </c>
    </row>
    <row r="2657" spans="1:5" ht="12.65" hidden="1" customHeight="1" x14ac:dyDescent="0.3">
      <c r="A2657" s="4">
        <v>1997</v>
      </c>
      <c r="B2657" s="2" t="s">
        <v>99</v>
      </c>
      <c r="C2657" s="2" t="s">
        <v>101</v>
      </c>
      <c r="D2657" s="3">
        <v>6011</v>
      </c>
      <c r="E2657" s="2" t="s">
        <v>6</v>
      </c>
    </row>
    <row r="2658" spans="1:5" ht="12.65" hidden="1" customHeight="1" x14ac:dyDescent="0.3">
      <c r="A2658" s="4">
        <v>1997</v>
      </c>
      <c r="B2658" s="2" t="s">
        <v>99</v>
      </c>
      <c r="C2658" s="2" t="s">
        <v>102</v>
      </c>
      <c r="D2658" s="3">
        <v>18953</v>
      </c>
      <c r="E2658" s="2" t="s">
        <v>6</v>
      </c>
    </row>
    <row r="2659" spans="1:5" ht="12.65" hidden="1" customHeight="1" x14ac:dyDescent="0.3">
      <c r="A2659" s="4">
        <v>1997</v>
      </c>
      <c r="B2659" s="2" t="s">
        <v>99</v>
      </c>
      <c r="C2659" s="2" t="s">
        <v>104</v>
      </c>
      <c r="D2659" s="3">
        <v>2128</v>
      </c>
      <c r="E2659" s="2" t="s">
        <v>6</v>
      </c>
    </row>
    <row r="2660" spans="1:5" ht="12.65" hidden="1" customHeight="1" x14ac:dyDescent="0.3">
      <c r="A2660" s="4">
        <v>1997</v>
      </c>
      <c r="B2660" s="2" t="s">
        <v>99</v>
      </c>
      <c r="C2660" s="2" t="s">
        <v>105</v>
      </c>
      <c r="D2660" s="3">
        <v>800</v>
      </c>
      <c r="E2660" s="2" t="s">
        <v>6</v>
      </c>
    </row>
    <row r="2661" spans="1:5" ht="12.65" hidden="1" customHeight="1" x14ac:dyDescent="0.3">
      <c r="A2661" s="4">
        <v>1997</v>
      </c>
      <c r="B2661" s="2" t="s">
        <v>99</v>
      </c>
      <c r="C2661" s="2" t="s">
        <v>220</v>
      </c>
      <c r="D2661" s="3">
        <v>35963</v>
      </c>
      <c r="E2661" s="2" t="s">
        <v>6</v>
      </c>
    </row>
    <row r="2662" spans="1:5" ht="12.65" hidden="1" customHeight="1" x14ac:dyDescent="0.3">
      <c r="A2662" s="4">
        <v>1997</v>
      </c>
      <c r="B2662" s="2" t="s">
        <v>107</v>
      </c>
      <c r="C2662" s="2" t="s">
        <v>109</v>
      </c>
      <c r="D2662" s="3">
        <v>8.2897999999999996</v>
      </c>
      <c r="E2662" s="2" t="s">
        <v>110</v>
      </c>
    </row>
    <row r="2663" spans="1:5" ht="12.65" hidden="1" customHeight="1" x14ac:dyDescent="0.3">
      <c r="A2663" s="4">
        <v>1997</v>
      </c>
      <c r="B2663" s="2" t="s">
        <v>107</v>
      </c>
      <c r="C2663" s="2" t="s">
        <v>111</v>
      </c>
      <c r="D2663" s="3">
        <v>647</v>
      </c>
      <c r="E2663" s="2" t="s">
        <v>112</v>
      </c>
    </row>
    <row r="2664" spans="1:5" ht="12.65" hidden="1" customHeight="1" x14ac:dyDescent="0.3">
      <c r="A2664" s="4">
        <v>1997</v>
      </c>
      <c r="B2664" s="2" t="s">
        <v>107</v>
      </c>
      <c r="C2664" s="2" t="s">
        <v>113</v>
      </c>
      <c r="D2664" s="3">
        <v>11075</v>
      </c>
      <c r="E2664" s="2" t="s">
        <v>112</v>
      </c>
    </row>
    <row r="2665" spans="1:5" ht="12.65" hidden="1" customHeight="1" x14ac:dyDescent="0.3">
      <c r="A2665" s="4">
        <v>1997</v>
      </c>
      <c r="B2665" s="2" t="s">
        <v>107</v>
      </c>
      <c r="C2665" s="2" t="s">
        <v>114</v>
      </c>
      <c r="D2665" s="3">
        <v>1049</v>
      </c>
      <c r="E2665" s="2" t="s">
        <v>112</v>
      </c>
    </row>
    <row r="2666" spans="1:5" ht="12.65" hidden="1" customHeight="1" x14ac:dyDescent="0.3">
      <c r="A2666" s="4">
        <v>1997</v>
      </c>
      <c r="B2666" s="2" t="s">
        <v>107</v>
      </c>
      <c r="C2666" s="2" t="s">
        <v>115</v>
      </c>
      <c r="D2666" s="3">
        <v>6420.1804769999999</v>
      </c>
      <c r="E2666" s="2" t="s">
        <v>116</v>
      </c>
    </row>
    <row r="2667" spans="1:5" ht="12.65" customHeight="1" x14ac:dyDescent="0.3">
      <c r="A2667" s="4">
        <v>1997</v>
      </c>
      <c r="B2667" s="2" t="s">
        <v>107</v>
      </c>
      <c r="C2667" s="2" t="s">
        <v>117</v>
      </c>
      <c r="D2667" s="3">
        <v>1444.1885669999999</v>
      </c>
      <c r="E2667" s="2" t="s">
        <v>118</v>
      </c>
    </row>
    <row r="2668" spans="1:5" ht="12.65" hidden="1" customHeight="1" x14ac:dyDescent="0.3">
      <c r="A2668" s="4">
        <v>1997</v>
      </c>
      <c r="B2668" s="2" t="s">
        <v>107</v>
      </c>
      <c r="C2668" s="2" t="s">
        <v>119</v>
      </c>
      <c r="D2668" s="3">
        <v>7897.3035</v>
      </c>
      <c r="E2668" s="2" t="s">
        <v>118</v>
      </c>
    </row>
    <row r="2669" spans="1:5" ht="12.65" hidden="1" customHeight="1" x14ac:dyDescent="0.3">
      <c r="A2669" s="4">
        <v>1997</v>
      </c>
      <c r="B2669" s="2" t="s">
        <v>107</v>
      </c>
      <c r="C2669" s="2" t="s">
        <v>120</v>
      </c>
      <c r="D2669" s="3">
        <v>2378.84</v>
      </c>
      <c r="E2669" s="2" t="s">
        <v>118</v>
      </c>
    </row>
    <row r="2670" spans="1:5" ht="12.65" hidden="1" customHeight="1" x14ac:dyDescent="0.3">
      <c r="A2670" s="4">
        <v>1997</v>
      </c>
      <c r="B2670" s="2" t="s">
        <v>107</v>
      </c>
      <c r="C2670" s="2" t="s">
        <v>121</v>
      </c>
      <c r="D2670" s="3">
        <v>6811.01</v>
      </c>
      <c r="E2670" s="2" t="s">
        <v>122</v>
      </c>
    </row>
    <row r="2671" spans="1:5" ht="12.65" hidden="1" customHeight="1" x14ac:dyDescent="0.3">
      <c r="A2671" s="4">
        <v>1997</v>
      </c>
      <c r="B2671" s="2" t="s">
        <v>107</v>
      </c>
      <c r="C2671" s="2" t="s">
        <v>123</v>
      </c>
      <c r="D2671" s="3">
        <v>13852.54</v>
      </c>
      <c r="E2671" s="2" t="s">
        <v>122</v>
      </c>
    </row>
    <row r="2672" spans="1:5" ht="12.65" hidden="1" customHeight="1" x14ac:dyDescent="0.3">
      <c r="A2672" s="4">
        <v>1997</v>
      </c>
      <c r="B2672" s="2" t="s">
        <v>107</v>
      </c>
      <c r="C2672" s="2" t="s">
        <v>124</v>
      </c>
      <c r="D2672" s="3">
        <v>2282.6999999999998</v>
      </c>
      <c r="E2672" s="2" t="s">
        <v>122</v>
      </c>
    </row>
    <row r="2673" spans="1:5" ht="12.65" hidden="1" customHeight="1" x14ac:dyDescent="0.3">
      <c r="A2673" s="4">
        <v>1997</v>
      </c>
      <c r="B2673" s="2" t="s">
        <v>107</v>
      </c>
      <c r="C2673" s="2" t="s">
        <v>125</v>
      </c>
      <c r="D2673" s="3">
        <v>817.76</v>
      </c>
      <c r="E2673" s="2" t="s">
        <v>122</v>
      </c>
    </row>
    <row r="2674" spans="1:5" ht="12.65" hidden="1" customHeight="1" x14ac:dyDescent="0.3">
      <c r="A2674" s="4">
        <v>1997</v>
      </c>
      <c r="B2674" s="2" t="s">
        <v>107</v>
      </c>
      <c r="C2674" s="2" t="s">
        <v>126</v>
      </c>
      <c r="D2674" s="3">
        <v>1684</v>
      </c>
      <c r="E2674" s="2" t="s">
        <v>112</v>
      </c>
    </row>
    <row r="2675" spans="1:5" ht="12.65" hidden="1" customHeight="1" x14ac:dyDescent="0.3">
      <c r="A2675" s="4">
        <v>1997</v>
      </c>
      <c r="B2675" s="2" t="s">
        <v>107</v>
      </c>
      <c r="C2675" s="2" t="s">
        <v>127</v>
      </c>
      <c r="D2675" s="3">
        <v>4304</v>
      </c>
      <c r="E2675" s="2" t="s">
        <v>112</v>
      </c>
    </row>
    <row r="2676" spans="1:5" ht="12.65" hidden="1" customHeight="1" x14ac:dyDescent="0.3">
      <c r="A2676" s="4">
        <v>1997</v>
      </c>
      <c r="B2676" s="2" t="s">
        <v>107</v>
      </c>
      <c r="C2676" s="2" t="s">
        <v>128</v>
      </c>
      <c r="D2676" s="3">
        <v>320</v>
      </c>
      <c r="E2676" s="2" t="s">
        <v>112</v>
      </c>
    </row>
    <row r="2677" spans="1:5" ht="12.65" hidden="1" customHeight="1" x14ac:dyDescent="0.3">
      <c r="A2677" s="4">
        <v>1997</v>
      </c>
      <c r="B2677" s="2" t="s">
        <v>107</v>
      </c>
      <c r="C2677" s="2" t="s">
        <v>129</v>
      </c>
      <c r="D2677" s="3">
        <v>123626</v>
      </c>
      <c r="E2677" s="2" t="s">
        <v>130</v>
      </c>
    </row>
    <row r="2678" spans="1:5" ht="12.65" hidden="1" customHeight="1" x14ac:dyDescent="0.3">
      <c r="A2678" s="4">
        <v>1997</v>
      </c>
      <c r="B2678" s="2" t="s">
        <v>107</v>
      </c>
      <c r="C2678" s="2" t="s">
        <v>131</v>
      </c>
      <c r="D2678" s="3">
        <v>46234.3</v>
      </c>
      <c r="E2678" s="2" t="s">
        <v>130</v>
      </c>
    </row>
    <row r="2679" spans="1:5" ht="12.65" hidden="1" customHeight="1" x14ac:dyDescent="0.3">
      <c r="A2679" s="4">
        <v>1997</v>
      </c>
      <c r="B2679" s="2" t="s">
        <v>107</v>
      </c>
      <c r="C2679" s="2" t="s">
        <v>204</v>
      </c>
      <c r="D2679" s="3">
        <v>32677.9</v>
      </c>
      <c r="E2679" s="2" t="s">
        <v>130</v>
      </c>
    </row>
    <row r="2680" spans="1:5" ht="12.65" hidden="1" customHeight="1" x14ac:dyDescent="0.3">
      <c r="A2680" s="4">
        <v>1997</v>
      </c>
      <c r="B2680" s="2" t="s">
        <v>107</v>
      </c>
      <c r="C2680" s="2" t="s">
        <v>132</v>
      </c>
      <c r="D2680" s="3">
        <v>84177</v>
      </c>
      <c r="E2680" s="2" t="s">
        <v>130</v>
      </c>
    </row>
    <row r="2681" spans="1:5" ht="12.65" hidden="1" customHeight="1" x14ac:dyDescent="0.3">
      <c r="A2681" s="4">
        <v>1997</v>
      </c>
      <c r="B2681" s="2" t="s">
        <v>107</v>
      </c>
      <c r="C2681" s="2" t="s">
        <v>133</v>
      </c>
      <c r="D2681" s="3">
        <v>69820</v>
      </c>
      <c r="E2681" s="2" t="s">
        <v>130</v>
      </c>
    </row>
    <row r="2682" spans="1:5" ht="12.65" hidden="1" customHeight="1" x14ac:dyDescent="0.3">
      <c r="A2682" s="4">
        <v>1997</v>
      </c>
      <c r="B2682" s="2" t="s">
        <v>107</v>
      </c>
      <c r="C2682" s="2" t="s">
        <v>134</v>
      </c>
      <c r="D2682" s="3">
        <v>182790</v>
      </c>
      <c r="E2682" s="2" t="s">
        <v>112</v>
      </c>
    </row>
    <row r="2683" spans="1:5" ht="12.65" hidden="1" customHeight="1" x14ac:dyDescent="0.3">
      <c r="A2683" s="4">
        <v>1997</v>
      </c>
      <c r="B2683" s="2" t="s">
        <v>107</v>
      </c>
      <c r="C2683" s="2" t="s">
        <v>135</v>
      </c>
      <c r="D2683" s="3">
        <v>142370</v>
      </c>
      <c r="E2683" s="2" t="s">
        <v>112</v>
      </c>
    </row>
    <row r="2684" spans="1:5" ht="12.65" hidden="1" customHeight="1" x14ac:dyDescent="0.3">
      <c r="A2684" s="4">
        <v>1997</v>
      </c>
      <c r="B2684" s="2" t="s">
        <v>107</v>
      </c>
      <c r="C2684" s="2" t="s">
        <v>136</v>
      </c>
      <c r="D2684" s="3">
        <v>9405.2999999999993</v>
      </c>
      <c r="E2684" s="2" t="s">
        <v>122</v>
      </c>
    </row>
    <row r="2685" spans="1:5" ht="12.65" hidden="1" customHeight="1" x14ac:dyDescent="0.3">
      <c r="A2685" s="4">
        <v>1997</v>
      </c>
      <c r="B2685" s="2" t="s">
        <v>107</v>
      </c>
      <c r="C2685" s="2" t="s">
        <v>138</v>
      </c>
      <c r="D2685" s="3">
        <v>39449</v>
      </c>
      <c r="E2685" s="2" t="s">
        <v>130</v>
      </c>
    </row>
    <row r="2686" spans="1:5" ht="12.65" hidden="1" customHeight="1" x14ac:dyDescent="0.3">
      <c r="A2686" s="4">
        <v>1997</v>
      </c>
      <c r="B2686" s="2" t="s">
        <v>221</v>
      </c>
      <c r="C2686" s="2" t="s">
        <v>139</v>
      </c>
      <c r="D2686" s="3">
        <v>99.5</v>
      </c>
      <c r="E2686" s="2" t="s">
        <v>140</v>
      </c>
    </row>
    <row r="2687" spans="1:5" ht="12.65" hidden="1" customHeight="1" x14ac:dyDescent="0.3">
      <c r="A2687" s="4">
        <v>1997</v>
      </c>
      <c r="B2687" s="2" t="s">
        <v>221</v>
      </c>
      <c r="C2687" s="2" t="s">
        <v>141</v>
      </c>
      <c r="D2687" s="3">
        <v>92.2</v>
      </c>
      <c r="E2687" s="2" t="s">
        <v>140</v>
      </c>
    </row>
    <row r="2688" spans="1:5" ht="12.65" hidden="1" customHeight="1" x14ac:dyDescent="0.3">
      <c r="A2688" s="4">
        <v>1997</v>
      </c>
      <c r="B2688" s="2" t="s">
        <v>221</v>
      </c>
      <c r="C2688" s="2" t="s">
        <v>142</v>
      </c>
      <c r="D2688" s="3">
        <v>99</v>
      </c>
      <c r="E2688" s="2" t="s">
        <v>140</v>
      </c>
    </row>
    <row r="2689" spans="1:5" ht="12.65" hidden="1" customHeight="1" x14ac:dyDescent="0.3">
      <c r="A2689" s="4">
        <v>1997</v>
      </c>
      <c r="B2689" s="2" t="s">
        <v>221</v>
      </c>
      <c r="C2689" s="2" t="s">
        <v>143</v>
      </c>
      <c r="D2689" s="3">
        <v>94.8</v>
      </c>
      <c r="E2689" s="2" t="s">
        <v>140</v>
      </c>
    </row>
    <row r="2690" spans="1:5" ht="12.65" hidden="1" customHeight="1" x14ac:dyDescent="0.3">
      <c r="A2690" s="4">
        <v>1997</v>
      </c>
      <c r="B2690" s="2" t="s">
        <v>221</v>
      </c>
      <c r="C2690" s="2" t="s">
        <v>144</v>
      </c>
      <c r="D2690" s="3">
        <v>109</v>
      </c>
      <c r="E2690" s="2" t="s">
        <v>140</v>
      </c>
    </row>
    <row r="2691" spans="1:5" ht="12.65" hidden="1" customHeight="1" x14ac:dyDescent="0.3">
      <c r="A2691" s="4">
        <v>1997</v>
      </c>
      <c r="B2691" s="2" t="s">
        <v>221</v>
      </c>
      <c r="C2691" s="2" t="s">
        <v>145</v>
      </c>
      <c r="D2691" s="3">
        <v>98.6</v>
      </c>
      <c r="E2691" s="2" t="s">
        <v>140</v>
      </c>
    </row>
    <row r="2692" spans="1:5" ht="12.65" hidden="1" customHeight="1" x14ac:dyDescent="0.3">
      <c r="A2692" s="4">
        <v>1997</v>
      </c>
      <c r="B2692" s="2" t="s">
        <v>221</v>
      </c>
      <c r="C2692" s="2" t="s">
        <v>146</v>
      </c>
      <c r="D2692" s="3">
        <v>106.9</v>
      </c>
      <c r="E2692" s="2" t="s">
        <v>140</v>
      </c>
    </row>
    <row r="2693" spans="1:5" ht="12.65" hidden="1" customHeight="1" x14ac:dyDescent="0.3">
      <c r="A2693" s="4">
        <v>1997</v>
      </c>
      <c r="B2693" s="2" t="s">
        <v>221</v>
      </c>
      <c r="C2693" s="2" t="s">
        <v>147</v>
      </c>
      <c r="D2693" s="3">
        <v>132.9</v>
      </c>
      <c r="E2693" s="2" t="s">
        <v>140</v>
      </c>
    </row>
    <row r="2694" spans="1:5" ht="12.65" hidden="1" customHeight="1" x14ac:dyDescent="0.3">
      <c r="A2694" s="4">
        <v>1997</v>
      </c>
      <c r="B2694" s="2" t="s">
        <v>221</v>
      </c>
      <c r="C2694" s="2" t="s">
        <v>151</v>
      </c>
      <c r="D2694" s="3">
        <v>94.2</v>
      </c>
      <c r="E2694" s="2" t="s">
        <v>140</v>
      </c>
    </row>
    <row r="2695" spans="1:5" ht="12.65" hidden="1" customHeight="1" x14ac:dyDescent="0.3">
      <c r="A2695" s="4">
        <v>1997</v>
      </c>
      <c r="B2695" s="2" t="s">
        <v>221</v>
      </c>
      <c r="C2695" s="2" t="s">
        <v>152</v>
      </c>
      <c r="D2695" s="3">
        <v>99.8</v>
      </c>
      <c r="E2695" s="2" t="s">
        <v>140</v>
      </c>
    </row>
    <row r="2696" spans="1:5" ht="12.65" hidden="1" customHeight="1" x14ac:dyDescent="0.3">
      <c r="A2696" s="4">
        <v>1997</v>
      </c>
      <c r="B2696" s="2" t="s">
        <v>221</v>
      </c>
      <c r="C2696" s="2" t="s">
        <v>153</v>
      </c>
      <c r="D2696" s="3">
        <v>86.3</v>
      </c>
      <c r="E2696" s="2" t="s">
        <v>140</v>
      </c>
    </row>
    <row r="2697" spans="1:5" ht="12.65" hidden="1" customHeight="1" x14ac:dyDescent="0.3">
      <c r="A2697" s="4">
        <v>1997</v>
      </c>
      <c r="B2697" s="2" t="s">
        <v>221</v>
      </c>
      <c r="C2697" s="2" t="s">
        <v>156</v>
      </c>
      <c r="D2697" s="3">
        <v>101.8</v>
      </c>
      <c r="E2697" s="2" t="s">
        <v>140</v>
      </c>
    </row>
    <row r="2698" spans="1:5" ht="12.65" hidden="1" customHeight="1" x14ac:dyDescent="0.3">
      <c r="A2698" s="4">
        <v>1997</v>
      </c>
      <c r="B2698" s="2" t="s">
        <v>221</v>
      </c>
      <c r="C2698" s="2" t="s">
        <v>157</v>
      </c>
      <c r="D2698" s="3">
        <v>104.8</v>
      </c>
      <c r="E2698" s="2" t="s">
        <v>140</v>
      </c>
    </row>
    <row r="2699" spans="1:5" ht="12.65" hidden="1" customHeight="1" x14ac:dyDescent="0.3">
      <c r="A2699" s="4">
        <v>1997</v>
      </c>
      <c r="B2699" s="2" t="s">
        <v>221</v>
      </c>
      <c r="C2699" s="2" t="s">
        <v>158</v>
      </c>
      <c r="D2699" s="3">
        <v>110.1</v>
      </c>
      <c r="E2699" s="2" t="s">
        <v>140</v>
      </c>
    </row>
    <row r="2700" spans="1:5" ht="12.65" hidden="1" customHeight="1" x14ac:dyDescent="0.3">
      <c r="A2700" s="4">
        <v>1997</v>
      </c>
      <c r="B2700" s="2" t="s">
        <v>221</v>
      </c>
      <c r="C2700" s="2" t="s">
        <v>159</v>
      </c>
      <c r="D2700" s="3">
        <v>88.2</v>
      </c>
      <c r="E2700" s="2" t="s">
        <v>140</v>
      </c>
    </row>
    <row r="2701" spans="1:5" ht="12.65" hidden="1" customHeight="1" x14ac:dyDescent="0.3">
      <c r="A2701" s="4">
        <v>1997</v>
      </c>
      <c r="B2701" s="2" t="s">
        <v>221</v>
      </c>
      <c r="C2701" s="2" t="s">
        <v>160</v>
      </c>
      <c r="D2701" s="3">
        <v>100.1</v>
      </c>
      <c r="E2701" s="2" t="s">
        <v>140</v>
      </c>
    </row>
    <row r="2702" spans="1:5" ht="12.65" hidden="1" customHeight="1" x14ac:dyDescent="0.3">
      <c r="A2702" s="4">
        <v>1997</v>
      </c>
      <c r="B2702" s="2" t="s">
        <v>221</v>
      </c>
      <c r="C2702" s="2" t="s">
        <v>161</v>
      </c>
      <c r="D2702" s="3">
        <v>97.6</v>
      </c>
      <c r="E2702" s="2" t="s">
        <v>140</v>
      </c>
    </row>
    <row r="2703" spans="1:5" ht="12.65" hidden="1" customHeight="1" x14ac:dyDescent="0.3">
      <c r="A2703" s="4">
        <v>1997</v>
      </c>
      <c r="B2703" s="2" t="s">
        <v>221</v>
      </c>
      <c r="C2703" s="2" t="s">
        <v>162</v>
      </c>
      <c r="D2703" s="3">
        <v>91.6</v>
      </c>
      <c r="E2703" s="2" t="s">
        <v>140</v>
      </c>
    </row>
    <row r="2704" spans="1:5" ht="12.65" hidden="1" customHeight="1" x14ac:dyDescent="0.3">
      <c r="A2704" s="4">
        <v>1997</v>
      </c>
      <c r="B2704" s="2" t="s">
        <v>221</v>
      </c>
      <c r="C2704" s="2" t="s">
        <v>163</v>
      </c>
      <c r="D2704" s="3">
        <v>89</v>
      </c>
      <c r="E2704" s="2" t="s">
        <v>140</v>
      </c>
    </row>
    <row r="2705" spans="1:5" ht="12.65" hidden="1" customHeight="1" x14ac:dyDescent="0.3">
      <c r="A2705" s="4">
        <v>1997</v>
      </c>
      <c r="B2705" s="2" t="s">
        <v>221</v>
      </c>
      <c r="C2705" s="2" t="s">
        <v>214</v>
      </c>
      <c r="D2705" s="3">
        <v>95.5</v>
      </c>
      <c r="E2705" s="2" t="s">
        <v>140</v>
      </c>
    </row>
    <row r="2706" spans="1:5" ht="12.65" hidden="1" customHeight="1" x14ac:dyDescent="0.3">
      <c r="A2706" s="4">
        <v>1997</v>
      </c>
      <c r="B2706" s="2" t="s">
        <v>221</v>
      </c>
      <c r="C2706" s="2" t="s">
        <v>164</v>
      </c>
      <c r="D2706" s="3">
        <v>102.8</v>
      </c>
      <c r="E2706" s="2" t="s">
        <v>140</v>
      </c>
    </row>
    <row r="2707" spans="1:5" ht="12.65" hidden="1" customHeight="1" x14ac:dyDescent="0.3">
      <c r="A2707" s="4">
        <v>1997</v>
      </c>
      <c r="B2707" s="2" t="s">
        <v>221</v>
      </c>
      <c r="C2707" s="2" t="s">
        <v>164</v>
      </c>
      <c r="D2707" s="3">
        <v>337.7</v>
      </c>
      <c r="E2707" s="2" t="s">
        <v>207</v>
      </c>
    </row>
    <row r="2708" spans="1:5" ht="12.65" hidden="1" customHeight="1" x14ac:dyDescent="0.3">
      <c r="A2708" s="4">
        <v>1997</v>
      </c>
      <c r="B2708" s="2" t="s">
        <v>221</v>
      </c>
      <c r="C2708" s="2" t="s">
        <v>165</v>
      </c>
      <c r="D2708" s="3">
        <v>102.3</v>
      </c>
      <c r="E2708" s="2" t="s">
        <v>140</v>
      </c>
    </row>
    <row r="2709" spans="1:5" ht="12.65" hidden="1" customHeight="1" x14ac:dyDescent="0.3">
      <c r="A2709" s="4">
        <v>1997</v>
      </c>
      <c r="B2709" s="2" t="s">
        <v>221</v>
      </c>
      <c r="C2709" s="2" t="s">
        <v>166</v>
      </c>
      <c r="D2709" s="3">
        <v>104.1</v>
      </c>
      <c r="E2709" s="2" t="s">
        <v>140</v>
      </c>
    </row>
    <row r="2710" spans="1:5" ht="12.65" hidden="1" customHeight="1" x14ac:dyDescent="0.3">
      <c r="A2710" s="4">
        <v>1997</v>
      </c>
      <c r="B2710" s="2" t="s">
        <v>221</v>
      </c>
      <c r="C2710" s="2" t="s">
        <v>167</v>
      </c>
      <c r="D2710" s="3">
        <v>101.5</v>
      </c>
      <c r="E2710" s="2" t="s">
        <v>140</v>
      </c>
    </row>
    <row r="2711" spans="1:5" ht="12.65" hidden="1" customHeight="1" x14ac:dyDescent="0.3">
      <c r="A2711" s="4">
        <v>1997</v>
      </c>
      <c r="B2711" s="2" t="s">
        <v>221</v>
      </c>
      <c r="C2711" s="2" t="s">
        <v>168</v>
      </c>
      <c r="D2711" s="3">
        <v>79.3</v>
      </c>
      <c r="E2711" s="2" t="s">
        <v>140</v>
      </c>
    </row>
    <row r="2712" spans="1:5" ht="12.65" hidden="1" customHeight="1" x14ac:dyDescent="0.3">
      <c r="A2712" s="4">
        <v>1997</v>
      </c>
      <c r="B2712" s="2" t="s">
        <v>221</v>
      </c>
      <c r="C2712" s="2" t="s">
        <v>169</v>
      </c>
      <c r="D2712" s="3">
        <v>100.2</v>
      </c>
      <c r="E2712" s="2" t="s">
        <v>140</v>
      </c>
    </row>
    <row r="2713" spans="1:5" ht="12.65" hidden="1" customHeight="1" x14ac:dyDescent="0.3">
      <c r="A2713" s="4">
        <v>1997</v>
      </c>
      <c r="B2713" s="2" t="s">
        <v>221</v>
      </c>
      <c r="C2713" s="2" t="s">
        <v>170</v>
      </c>
      <c r="D2713" s="3">
        <v>99.9</v>
      </c>
      <c r="E2713" s="2" t="s">
        <v>140</v>
      </c>
    </row>
    <row r="2714" spans="1:5" ht="12.65" hidden="1" customHeight="1" x14ac:dyDescent="0.3">
      <c r="A2714" s="4">
        <v>1997</v>
      </c>
      <c r="B2714" s="2" t="s">
        <v>221</v>
      </c>
      <c r="C2714" s="2" t="s">
        <v>171</v>
      </c>
      <c r="D2714" s="3">
        <v>94.4</v>
      </c>
      <c r="E2714" s="2" t="s">
        <v>140</v>
      </c>
    </row>
    <row r="2715" spans="1:5" ht="12.65" hidden="1" customHeight="1" x14ac:dyDescent="0.3">
      <c r="A2715" s="4">
        <v>1997</v>
      </c>
      <c r="B2715" s="2" t="s">
        <v>221</v>
      </c>
      <c r="C2715" s="2" t="s">
        <v>172</v>
      </c>
      <c r="D2715" s="3">
        <v>109</v>
      </c>
      <c r="E2715" s="2" t="s">
        <v>140</v>
      </c>
    </row>
    <row r="2716" spans="1:5" ht="12.65" hidden="1" customHeight="1" x14ac:dyDescent="0.3">
      <c r="A2716" s="4">
        <v>1997</v>
      </c>
      <c r="B2716" s="2" t="s">
        <v>221</v>
      </c>
      <c r="C2716" s="2" t="s">
        <v>173</v>
      </c>
      <c r="D2716" s="3">
        <v>105.5</v>
      </c>
      <c r="E2716" s="2" t="s">
        <v>140</v>
      </c>
    </row>
    <row r="2717" spans="1:5" ht="12.65" hidden="1" customHeight="1" x14ac:dyDescent="0.3">
      <c r="A2717" s="4">
        <v>1997</v>
      </c>
      <c r="B2717" s="2" t="s">
        <v>221</v>
      </c>
      <c r="C2717" s="2" t="s">
        <v>174</v>
      </c>
      <c r="D2717" s="3">
        <v>97.8</v>
      </c>
      <c r="E2717" s="2" t="s">
        <v>140</v>
      </c>
    </row>
    <row r="2718" spans="1:5" ht="12.65" hidden="1" customHeight="1" x14ac:dyDescent="0.3">
      <c r="A2718" s="4">
        <v>1997</v>
      </c>
      <c r="B2718" s="2" t="s">
        <v>221</v>
      </c>
      <c r="C2718" s="2" t="s">
        <v>176</v>
      </c>
      <c r="D2718" s="3">
        <v>99.2</v>
      </c>
      <c r="E2718" s="2" t="s">
        <v>140</v>
      </c>
    </row>
    <row r="2719" spans="1:5" ht="12.65" hidden="1" customHeight="1" x14ac:dyDescent="0.3">
      <c r="A2719" s="4">
        <v>1997</v>
      </c>
      <c r="B2719" s="2" t="s">
        <v>221</v>
      </c>
      <c r="C2719" s="2" t="s">
        <v>177</v>
      </c>
      <c r="D2719" s="3">
        <v>100</v>
      </c>
      <c r="E2719" s="2" t="s">
        <v>140</v>
      </c>
    </row>
    <row r="2720" spans="1:5" ht="12.65" hidden="1" customHeight="1" x14ac:dyDescent="0.3">
      <c r="A2720" s="4">
        <v>1997</v>
      </c>
      <c r="B2720" s="2" t="s">
        <v>221</v>
      </c>
      <c r="C2720" s="2" t="s">
        <v>178</v>
      </c>
      <c r="D2720" s="3">
        <v>101.1</v>
      </c>
      <c r="E2720" s="2" t="s">
        <v>140</v>
      </c>
    </row>
    <row r="2721" spans="1:5" ht="12.65" hidden="1" customHeight="1" x14ac:dyDescent="0.3">
      <c r="A2721" s="4">
        <v>1997</v>
      </c>
      <c r="B2721" s="2" t="s">
        <v>221</v>
      </c>
      <c r="C2721" s="2" t="s">
        <v>179</v>
      </c>
      <c r="D2721" s="3">
        <v>100.8</v>
      </c>
      <c r="E2721" s="2" t="s">
        <v>140</v>
      </c>
    </row>
    <row r="2722" spans="1:5" ht="12.65" hidden="1" customHeight="1" x14ac:dyDescent="0.3">
      <c r="A2722" s="4">
        <v>1997</v>
      </c>
      <c r="B2722" s="2" t="s">
        <v>221</v>
      </c>
      <c r="C2722" s="2" t="s">
        <v>180</v>
      </c>
      <c r="D2722" s="3">
        <v>100.8</v>
      </c>
      <c r="E2722" s="2" t="s">
        <v>140</v>
      </c>
    </row>
    <row r="2723" spans="1:5" ht="12.65" hidden="1" customHeight="1" x14ac:dyDescent="0.3">
      <c r="A2723" s="4">
        <v>1997</v>
      </c>
      <c r="B2723" s="2" t="s">
        <v>221</v>
      </c>
      <c r="C2723" s="2" t="s">
        <v>180</v>
      </c>
      <c r="D2723" s="3">
        <v>380.8</v>
      </c>
      <c r="E2723" s="2" t="s">
        <v>205</v>
      </c>
    </row>
    <row r="2724" spans="1:5" ht="12.65" hidden="1" customHeight="1" x14ac:dyDescent="0.3">
      <c r="A2724" s="4">
        <v>1997</v>
      </c>
      <c r="B2724" s="2" t="s">
        <v>221</v>
      </c>
      <c r="C2724" s="2" t="s">
        <v>181</v>
      </c>
      <c r="D2724" s="3">
        <v>102.5</v>
      </c>
      <c r="E2724" s="2" t="s">
        <v>140</v>
      </c>
    </row>
    <row r="2725" spans="1:5" ht="12.65" hidden="1" customHeight="1" x14ac:dyDescent="0.3">
      <c r="A2725" s="4">
        <v>1997</v>
      </c>
      <c r="B2725" s="2" t="s">
        <v>221</v>
      </c>
      <c r="C2725" s="2" t="s">
        <v>182</v>
      </c>
      <c r="D2725" s="3">
        <v>103.1</v>
      </c>
      <c r="E2725" s="2" t="s">
        <v>140</v>
      </c>
    </row>
    <row r="2726" spans="1:5" ht="12.65" hidden="1" customHeight="1" x14ac:dyDescent="0.3">
      <c r="A2726" s="4">
        <v>1997</v>
      </c>
      <c r="B2726" s="2" t="s">
        <v>224</v>
      </c>
      <c r="C2726" s="2" t="s">
        <v>183</v>
      </c>
      <c r="D2726" s="3">
        <v>7.13</v>
      </c>
      <c r="E2726" s="2" t="s">
        <v>184</v>
      </c>
    </row>
    <row r="2727" spans="1:5" ht="12.65" hidden="1" customHeight="1" x14ac:dyDescent="0.3">
      <c r="A2727" s="4">
        <v>1997</v>
      </c>
      <c r="B2727" s="2" t="s">
        <v>224</v>
      </c>
      <c r="C2727" s="2" t="s">
        <v>100</v>
      </c>
      <c r="D2727" s="3">
        <v>3.38</v>
      </c>
      <c r="E2727" s="2" t="s">
        <v>184</v>
      </c>
    </row>
    <row r="2728" spans="1:5" ht="12.65" hidden="1" customHeight="1" x14ac:dyDescent="0.3">
      <c r="A2728" s="4">
        <v>1997</v>
      </c>
      <c r="B2728" s="2" t="s">
        <v>224</v>
      </c>
      <c r="C2728" s="2" t="s">
        <v>185</v>
      </c>
      <c r="D2728" s="3">
        <v>6.16</v>
      </c>
      <c r="E2728" s="2" t="s">
        <v>184</v>
      </c>
    </row>
    <row r="2729" spans="1:5" ht="12.65" hidden="1" customHeight="1" x14ac:dyDescent="0.3">
      <c r="A2729" s="4">
        <v>1997</v>
      </c>
      <c r="B2729" s="2" t="s">
        <v>224</v>
      </c>
      <c r="C2729" s="2" t="s">
        <v>186</v>
      </c>
      <c r="D2729" s="3">
        <v>208.89</v>
      </c>
      <c r="E2729" s="2" t="s">
        <v>184</v>
      </c>
    </row>
    <row r="2730" spans="1:5" ht="12.65" hidden="1" customHeight="1" x14ac:dyDescent="0.3">
      <c r="A2730" s="4">
        <v>1997</v>
      </c>
      <c r="B2730" s="2" t="s">
        <v>224</v>
      </c>
      <c r="C2730" s="2" t="s">
        <v>187</v>
      </c>
      <c r="D2730" s="3">
        <v>4.08</v>
      </c>
      <c r="E2730" s="2" t="s">
        <v>184</v>
      </c>
    </row>
    <row r="2731" spans="1:5" ht="12.65" hidden="1" customHeight="1" x14ac:dyDescent="0.3">
      <c r="A2731" s="4">
        <v>1997</v>
      </c>
      <c r="B2731" s="2" t="s">
        <v>224</v>
      </c>
      <c r="C2731" s="2" t="s">
        <v>228</v>
      </c>
      <c r="D2731" s="3">
        <v>17.77</v>
      </c>
      <c r="E2731" s="2" t="s">
        <v>184</v>
      </c>
    </row>
    <row r="2732" spans="1:5" ht="12.65" hidden="1" customHeight="1" x14ac:dyDescent="0.3">
      <c r="A2732" s="4">
        <v>1997</v>
      </c>
      <c r="B2732" s="2" t="s">
        <v>224</v>
      </c>
      <c r="C2732" s="2" t="s">
        <v>225</v>
      </c>
      <c r="D2732" s="3">
        <v>250.67</v>
      </c>
      <c r="E2732" s="2" t="s">
        <v>184</v>
      </c>
    </row>
    <row r="2733" spans="1:5" ht="12.65" hidden="1" customHeight="1" x14ac:dyDescent="0.3">
      <c r="A2733" s="4">
        <v>1997</v>
      </c>
      <c r="B2733" s="2" t="s">
        <v>224</v>
      </c>
      <c r="C2733" s="2" t="s">
        <v>188</v>
      </c>
      <c r="D2733" s="3">
        <v>0.95</v>
      </c>
      <c r="E2733" s="2" t="s">
        <v>184</v>
      </c>
    </row>
    <row r="2734" spans="1:5" ht="12.65" hidden="1" customHeight="1" x14ac:dyDescent="0.3">
      <c r="A2734" s="4">
        <v>1997</v>
      </c>
      <c r="B2734" s="2" t="s">
        <v>224</v>
      </c>
      <c r="C2734" s="2" t="s">
        <v>189</v>
      </c>
      <c r="D2734" s="3">
        <v>890.3</v>
      </c>
      <c r="E2734" s="2" t="s">
        <v>116</v>
      </c>
    </row>
    <row r="2735" spans="1:5" ht="12.65" hidden="1" customHeight="1" x14ac:dyDescent="0.3">
      <c r="A2735" s="4">
        <v>1997</v>
      </c>
      <c r="B2735" s="2" t="s">
        <v>224</v>
      </c>
      <c r="C2735" s="2" t="s">
        <v>190</v>
      </c>
      <c r="D2735" s="3">
        <v>1617.2</v>
      </c>
      <c r="E2735" s="2" t="s">
        <v>116</v>
      </c>
    </row>
    <row r="2736" spans="1:5" ht="12.65" hidden="1" customHeight="1" x14ac:dyDescent="0.3">
      <c r="A2736" s="4">
        <v>1997</v>
      </c>
      <c r="B2736" s="2" t="s">
        <v>224</v>
      </c>
      <c r="C2736" s="2" t="s">
        <v>191</v>
      </c>
      <c r="D2736" s="3">
        <v>2090.1</v>
      </c>
      <c r="E2736" s="2" t="s">
        <v>116</v>
      </c>
    </row>
    <row r="2737" spans="1:5" ht="12.65" hidden="1" customHeight="1" x14ac:dyDescent="0.3">
      <c r="A2737" s="4">
        <v>1997</v>
      </c>
      <c r="B2737" s="2" t="s">
        <v>224</v>
      </c>
      <c r="C2737" s="2" t="s">
        <v>192</v>
      </c>
      <c r="D2737" s="3">
        <v>12.72</v>
      </c>
      <c r="E2737" s="2" t="s">
        <v>184</v>
      </c>
    </row>
    <row r="2738" spans="1:5" ht="12.65" hidden="1" customHeight="1" x14ac:dyDescent="0.3">
      <c r="A2738" s="4">
        <v>1997</v>
      </c>
      <c r="B2738" s="2" t="s">
        <v>224</v>
      </c>
      <c r="C2738" s="2" t="s">
        <v>28</v>
      </c>
      <c r="D2738" s="3">
        <v>2.36</v>
      </c>
      <c r="E2738" s="2" t="s">
        <v>184</v>
      </c>
    </row>
    <row r="2739" spans="1:5" ht="12.65" hidden="1" customHeight="1" x14ac:dyDescent="0.3">
      <c r="A2739" s="4">
        <v>1997</v>
      </c>
      <c r="B2739" s="2" t="s">
        <v>224</v>
      </c>
      <c r="C2739" s="2" t="s">
        <v>91</v>
      </c>
      <c r="D2739" s="3">
        <v>1.35</v>
      </c>
      <c r="E2739" s="2" t="s">
        <v>184</v>
      </c>
    </row>
    <row r="2740" spans="1:5" ht="12.65" hidden="1" customHeight="1" x14ac:dyDescent="0.3">
      <c r="A2740" s="4">
        <v>1997</v>
      </c>
      <c r="B2740" s="2" t="s">
        <v>224</v>
      </c>
      <c r="C2740" s="2" t="s">
        <v>66</v>
      </c>
      <c r="D2740" s="3">
        <v>107.21</v>
      </c>
      <c r="E2740" s="2" t="s">
        <v>184</v>
      </c>
    </row>
    <row r="2741" spans="1:5" ht="12.65" hidden="1" customHeight="1" x14ac:dyDescent="0.3">
      <c r="A2741" s="4">
        <v>1997</v>
      </c>
      <c r="B2741" s="2" t="s">
        <v>226</v>
      </c>
      <c r="C2741" s="2" t="s">
        <v>183</v>
      </c>
      <c r="D2741" s="3">
        <v>9.5500000000000007</v>
      </c>
      <c r="E2741" s="2" t="s">
        <v>184</v>
      </c>
    </row>
    <row r="2742" spans="1:5" ht="12.65" hidden="1" customHeight="1" x14ac:dyDescent="0.3">
      <c r="A2742" s="4">
        <v>1997</v>
      </c>
      <c r="B2742" s="2" t="s">
        <v>226</v>
      </c>
      <c r="C2742" s="2" t="s">
        <v>100</v>
      </c>
      <c r="D2742" s="3">
        <v>9.3000000000000007</v>
      </c>
      <c r="E2742" s="2" t="s">
        <v>184</v>
      </c>
    </row>
    <row r="2743" spans="1:5" ht="12.65" hidden="1" customHeight="1" x14ac:dyDescent="0.3">
      <c r="A2743" s="4">
        <v>1997</v>
      </c>
      <c r="B2743" s="2" t="s">
        <v>226</v>
      </c>
      <c r="C2743" s="2" t="s">
        <v>193</v>
      </c>
      <c r="D2743" s="3">
        <v>3.7</v>
      </c>
      <c r="E2743" s="2" t="s">
        <v>184</v>
      </c>
    </row>
    <row r="2744" spans="1:5" ht="12.65" hidden="1" customHeight="1" x14ac:dyDescent="0.3">
      <c r="A2744" s="4">
        <v>1997</v>
      </c>
      <c r="B2744" s="2" t="s">
        <v>226</v>
      </c>
      <c r="C2744" s="2" t="s">
        <v>82</v>
      </c>
      <c r="D2744" s="3">
        <v>28.17</v>
      </c>
      <c r="E2744" s="2" t="s">
        <v>215</v>
      </c>
    </row>
    <row r="2745" spans="1:5" ht="12.65" hidden="1" customHeight="1" x14ac:dyDescent="0.3">
      <c r="A2745" s="4">
        <v>1997</v>
      </c>
      <c r="B2745" s="2" t="s">
        <v>226</v>
      </c>
      <c r="C2745" s="2" t="s">
        <v>86</v>
      </c>
      <c r="D2745" s="3">
        <v>7.2</v>
      </c>
      <c r="E2745" s="2" t="s">
        <v>184</v>
      </c>
    </row>
    <row r="2746" spans="1:5" ht="12.65" hidden="1" customHeight="1" x14ac:dyDescent="0.3">
      <c r="A2746" s="4">
        <v>1997</v>
      </c>
      <c r="B2746" s="2" t="s">
        <v>226</v>
      </c>
      <c r="C2746" s="2" t="s">
        <v>187</v>
      </c>
      <c r="D2746" s="3">
        <v>11.13</v>
      </c>
      <c r="E2746" s="2" t="s">
        <v>184</v>
      </c>
    </row>
    <row r="2747" spans="1:5" ht="12.65" hidden="1" customHeight="1" x14ac:dyDescent="0.3">
      <c r="A2747" s="4">
        <v>1997</v>
      </c>
      <c r="B2747" s="2" t="s">
        <v>226</v>
      </c>
      <c r="C2747" s="2" t="s">
        <v>42</v>
      </c>
      <c r="D2747" s="3">
        <v>88.59</v>
      </c>
      <c r="E2747" s="2" t="s">
        <v>184</v>
      </c>
    </row>
    <row r="2748" spans="1:5" ht="12.65" hidden="1" customHeight="1" x14ac:dyDescent="0.3">
      <c r="A2748" s="4">
        <v>1997</v>
      </c>
      <c r="B2748" s="2" t="s">
        <v>226</v>
      </c>
      <c r="C2748" s="2" t="s">
        <v>195</v>
      </c>
      <c r="D2748" s="3">
        <v>5.92</v>
      </c>
      <c r="E2748" s="2" t="s">
        <v>184</v>
      </c>
    </row>
    <row r="2749" spans="1:5" ht="12.65" hidden="1" customHeight="1" x14ac:dyDescent="0.3">
      <c r="A2749" s="4">
        <v>1997</v>
      </c>
      <c r="B2749" s="2" t="s">
        <v>226</v>
      </c>
      <c r="C2749" s="2" t="s">
        <v>196</v>
      </c>
      <c r="D2749" s="3">
        <v>5160.3</v>
      </c>
      <c r="E2749" s="2" t="s">
        <v>116</v>
      </c>
    </row>
    <row r="2750" spans="1:5" ht="12.65" hidden="1" customHeight="1" x14ac:dyDescent="0.3">
      <c r="A2750" s="4">
        <v>1997</v>
      </c>
      <c r="B2750" s="2" t="s">
        <v>226</v>
      </c>
      <c r="C2750" s="2" t="s">
        <v>189</v>
      </c>
      <c r="D2750" s="3">
        <v>1942.6</v>
      </c>
      <c r="E2750" s="2" t="s">
        <v>116</v>
      </c>
    </row>
    <row r="2751" spans="1:5" ht="12.65" hidden="1" customHeight="1" x14ac:dyDescent="0.3">
      <c r="A2751" s="4">
        <v>1997</v>
      </c>
      <c r="B2751" s="2" t="s">
        <v>226</v>
      </c>
      <c r="C2751" s="2" t="s">
        <v>190</v>
      </c>
      <c r="D2751" s="3">
        <v>4185.6000000000004</v>
      </c>
      <c r="E2751" s="2" t="s">
        <v>116</v>
      </c>
    </row>
    <row r="2752" spans="1:5" ht="12.65" hidden="1" customHeight="1" x14ac:dyDescent="0.3">
      <c r="A2752" s="4">
        <v>1997</v>
      </c>
      <c r="B2752" s="2" t="s">
        <v>226</v>
      </c>
      <c r="C2752" s="2" t="s">
        <v>106</v>
      </c>
      <c r="D2752" s="3">
        <v>15.34</v>
      </c>
      <c r="E2752" s="2" t="s">
        <v>184</v>
      </c>
    </row>
    <row r="2753" spans="1:5" ht="12.65" hidden="1" customHeight="1" x14ac:dyDescent="0.3">
      <c r="A2753" s="4">
        <v>1997</v>
      </c>
      <c r="B2753" s="2" t="s">
        <v>226</v>
      </c>
      <c r="C2753" s="2" t="s">
        <v>28</v>
      </c>
      <c r="D2753" s="3">
        <v>4.9400000000000004</v>
      </c>
      <c r="E2753" s="2" t="s">
        <v>184</v>
      </c>
    </row>
    <row r="2754" spans="1:5" ht="12.65" hidden="1" customHeight="1" x14ac:dyDescent="0.3">
      <c r="A2754" s="4">
        <v>1997</v>
      </c>
      <c r="B2754" s="2" t="s">
        <v>226</v>
      </c>
      <c r="C2754" s="2" t="s">
        <v>91</v>
      </c>
      <c r="D2754" s="3">
        <v>1.63</v>
      </c>
      <c r="E2754" s="2" t="s">
        <v>184</v>
      </c>
    </row>
    <row r="2755" spans="1:5" ht="12.65" hidden="1" customHeight="1" x14ac:dyDescent="0.3">
      <c r="A2755" s="4">
        <v>1997</v>
      </c>
      <c r="B2755" s="2" t="s">
        <v>226</v>
      </c>
      <c r="C2755" s="2" t="s">
        <v>66</v>
      </c>
      <c r="D2755" s="3">
        <v>113.34</v>
      </c>
      <c r="E2755" s="2" t="s">
        <v>184</v>
      </c>
    </row>
    <row r="2756" spans="1:5" ht="12.65" hidden="1" customHeight="1" x14ac:dyDescent="0.3">
      <c r="A2756" s="4">
        <v>1996</v>
      </c>
      <c r="B2756" s="2" t="s">
        <v>2</v>
      </c>
      <c r="C2756" s="2" t="s">
        <v>3</v>
      </c>
      <c r="D2756" s="3">
        <v>348.2</v>
      </c>
      <c r="E2756" s="2" t="s">
        <v>4</v>
      </c>
    </row>
    <row r="2757" spans="1:5" ht="12.65" hidden="1" customHeight="1" x14ac:dyDescent="0.3">
      <c r="A2757" s="4">
        <v>1996</v>
      </c>
      <c r="B2757" s="2" t="s">
        <v>2</v>
      </c>
      <c r="C2757" s="2" t="s">
        <v>5</v>
      </c>
      <c r="D2757" s="3">
        <v>7347</v>
      </c>
      <c r="E2757" s="2" t="s">
        <v>6</v>
      </c>
    </row>
    <row r="2758" spans="1:5" ht="12.65" hidden="1" customHeight="1" x14ac:dyDescent="0.3">
      <c r="A2758" s="4">
        <v>1996</v>
      </c>
      <c r="B2758" s="2" t="s">
        <v>2</v>
      </c>
      <c r="C2758" s="2" t="s">
        <v>7</v>
      </c>
      <c r="D2758" s="3">
        <v>130039</v>
      </c>
      <c r="E2758" s="2" t="s">
        <v>8</v>
      </c>
    </row>
    <row r="2759" spans="1:5" ht="12.65" hidden="1" customHeight="1" x14ac:dyDescent="0.3">
      <c r="A2759" s="4">
        <v>1996</v>
      </c>
      <c r="B2759" s="2" t="s">
        <v>2</v>
      </c>
      <c r="C2759" s="2" t="s">
        <v>9</v>
      </c>
      <c r="D2759" s="3">
        <v>50381.4</v>
      </c>
      <c r="E2759" s="2" t="s">
        <v>8</v>
      </c>
    </row>
    <row r="2760" spans="1:5" ht="12.65" hidden="1" customHeight="1" x14ac:dyDescent="0.3">
      <c r="A2760" s="4">
        <v>1996</v>
      </c>
      <c r="B2760" s="2" t="s">
        <v>2</v>
      </c>
      <c r="C2760" s="2" t="s">
        <v>10</v>
      </c>
      <c r="D2760" s="3">
        <v>32891</v>
      </c>
      <c r="E2760" s="2" t="s">
        <v>8</v>
      </c>
    </row>
    <row r="2761" spans="1:5" ht="12.65" hidden="1" customHeight="1" x14ac:dyDescent="0.3">
      <c r="A2761" s="4">
        <v>1996</v>
      </c>
      <c r="B2761" s="2" t="s">
        <v>2</v>
      </c>
      <c r="C2761" s="2" t="s">
        <v>11</v>
      </c>
      <c r="D2761" s="3">
        <v>21453</v>
      </c>
      <c r="E2761" s="2" t="s">
        <v>6</v>
      </c>
    </row>
    <row r="2762" spans="1:5" ht="12.65" hidden="1" customHeight="1" x14ac:dyDescent="0.3">
      <c r="A2762" s="4">
        <v>1996</v>
      </c>
      <c r="B2762" s="2" t="s">
        <v>2</v>
      </c>
      <c r="C2762" s="2" t="s">
        <v>12</v>
      </c>
      <c r="D2762" s="3">
        <v>1140.8119999999999</v>
      </c>
      <c r="E2762" s="2" t="s">
        <v>6</v>
      </c>
    </row>
    <row r="2763" spans="1:5" ht="12.65" hidden="1" customHeight="1" x14ac:dyDescent="0.3">
      <c r="A2763" s="4">
        <v>1996</v>
      </c>
      <c r="B2763" s="2" t="s">
        <v>2</v>
      </c>
      <c r="C2763" s="2" t="s">
        <v>13</v>
      </c>
      <c r="D2763" s="3">
        <v>6584</v>
      </c>
      <c r="E2763" s="2" t="s">
        <v>6</v>
      </c>
    </row>
    <row r="2764" spans="1:5" ht="12.65" hidden="1" customHeight="1" x14ac:dyDescent="0.3">
      <c r="A2764" s="4">
        <v>1996</v>
      </c>
      <c r="B2764" s="2" t="s">
        <v>2</v>
      </c>
      <c r="C2764" s="2" t="s">
        <v>14</v>
      </c>
      <c r="D2764" s="3">
        <v>2896</v>
      </c>
      <c r="E2764" s="2" t="s">
        <v>6</v>
      </c>
    </row>
    <row r="2765" spans="1:5" ht="12.65" hidden="1" customHeight="1" x14ac:dyDescent="0.3">
      <c r="A2765" s="4">
        <v>1996</v>
      </c>
      <c r="B2765" s="2" t="s">
        <v>2</v>
      </c>
      <c r="C2765" s="2" t="s">
        <v>15</v>
      </c>
      <c r="D2765" s="3">
        <v>181.27</v>
      </c>
      <c r="E2765" s="2" t="s">
        <v>16</v>
      </c>
    </row>
    <row r="2766" spans="1:5" ht="12.65" hidden="1" customHeight="1" x14ac:dyDescent="0.3">
      <c r="A2766" s="4">
        <v>1996</v>
      </c>
      <c r="B2766" s="2" t="s">
        <v>2</v>
      </c>
      <c r="C2766" s="2" t="s">
        <v>17</v>
      </c>
      <c r="D2766" s="3">
        <v>38279</v>
      </c>
      <c r="E2766" s="2" t="s">
        <v>6</v>
      </c>
    </row>
    <row r="2767" spans="1:5" ht="12.65" hidden="1" customHeight="1" x14ac:dyDescent="0.3">
      <c r="A2767" s="4">
        <v>1996</v>
      </c>
      <c r="B2767" s="2" t="s">
        <v>2</v>
      </c>
      <c r="C2767" s="2" t="s">
        <v>18</v>
      </c>
      <c r="D2767" s="3">
        <v>38546.9</v>
      </c>
      <c r="E2767" s="2" t="s">
        <v>19</v>
      </c>
    </row>
    <row r="2768" spans="1:5" ht="12.65" hidden="1" customHeight="1" x14ac:dyDescent="0.3">
      <c r="A2768" s="4">
        <v>1996</v>
      </c>
      <c r="B2768" s="2" t="s">
        <v>20</v>
      </c>
      <c r="C2768" s="2" t="s">
        <v>21</v>
      </c>
      <c r="D2768" s="3">
        <v>44</v>
      </c>
      <c r="E2768" s="2" t="s">
        <v>22</v>
      </c>
    </row>
    <row r="2769" spans="1:5" ht="12.65" hidden="1" customHeight="1" x14ac:dyDescent="0.3">
      <c r="A2769" s="4">
        <v>1996</v>
      </c>
      <c r="B2769" s="2" t="s">
        <v>20</v>
      </c>
      <c r="C2769" s="2" t="s">
        <v>23</v>
      </c>
      <c r="D2769" s="3">
        <v>36511</v>
      </c>
      <c r="E2769" s="2" t="s">
        <v>22</v>
      </c>
    </row>
    <row r="2770" spans="1:5" ht="12.65" hidden="1" customHeight="1" x14ac:dyDescent="0.3">
      <c r="A2770" s="4">
        <v>1996</v>
      </c>
      <c r="B2770" s="2" t="s">
        <v>20</v>
      </c>
      <c r="C2770" s="2" t="s">
        <v>24</v>
      </c>
      <c r="D2770" s="3">
        <v>1972</v>
      </c>
      <c r="E2770" s="2" t="s">
        <v>22</v>
      </c>
    </row>
    <row r="2771" spans="1:5" ht="12.65" hidden="1" customHeight="1" x14ac:dyDescent="0.3">
      <c r="A2771" s="4">
        <v>1996</v>
      </c>
      <c r="B2771" s="2" t="s">
        <v>20</v>
      </c>
      <c r="C2771" s="2" t="s">
        <v>25</v>
      </c>
      <c r="D2771" s="3">
        <v>526634</v>
      </c>
      <c r="E2771" s="2" t="s">
        <v>22</v>
      </c>
    </row>
    <row r="2772" spans="1:5" ht="12.65" hidden="1" customHeight="1" x14ac:dyDescent="0.3">
      <c r="A2772" s="4">
        <v>1996</v>
      </c>
      <c r="B2772" s="2" t="s">
        <v>20</v>
      </c>
      <c r="C2772" s="2" t="s">
        <v>26</v>
      </c>
      <c r="D2772" s="3">
        <v>1118</v>
      </c>
      <c r="E2772" s="2" t="s">
        <v>22</v>
      </c>
    </row>
    <row r="2773" spans="1:5" ht="12.65" hidden="1" customHeight="1" x14ac:dyDescent="0.3">
      <c r="A2773" s="4">
        <v>1996</v>
      </c>
      <c r="B2773" s="2" t="s">
        <v>20</v>
      </c>
      <c r="C2773" s="2" t="s">
        <v>27</v>
      </c>
      <c r="D2773" s="3">
        <v>567</v>
      </c>
      <c r="E2773" s="2" t="s">
        <v>22</v>
      </c>
    </row>
    <row r="2774" spans="1:5" ht="12.65" hidden="1" customHeight="1" x14ac:dyDescent="0.3">
      <c r="A2774" s="4">
        <v>1996</v>
      </c>
      <c r="B2774" s="2" t="s">
        <v>20</v>
      </c>
      <c r="C2774" s="2" t="s">
        <v>30</v>
      </c>
      <c r="D2774" s="3">
        <v>194261</v>
      </c>
      <c r="E2774" s="2" t="s">
        <v>22</v>
      </c>
    </row>
    <row r="2775" spans="1:5" ht="12.65" hidden="1" customHeight="1" x14ac:dyDescent="0.3">
      <c r="A2775" s="4">
        <v>1996</v>
      </c>
      <c r="B2775" s="2" t="s">
        <v>31</v>
      </c>
      <c r="C2775" s="2" t="s">
        <v>32</v>
      </c>
      <c r="D2775" s="3">
        <v>17047.25</v>
      </c>
      <c r="E2775" s="2" t="s">
        <v>6</v>
      </c>
    </row>
    <row r="2776" spans="1:5" ht="12.65" hidden="1" customHeight="1" x14ac:dyDescent="0.3">
      <c r="A2776" s="4">
        <v>1996</v>
      </c>
      <c r="B2776" s="2" t="s">
        <v>31</v>
      </c>
      <c r="C2776" s="2" t="s">
        <v>33</v>
      </c>
      <c r="D2776" s="3">
        <v>2535.5909999999999</v>
      </c>
      <c r="E2776" s="2" t="s">
        <v>6</v>
      </c>
    </row>
    <row r="2777" spans="1:5" ht="12.65" hidden="1" customHeight="1" x14ac:dyDescent="0.3">
      <c r="A2777" s="4">
        <v>1996</v>
      </c>
      <c r="B2777" s="2" t="s">
        <v>31</v>
      </c>
      <c r="C2777" s="2" t="s">
        <v>34</v>
      </c>
      <c r="D2777" s="3">
        <v>17903</v>
      </c>
      <c r="E2777" s="2" t="s">
        <v>6</v>
      </c>
    </row>
    <row r="2778" spans="1:5" ht="12.65" hidden="1" customHeight="1" x14ac:dyDescent="0.3">
      <c r="A2778" s="4">
        <v>1996</v>
      </c>
      <c r="B2778" s="2" t="s">
        <v>31</v>
      </c>
      <c r="C2778" s="2" t="s">
        <v>35</v>
      </c>
      <c r="D2778" s="3">
        <v>8456.5869999999995</v>
      </c>
      <c r="E2778" s="2" t="s">
        <v>6</v>
      </c>
    </row>
    <row r="2779" spans="1:5" ht="12.65" hidden="1" customHeight="1" x14ac:dyDescent="0.3">
      <c r="A2779" s="4">
        <v>1996</v>
      </c>
      <c r="B2779" s="2" t="s">
        <v>31</v>
      </c>
      <c r="C2779" s="2" t="s">
        <v>36</v>
      </c>
      <c r="D2779" s="3">
        <v>127470</v>
      </c>
      <c r="E2779" s="2" t="s">
        <v>6</v>
      </c>
    </row>
    <row r="2780" spans="1:5" ht="12.65" hidden="1" customHeight="1" x14ac:dyDescent="0.3">
      <c r="A2780" s="4">
        <v>1996</v>
      </c>
      <c r="B2780" s="2" t="s">
        <v>31</v>
      </c>
      <c r="C2780" s="2" t="s">
        <v>37</v>
      </c>
      <c r="D2780" s="3">
        <v>4203.1629999999996</v>
      </c>
      <c r="E2780" s="2" t="s">
        <v>6</v>
      </c>
    </row>
    <row r="2781" spans="1:5" ht="12.65" hidden="1" customHeight="1" x14ac:dyDescent="0.3">
      <c r="A2781" s="4">
        <v>1996</v>
      </c>
      <c r="B2781" s="2" t="s">
        <v>31</v>
      </c>
      <c r="C2781" s="2" t="s">
        <v>38</v>
      </c>
      <c r="D2781" s="3">
        <v>778</v>
      </c>
      <c r="E2781" s="2" t="s">
        <v>6</v>
      </c>
    </row>
    <row r="2782" spans="1:5" ht="12.65" hidden="1" customHeight="1" x14ac:dyDescent="0.3">
      <c r="A2782" s="4">
        <v>1996</v>
      </c>
      <c r="B2782" s="2" t="s">
        <v>31</v>
      </c>
      <c r="C2782" s="2" t="s">
        <v>39</v>
      </c>
      <c r="D2782" s="3">
        <v>43982</v>
      </c>
      <c r="E2782" s="2" t="s">
        <v>6</v>
      </c>
    </row>
    <row r="2783" spans="1:5" ht="12.65" hidden="1" customHeight="1" x14ac:dyDescent="0.3">
      <c r="A2783" s="4">
        <v>1996</v>
      </c>
      <c r="B2783" s="2" t="s">
        <v>31</v>
      </c>
      <c r="C2783" s="2" t="s">
        <v>40</v>
      </c>
      <c r="D2783" s="3">
        <v>795</v>
      </c>
      <c r="E2783" s="2" t="s">
        <v>6</v>
      </c>
    </row>
    <row r="2784" spans="1:5" ht="12.65" hidden="1" customHeight="1" x14ac:dyDescent="0.3">
      <c r="A2784" s="4">
        <v>1996</v>
      </c>
      <c r="B2784" s="2" t="s">
        <v>31</v>
      </c>
      <c r="C2784" s="2" t="s">
        <v>41</v>
      </c>
      <c r="D2784" s="3">
        <v>46528.224000000002</v>
      </c>
      <c r="E2784" s="2" t="s">
        <v>6</v>
      </c>
    </row>
    <row r="2785" spans="1:5" ht="12.65" hidden="1" customHeight="1" x14ac:dyDescent="0.3">
      <c r="A2785" s="4">
        <v>1996</v>
      </c>
      <c r="B2785" s="2" t="s">
        <v>31</v>
      </c>
      <c r="C2785" s="2" t="s">
        <v>42</v>
      </c>
      <c r="D2785" s="3">
        <v>504535</v>
      </c>
      <c r="E2785" s="2" t="s">
        <v>6</v>
      </c>
    </row>
    <row r="2786" spans="1:5" ht="12.65" hidden="1" customHeight="1" x14ac:dyDescent="0.3">
      <c r="A2786" s="4">
        <v>1996</v>
      </c>
      <c r="B2786" s="2" t="s">
        <v>31</v>
      </c>
      <c r="C2786" s="2" t="s">
        <v>43</v>
      </c>
      <c r="D2786" s="3">
        <v>1883.1420000000001</v>
      </c>
      <c r="E2786" s="2" t="s">
        <v>6</v>
      </c>
    </row>
    <row r="2787" spans="1:5" ht="12.65" hidden="1" customHeight="1" x14ac:dyDescent="0.3">
      <c r="A2787" s="4">
        <v>1996</v>
      </c>
      <c r="B2787" s="2" t="s">
        <v>31</v>
      </c>
      <c r="C2787" s="2" t="s">
        <v>44</v>
      </c>
      <c r="D2787" s="3">
        <v>71811</v>
      </c>
      <c r="E2787" s="2" t="s">
        <v>6</v>
      </c>
    </row>
    <row r="2788" spans="1:5" ht="12.65" hidden="1" customHeight="1" x14ac:dyDescent="0.3">
      <c r="A2788" s="4">
        <v>1996</v>
      </c>
      <c r="B2788" s="2" t="s">
        <v>31</v>
      </c>
      <c r="C2788" s="2" t="s">
        <v>45</v>
      </c>
      <c r="D2788" s="3">
        <v>29316</v>
      </c>
      <c r="E2788" s="2" t="s">
        <v>6</v>
      </c>
    </row>
    <row r="2789" spans="1:5" ht="12.65" hidden="1" customHeight="1" x14ac:dyDescent="0.3">
      <c r="A2789" s="4">
        <v>1996</v>
      </c>
      <c r="B2789" s="2" t="s">
        <v>31</v>
      </c>
      <c r="C2789" s="2" t="s">
        <v>46</v>
      </c>
      <c r="D2789" s="3">
        <v>91608.282200000001</v>
      </c>
      <c r="E2789" s="2" t="s">
        <v>6</v>
      </c>
    </row>
    <row r="2790" spans="1:5" ht="12.65" hidden="1" customHeight="1" x14ac:dyDescent="0.3">
      <c r="A2790" s="4">
        <v>1996</v>
      </c>
      <c r="B2790" s="2" t="s">
        <v>31</v>
      </c>
      <c r="C2790" s="2" t="s">
        <v>47</v>
      </c>
      <c r="D2790" s="3">
        <v>3572</v>
      </c>
      <c r="E2790" s="2" t="s">
        <v>6</v>
      </c>
    </row>
    <row r="2791" spans="1:5" ht="12.65" hidden="1" customHeight="1" x14ac:dyDescent="0.3">
      <c r="A2791" s="4">
        <v>1996</v>
      </c>
      <c r="B2791" s="2" t="s">
        <v>31</v>
      </c>
      <c r="C2791" s="2" t="s">
        <v>49</v>
      </c>
      <c r="D2791" s="3">
        <v>22106</v>
      </c>
      <c r="E2791" s="2" t="s">
        <v>6</v>
      </c>
    </row>
    <row r="2792" spans="1:5" ht="12.65" hidden="1" customHeight="1" x14ac:dyDescent="0.3">
      <c r="A2792" s="4">
        <v>1996</v>
      </c>
      <c r="B2792" s="2" t="s">
        <v>31</v>
      </c>
      <c r="C2792" s="2" t="s">
        <v>51</v>
      </c>
      <c r="D2792" s="3">
        <v>10139</v>
      </c>
      <c r="E2792" s="2" t="s">
        <v>6</v>
      </c>
    </row>
    <row r="2793" spans="1:5" ht="12.65" hidden="1" customHeight="1" x14ac:dyDescent="0.3">
      <c r="A2793" s="4">
        <v>1996</v>
      </c>
      <c r="B2793" s="2" t="s">
        <v>31</v>
      </c>
      <c r="C2793" s="2" t="s">
        <v>52</v>
      </c>
      <c r="D2793" s="3">
        <v>5806.6270000000004</v>
      </c>
      <c r="E2793" s="2" t="s">
        <v>6</v>
      </c>
    </row>
    <row r="2794" spans="1:5" ht="12.65" hidden="1" customHeight="1" x14ac:dyDescent="0.3">
      <c r="A2794" s="4">
        <v>1996</v>
      </c>
      <c r="B2794" s="2" t="s">
        <v>31</v>
      </c>
      <c r="C2794" s="2" t="s">
        <v>53</v>
      </c>
      <c r="D2794" s="3">
        <v>492</v>
      </c>
      <c r="E2794" s="2" t="s">
        <v>6</v>
      </c>
    </row>
    <row r="2795" spans="1:5" ht="12.65" hidden="1" customHeight="1" x14ac:dyDescent="0.3">
      <c r="A2795" s="4">
        <v>1996</v>
      </c>
      <c r="B2795" s="2" t="s">
        <v>31</v>
      </c>
      <c r="C2795" s="2" t="s">
        <v>54</v>
      </c>
      <c r="D2795" s="3">
        <v>9201</v>
      </c>
      <c r="E2795" s="2" t="s">
        <v>6</v>
      </c>
    </row>
    <row r="2796" spans="1:5" ht="12.65" hidden="1" customHeight="1" x14ac:dyDescent="0.3">
      <c r="A2796" s="4">
        <v>1996</v>
      </c>
      <c r="B2796" s="2" t="s">
        <v>31</v>
      </c>
      <c r="C2796" s="2" t="s">
        <v>55</v>
      </c>
      <c r="D2796" s="3">
        <v>195103</v>
      </c>
      <c r="E2796" s="2" t="s">
        <v>6</v>
      </c>
    </row>
    <row r="2797" spans="1:5" ht="12.65" hidden="1" customHeight="1" x14ac:dyDescent="0.3">
      <c r="A2797" s="4">
        <v>1996</v>
      </c>
      <c r="B2797" s="2" t="s">
        <v>31</v>
      </c>
      <c r="C2797" s="2" t="s">
        <v>56</v>
      </c>
      <c r="D2797" s="3">
        <v>575</v>
      </c>
      <c r="E2797" s="2" t="s">
        <v>6</v>
      </c>
    </row>
    <row r="2798" spans="1:5" ht="12.65" hidden="1" customHeight="1" x14ac:dyDescent="0.3">
      <c r="A2798" s="4">
        <v>1996</v>
      </c>
      <c r="B2798" s="2" t="s">
        <v>31</v>
      </c>
      <c r="C2798" s="2" t="s">
        <v>57</v>
      </c>
      <c r="D2798" s="3">
        <v>5676</v>
      </c>
      <c r="E2798" s="2" t="s">
        <v>6</v>
      </c>
    </row>
    <row r="2799" spans="1:5" ht="12.65" hidden="1" customHeight="1" x14ac:dyDescent="0.3">
      <c r="A2799" s="4">
        <v>1996</v>
      </c>
      <c r="B2799" s="2" t="s">
        <v>31</v>
      </c>
      <c r="C2799" s="2" t="s">
        <v>58</v>
      </c>
      <c r="D2799" s="3">
        <v>13222</v>
      </c>
      <c r="E2799" s="2" t="s">
        <v>6</v>
      </c>
    </row>
    <row r="2800" spans="1:5" ht="12.65" hidden="1" customHeight="1" x14ac:dyDescent="0.3">
      <c r="A2800" s="4">
        <v>1996</v>
      </c>
      <c r="B2800" s="2" t="s">
        <v>31</v>
      </c>
      <c r="C2800" s="2" t="s">
        <v>60</v>
      </c>
      <c r="D2800" s="3">
        <v>16726</v>
      </c>
      <c r="E2800" s="2" t="s">
        <v>6</v>
      </c>
    </row>
    <row r="2801" spans="1:5" ht="12.65" hidden="1" customHeight="1" x14ac:dyDescent="0.3">
      <c r="A2801" s="4">
        <v>1996</v>
      </c>
      <c r="B2801" s="2" t="s">
        <v>31</v>
      </c>
      <c r="C2801" s="2" t="s">
        <v>61</v>
      </c>
      <c r="D2801" s="3">
        <v>66876</v>
      </c>
      <c r="E2801" s="2" t="s">
        <v>6</v>
      </c>
    </row>
    <row r="2802" spans="1:5" ht="12.65" hidden="1" customHeight="1" x14ac:dyDescent="0.3">
      <c r="A2802" s="4">
        <v>1996</v>
      </c>
      <c r="B2802" s="2" t="s">
        <v>31</v>
      </c>
      <c r="C2802" s="2" t="s">
        <v>62</v>
      </c>
      <c r="D2802" s="3">
        <v>1323.8140000000001</v>
      </c>
      <c r="E2802" s="2" t="s">
        <v>6</v>
      </c>
    </row>
    <row r="2803" spans="1:5" ht="12.65" hidden="1" customHeight="1" x14ac:dyDescent="0.3">
      <c r="A2803" s="4">
        <v>1996</v>
      </c>
      <c r="B2803" s="2" t="s">
        <v>31</v>
      </c>
      <c r="C2803" s="2" t="s">
        <v>63</v>
      </c>
      <c r="D2803" s="3">
        <v>593</v>
      </c>
      <c r="E2803" s="2" t="s">
        <v>6</v>
      </c>
    </row>
    <row r="2804" spans="1:5" ht="12.65" hidden="1" customHeight="1" x14ac:dyDescent="0.3">
      <c r="A2804" s="4">
        <v>1996</v>
      </c>
      <c r="B2804" s="2" t="s">
        <v>31</v>
      </c>
      <c r="C2804" s="2" t="s">
        <v>64</v>
      </c>
      <c r="D2804" s="3">
        <v>3234</v>
      </c>
      <c r="E2804" s="2" t="s">
        <v>6</v>
      </c>
    </row>
    <row r="2805" spans="1:5" ht="12.65" hidden="1" customHeight="1" x14ac:dyDescent="0.3">
      <c r="A2805" s="4">
        <v>1996</v>
      </c>
      <c r="B2805" s="2" t="s">
        <v>31</v>
      </c>
      <c r="C2805" s="2" t="s">
        <v>65</v>
      </c>
      <c r="D2805" s="3">
        <v>35360</v>
      </c>
      <c r="E2805" s="2" t="s">
        <v>6</v>
      </c>
    </row>
    <row r="2806" spans="1:5" ht="12.65" hidden="1" customHeight="1" x14ac:dyDescent="0.3">
      <c r="A2806" s="4">
        <v>1996</v>
      </c>
      <c r="B2806" s="2" t="s">
        <v>31</v>
      </c>
      <c r="C2806" s="2" t="s">
        <v>66</v>
      </c>
      <c r="D2806" s="3">
        <v>303794</v>
      </c>
      <c r="E2806" s="2" t="s">
        <v>6</v>
      </c>
    </row>
    <row r="2807" spans="1:5" ht="12.65" hidden="1" customHeight="1" x14ac:dyDescent="0.3">
      <c r="A2807" s="4">
        <v>1996</v>
      </c>
      <c r="B2807" s="2" t="s">
        <v>31</v>
      </c>
      <c r="C2807" s="2" t="s">
        <v>67</v>
      </c>
      <c r="D2807" s="3">
        <v>333111</v>
      </c>
      <c r="E2807" s="2" t="s">
        <v>6</v>
      </c>
    </row>
    <row r="2808" spans="1:5" ht="12.65" hidden="1" customHeight="1" x14ac:dyDescent="0.3">
      <c r="A2808" s="4">
        <v>1996</v>
      </c>
      <c r="B2808" s="2" t="s">
        <v>31</v>
      </c>
      <c r="C2808" s="2" t="s">
        <v>217</v>
      </c>
      <c r="D2808" s="3">
        <v>110580.106</v>
      </c>
      <c r="E2808" s="2" t="s">
        <v>6</v>
      </c>
    </row>
    <row r="2809" spans="1:5" ht="12.65" hidden="1" customHeight="1" x14ac:dyDescent="0.3">
      <c r="A2809" s="4">
        <v>1996</v>
      </c>
      <c r="B2809" s="2" t="s">
        <v>70</v>
      </c>
      <c r="C2809" s="2" t="s">
        <v>32</v>
      </c>
      <c r="D2809" s="3">
        <v>2986</v>
      </c>
      <c r="E2809" s="2" t="s">
        <v>8</v>
      </c>
    </row>
    <row r="2810" spans="1:5" ht="12.65" hidden="1" customHeight="1" x14ac:dyDescent="0.3">
      <c r="A2810" s="4">
        <v>1996</v>
      </c>
      <c r="B2810" s="2" t="s">
        <v>70</v>
      </c>
      <c r="C2810" s="2" t="s">
        <v>33</v>
      </c>
      <c r="D2810" s="3">
        <v>175</v>
      </c>
      <c r="E2810" s="2" t="s">
        <v>8</v>
      </c>
    </row>
    <row r="2811" spans="1:5" ht="12.65" hidden="1" customHeight="1" x14ac:dyDescent="0.3">
      <c r="A2811" s="4">
        <v>1996</v>
      </c>
      <c r="B2811" s="2" t="s">
        <v>70</v>
      </c>
      <c r="C2811" s="2" t="s">
        <v>71</v>
      </c>
      <c r="D2811" s="3">
        <v>92208</v>
      </c>
      <c r="E2811" s="2" t="s">
        <v>8</v>
      </c>
    </row>
    <row r="2812" spans="1:5" ht="12.65" hidden="1" customHeight="1" x14ac:dyDescent="0.3">
      <c r="A2812" s="4">
        <v>1996</v>
      </c>
      <c r="B2812" s="2" t="s">
        <v>70</v>
      </c>
      <c r="C2812" s="2" t="s">
        <v>35</v>
      </c>
      <c r="D2812" s="3">
        <v>1279</v>
      </c>
      <c r="E2812" s="2" t="s">
        <v>8</v>
      </c>
    </row>
    <row r="2813" spans="1:5" ht="12.65" hidden="1" customHeight="1" x14ac:dyDescent="0.3">
      <c r="A2813" s="4">
        <v>1996</v>
      </c>
      <c r="B2813" s="2" t="s">
        <v>70</v>
      </c>
      <c r="C2813" s="2" t="s">
        <v>36</v>
      </c>
      <c r="D2813" s="3">
        <v>24498</v>
      </c>
      <c r="E2813" s="2" t="s">
        <v>8</v>
      </c>
    </row>
    <row r="2814" spans="1:5" ht="12.65" hidden="1" customHeight="1" x14ac:dyDescent="0.3">
      <c r="A2814" s="4">
        <v>1996</v>
      </c>
      <c r="B2814" s="2" t="s">
        <v>70</v>
      </c>
      <c r="C2814" s="2" t="s">
        <v>37</v>
      </c>
      <c r="D2814" s="3">
        <v>4722</v>
      </c>
      <c r="E2814" s="2" t="s">
        <v>8</v>
      </c>
    </row>
    <row r="2815" spans="1:5" ht="12.65" hidden="1" customHeight="1" x14ac:dyDescent="0.3">
      <c r="A2815" s="4">
        <v>1996</v>
      </c>
      <c r="B2815" s="2" t="s">
        <v>70</v>
      </c>
      <c r="C2815" s="2" t="s">
        <v>39</v>
      </c>
      <c r="D2815" s="3">
        <v>8284</v>
      </c>
      <c r="E2815" s="2" t="s">
        <v>8</v>
      </c>
    </row>
    <row r="2816" spans="1:5" ht="12.65" hidden="1" customHeight="1" x14ac:dyDescent="0.3">
      <c r="A2816" s="4">
        <v>1996</v>
      </c>
      <c r="B2816" s="2" t="s">
        <v>70</v>
      </c>
      <c r="C2816" s="2" t="s">
        <v>40</v>
      </c>
      <c r="D2816" s="3">
        <v>350</v>
      </c>
      <c r="E2816" s="2" t="s">
        <v>8</v>
      </c>
    </row>
    <row r="2817" spans="1:5" ht="12.65" hidden="1" customHeight="1" x14ac:dyDescent="0.3">
      <c r="A2817" s="4">
        <v>1996</v>
      </c>
      <c r="B2817" s="2" t="s">
        <v>70</v>
      </c>
      <c r="C2817" s="2" t="s">
        <v>72</v>
      </c>
      <c r="D2817" s="3">
        <v>8553</v>
      </c>
      <c r="E2817" s="2" t="s">
        <v>8</v>
      </c>
    </row>
    <row r="2818" spans="1:5" ht="12.65" hidden="1" customHeight="1" x14ac:dyDescent="0.3">
      <c r="A2818" s="4">
        <v>1996</v>
      </c>
      <c r="B2818" s="2" t="s">
        <v>70</v>
      </c>
      <c r="C2818" s="2" t="s">
        <v>42</v>
      </c>
      <c r="D2818" s="3">
        <v>112548</v>
      </c>
      <c r="E2818" s="2" t="s">
        <v>8</v>
      </c>
    </row>
    <row r="2819" spans="1:5" ht="12.65" hidden="1" customHeight="1" x14ac:dyDescent="0.3">
      <c r="A2819" s="4">
        <v>1996</v>
      </c>
      <c r="B2819" s="2" t="s">
        <v>70</v>
      </c>
      <c r="C2819" s="2" t="s">
        <v>43</v>
      </c>
      <c r="D2819" s="3">
        <v>153</v>
      </c>
      <c r="E2819" s="2" t="s">
        <v>8</v>
      </c>
    </row>
    <row r="2820" spans="1:5" ht="12.65" hidden="1" customHeight="1" x14ac:dyDescent="0.3">
      <c r="A2820" s="4">
        <v>1996</v>
      </c>
      <c r="B2820" s="2" t="s">
        <v>70</v>
      </c>
      <c r="C2820" s="2" t="s">
        <v>44</v>
      </c>
      <c r="D2820" s="3">
        <v>9094.6</v>
      </c>
      <c r="E2820" s="2" t="s">
        <v>8</v>
      </c>
    </row>
    <row r="2821" spans="1:5" ht="12.65" hidden="1" customHeight="1" x14ac:dyDescent="0.3">
      <c r="A2821" s="4">
        <v>1996</v>
      </c>
      <c r="B2821" s="2" t="s">
        <v>70</v>
      </c>
      <c r="C2821" s="2" t="s">
        <v>73</v>
      </c>
      <c r="D2821" s="3">
        <v>255</v>
      </c>
      <c r="E2821" s="2" t="s">
        <v>8</v>
      </c>
    </row>
    <row r="2822" spans="1:5" ht="12.65" hidden="1" customHeight="1" x14ac:dyDescent="0.3">
      <c r="A2822" s="4">
        <v>1996</v>
      </c>
      <c r="B2822" s="2" t="s">
        <v>70</v>
      </c>
      <c r="C2822" s="2" t="s">
        <v>45</v>
      </c>
      <c r="D2822" s="3">
        <v>1203</v>
      </c>
      <c r="E2822" s="2" t="s">
        <v>8</v>
      </c>
    </row>
    <row r="2823" spans="1:5" ht="12.65" hidden="1" customHeight="1" x14ac:dyDescent="0.3">
      <c r="A2823" s="4">
        <v>1996</v>
      </c>
      <c r="B2823" s="2" t="s">
        <v>70</v>
      </c>
      <c r="C2823" s="2" t="s">
        <v>46</v>
      </c>
      <c r="D2823" s="3">
        <v>14027.53</v>
      </c>
      <c r="E2823" s="2" t="s">
        <v>8</v>
      </c>
    </row>
    <row r="2824" spans="1:5" ht="12.65" hidden="1" customHeight="1" x14ac:dyDescent="0.3">
      <c r="A2824" s="4">
        <v>1996</v>
      </c>
      <c r="B2824" s="2" t="s">
        <v>70</v>
      </c>
      <c r="C2824" s="2" t="s">
        <v>47</v>
      </c>
      <c r="D2824" s="3">
        <v>1514.1</v>
      </c>
      <c r="E2824" s="2" t="s">
        <v>8</v>
      </c>
    </row>
    <row r="2825" spans="1:5" ht="12.65" hidden="1" customHeight="1" x14ac:dyDescent="0.3">
      <c r="A2825" s="4">
        <v>1996</v>
      </c>
      <c r="B2825" s="2" t="s">
        <v>70</v>
      </c>
      <c r="C2825" s="2" t="s">
        <v>48</v>
      </c>
      <c r="D2825" s="3">
        <v>151.37</v>
      </c>
      <c r="E2825" s="2" t="s">
        <v>8</v>
      </c>
    </row>
    <row r="2826" spans="1:5" ht="12.65" hidden="1" customHeight="1" x14ac:dyDescent="0.3">
      <c r="A2826" s="4">
        <v>1996</v>
      </c>
      <c r="B2826" s="2" t="s">
        <v>70</v>
      </c>
      <c r="C2826" s="2" t="s">
        <v>49</v>
      </c>
      <c r="D2826" s="3">
        <v>12555</v>
      </c>
      <c r="E2826" s="2" t="s">
        <v>8</v>
      </c>
    </row>
    <row r="2827" spans="1:5" ht="12.65" hidden="1" customHeight="1" x14ac:dyDescent="0.3">
      <c r="A2827" s="4">
        <v>1996</v>
      </c>
      <c r="B2827" s="2" t="s">
        <v>70</v>
      </c>
      <c r="C2827" s="2" t="s">
        <v>51</v>
      </c>
      <c r="D2827" s="3">
        <v>3616</v>
      </c>
      <c r="E2827" s="2" t="s">
        <v>8</v>
      </c>
    </row>
    <row r="2828" spans="1:5" ht="12.65" hidden="1" customHeight="1" x14ac:dyDescent="0.3">
      <c r="A2828" s="4">
        <v>1996</v>
      </c>
      <c r="B2828" s="2" t="s">
        <v>70</v>
      </c>
      <c r="C2828" s="2" t="s">
        <v>52</v>
      </c>
      <c r="D2828" s="3">
        <v>931</v>
      </c>
      <c r="E2828" s="2" t="s">
        <v>8</v>
      </c>
    </row>
    <row r="2829" spans="1:5" ht="12.65" hidden="1" customHeight="1" x14ac:dyDescent="0.3">
      <c r="A2829" s="4">
        <v>1996</v>
      </c>
      <c r="B2829" s="2" t="s">
        <v>70</v>
      </c>
      <c r="C2829" s="2" t="s">
        <v>54</v>
      </c>
      <c r="D2829" s="3">
        <v>6734</v>
      </c>
      <c r="E2829" s="2" t="s">
        <v>8</v>
      </c>
    </row>
    <row r="2830" spans="1:5" ht="12.65" hidden="1" customHeight="1" x14ac:dyDescent="0.3">
      <c r="A2830" s="4">
        <v>1996</v>
      </c>
      <c r="B2830" s="2" t="s">
        <v>70</v>
      </c>
      <c r="C2830" s="2" t="s">
        <v>55</v>
      </c>
      <c r="D2830" s="3">
        <v>31407</v>
      </c>
      <c r="E2830" s="2" t="s">
        <v>8</v>
      </c>
    </row>
    <row r="2831" spans="1:5" ht="12.65" hidden="1" customHeight="1" x14ac:dyDescent="0.3">
      <c r="A2831" s="4">
        <v>1996</v>
      </c>
      <c r="B2831" s="2" t="s">
        <v>70</v>
      </c>
      <c r="C2831" s="2" t="s">
        <v>56</v>
      </c>
      <c r="D2831" s="3">
        <v>593.6</v>
      </c>
      <c r="E2831" s="2" t="s">
        <v>8</v>
      </c>
    </row>
    <row r="2832" spans="1:5" ht="12.65" hidden="1" customHeight="1" x14ac:dyDescent="0.3">
      <c r="A2832" s="4">
        <v>1996</v>
      </c>
      <c r="B2832" s="2" t="s">
        <v>70</v>
      </c>
      <c r="C2832" s="2" t="s">
        <v>57</v>
      </c>
      <c r="D2832" s="3">
        <v>1291.9000000000001</v>
      </c>
      <c r="E2832" s="2" t="s">
        <v>8</v>
      </c>
    </row>
    <row r="2833" spans="1:5" ht="12.65" hidden="1" customHeight="1" x14ac:dyDescent="0.3">
      <c r="A2833" s="4">
        <v>1996</v>
      </c>
      <c r="B2833" s="2" t="s">
        <v>70</v>
      </c>
      <c r="C2833" s="2" t="s">
        <v>58</v>
      </c>
      <c r="D2833" s="3">
        <v>7470.73</v>
      </c>
      <c r="E2833" s="2" t="s">
        <v>8</v>
      </c>
    </row>
    <row r="2834" spans="1:5" ht="12.65" hidden="1" customHeight="1" x14ac:dyDescent="0.3">
      <c r="A2834" s="4">
        <v>1996</v>
      </c>
      <c r="B2834" s="2" t="s">
        <v>70</v>
      </c>
      <c r="C2834" s="2" t="s">
        <v>60</v>
      </c>
      <c r="D2834" s="3">
        <v>638</v>
      </c>
      <c r="E2834" s="2" t="s">
        <v>8</v>
      </c>
    </row>
    <row r="2835" spans="1:5" ht="12.65" hidden="1" customHeight="1" x14ac:dyDescent="0.3">
      <c r="A2835" s="4">
        <v>1996</v>
      </c>
      <c r="B2835" s="2" t="s">
        <v>70</v>
      </c>
      <c r="C2835" s="2" t="s">
        <v>61</v>
      </c>
      <c r="D2835" s="3">
        <v>1189</v>
      </c>
      <c r="E2835" s="2" t="s">
        <v>8</v>
      </c>
    </row>
    <row r="2836" spans="1:5" ht="12.65" hidden="1" customHeight="1" x14ac:dyDescent="0.3">
      <c r="A2836" s="4">
        <v>1996</v>
      </c>
      <c r="B2836" s="2" t="s">
        <v>70</v>
      </c>
      <c r="C2836" s="2" t="s">
        <v>62</v>
      </c>
      <c r="D2836" s="3">
        <v>689.34</v>
      </c>
      <c r="E2836" s="2" t="s">
        <v>8</v>
      </c>
    </row>
    <row r="2837" spans="1:5" ht="12.65" hidden="1" customHeight="1" x14ac:dyDescent="0.3">
      <c r="A2837" s="4">
        <v>1996</v>
      </c>
      <c r="B2837" s="2" t="s">
        <v>70</v>
      </c>
      <c r="C2837" s="2" t="s">
        <v>63</v>
      </c>
      <c r="D2837" s="3">
        <v>1103</v>
      </c>
      <c r="E2837" s="2" t="s">
        <v>8</v>
      </c>
    </row>
    <row r="2838" spans="1:5" ht="12.65" hidden="1" customHeight="1" x14ac:dyDescent="0.3">
      <c r="A2838" s="4">
        <v>1996</v>
      </c>
      <c r="B2838" s="2" t="s">
        <v>70</v>
      </c>
      <c r="C2838" s="2" t="s">
        <v>64</v>
      </c>
      <c r="D2838" s="3">
        <v>1853</v>
      </c>
      <c r="E2838" s="2" t="s">
        <v>8</v>
      </c>
    </row>
    <row r="2839" spans="1:5" ht="12.65" hidden="1" customHeight="1" x14ac:dyDescent="0.3">
      <c r="A2839" s="4">
        <v>1996</v>
      </c>
      <c r="B2839" s="2" t="s">
        <v>70</v>
      </c>
      <c r="C2839" s="2" t="s">
        <v>74</v>
      </c>
      <c r="D2839" s="3">
        <v>152381</v>
      </c>
      <c r="E2839" s="2" t="s">
        <v>8</v>
      </c>
    </row>
    <row r="2840" spans="1:5" ht="12.65" hidden="1" customHeight="1" x14ac:dyDescent="0.3">
      <c r="A2840" s="4">
        <v>1996</v>
      </c>
      <c r="B2840" s="2" t="s">
        <v>70</v>
      </c>
      <c r="C2840" s="2" t="s">
        <v>65</v>
      </c>
      <c r="D2840" s="3">
        <v>9798</v>
      </c>
      <c r="E2840" s="2" t="s">
        <v>8</v>
      </c>
    </row>
    <row r="2841" spans="1:5" ht="12.65" hidden="1" customHeight="1" x14ac:dyDescent="0.3">
      <c r="A2841" s="4">
        <v>1996</v>
      </c>
      <c r="B2841" s="2" t="s">
        <v>70</v>
      </c>
      <c r="C2841" s="2" t="s">
        <v>66</v>
      </c>
      <c r="D2841" s="3">
        <v>10491</v>
      </c>
      <c r="E2841" s="2" t="s">
        <v>8</v>
      </c>
    </row>
    <row r="2842" spans="1:5" ht="12.65" hidden="1" customHeight="1" x14ac:dyDescent="0.3">
      <c r="A2842" s="4">
        <v>1996</v>
      </c>
      <c r="B2842" s="2" t="s">
        <v>70</v>
      </c>
      <c r="C2842" s="2" t="s">
        <v>67</v>
      </c>
      <c r="D2842" s="3">
        <v>11693</v>
      </c>
      <c r="E2842" s="2" t="s">
        <v>8</v>
      </c>
    </row>
    <row r="2843" spans="1:5" ht="12.65" hidden="1" customHeight="1" x14ac:dyDescent="0.3">
      <c r="A2843" s="4">
        <v>1996</v>
      </c>
      <c r="B2843" s="2" t="s">
        <v>70</v>
      </c>
      <c r="C2843" s="2" t="s">
        <v>68</v>
      </c>
      <c r="D2843" s="3">
        <v>961</v>
      </c>
      <c r="E2843" s="2" t="s">
        <v>8</v>
      </c>
    </row>
    <row r="2844" spans="1:5" ht="12.65" hidden="1" customHeight="1" x14ac:dyDescent="0.3">
      <c r="A2844" s="4">
        <v>1996</v>
      </c>
      <c r="B2844" s="2" t="s">
        <v>70</v>
      </c>
      <c r="C2844" s="2" t="s">
        <v>217</v>
      </c>
      <c r="D2844" s="3">
        <v>29611</v>
      </c>
      <c r="E2844" s="2" t="s">
        <v>8</v>
      </c>
    </row>
    <row r="2845" spans="1:5" ht="12.65" hidden="1" customHeight="1" x14ac:dyDescent="0.3">
      <c r="A2845" s="4">
        <v>1996</v>
      </c>
      <c r="B2845" s="2" t="s">
        <v>197</v>
      </c>
      <c r="C2845" s="2" t="s">
        <v>198</v>
      </c>
      <c r="D2845" s="3">
        <v>51.006999999999998</v>
      </c>
      <c r="E2845" s="2" t="s">
        <v>118</v>
      </c>
    </row>
    <row r="2846" spans="1:5" ht="12.65" hidden="1" customHeight="1" x14ac:dyDescent="0.3">
      <c r="A2846" s="4">
        <v>1996</v>
      </c>
      <c r="B2846" s="2" t="s">
        <v>197</v>
      </c>
      <c r="C2846" s="2" t="s">
        <v>199</v>
      </c>
      <c r="D2846" s="3">
        <v>14.151</v>
      </c>
      <c r="E2846" s="2" t="s">
        <v>118</v>
      </c>
    </row>
    <row r="2847" spans="1:5" ht="12.65" hidden="1" customHeight="1" x14ac:dyDescent="0.3">
      <c r="A2847" s="4">
        <v>1996</v>
      </c>
      <c r="B2847" s="2" t="s">
        <v>197</v>
      </c>
      <c r="C2847" s="2" t="s">
        <v>200</v>
      </c>
      <c r="D2847" s="3">
        <v>4.391</v>
      </c>
      <c r="E2847" s="2" t="s">
        <v>118</v>
      </c>
    </row>
    <row r="2848" spans="1:5" ht="12.65" hidden="1" customHeight="1" x14ac:dyDescent="0.3">
      <c r="A2848" s="4">
        <v>1996</v>
      </c>
      <c r="B2848" s="2" t="s">
        <v>197</v>
      </c>
      <c r="C2848" s="2" t="s">
        <v>201</v>
      </c>
      <c r="D2848" s="3">
        <v>0.49399999999999999</v>
      </c>
      <c r="E2848" s="2" t="s">
        <v>118</v>
      </c>
    </row>
    <row r="2849" spans="1:5" ht="12.65" hidden="1" customHeight="1" x14ac:dyDescent="0.3">
      <c r="A2849" s="4">
        <v>1996</v>
      </c>
      <c r="B2849" s="2" t="s">
        <v>197</v>
      </c>
      <c r="C2849" s="2" t="s">
        <v>202</v>
      </c>
      <c r="D2849" s="3">
        <v>70.043000000000006</v>
      </c>
      <c r="E2849" s="2" t="s">
        <v>118</v>
      </c>
    </row>
    <row r="2850" spans="1:5" ht="12.65" hidden="1" customHeight="1" x14ac:dyDescent="0.3">
      <c r="A2850" s="4">
        <v>1996</v>
      </c>
      <c r="B2850" s="2" t="s">
        <v>75</v>
      </c>
      <c r="C2850" s="2" t="s">
        <v>76</v>
      </c>
      <c r="D2850" s="3">
        <v>1681.91</v>
      </c>
      <c r="E2850" s="2" t="s">
        <v>77</v>
      </c>
    </row>
    <row r="2851" spans="1:5" ht="12.65" hidden="1" customHeight="1" x14ac:dyDescent="0.3">
      <c r="A2851" s="4">
        <v>1996</v>
      </c>
      <c r="B2851" s="2" t="s">
        <v>75</v>
      </c>
      <c r="C2851" s="2" t="s">
        <v>78</v>
      </c>
      <c r="D2851" s="3">
        <v>2826.1</v>
      </c>
      <c r="E2851" s="2" t="s">
        <v>6</v>
      </c>
    </row>
    <row r="2852" spans="1:5" ht="12.65" hidden="1" customHeight="1" x14ac:dyDescent="0.3">
      <c r="A2852" s="4">
        <v>1996</v>
      </c>
      <c r="B2852" s="2" t="s">
        <v>75</v>
      </c>
      <c r="C2852" s="2" t="s">
        <v>79</v>
      </c>
      <c r="D2852" s="3">
        <v>28090</v>
      </c>
      <c r="E2852" s="2" t="s">
        <v>6</v>
      </c>
    </row>
    <row r="2853" spans="1:5" ht="12.65" hidden="1" customHeight="1" x14ac:dyDescent="0.3">
      <c r="A2853" s="4">
        <v>1996</v>
      </c>
      <c r="B2853" s="2" t="s">
        <v>75</v>
      </c>
      <c r="C2853" s="2" t="s">
        <v>80</v>
      </c>
      <c r="D2853" s="3">
        <v>3754.5</v>
      </c>
      <c r="E2853" s="2" t="s">
        <v>6</v>
      </c>
    </row>
    <row r="2854" spans="1:5" ht="12.65" hidden="1" customHeight="1" x14ac:dyDescent="0.3">
      <c r="A2854" s="4">
        <v>1996</v>
      </c>
      <c r="B2854" s="2" t="s">
        <v>75</v>
      </c>
      <c r="C2854" s="2" t="s">
        <v>81</v>
      </c>
      <c r="D2854" s="3">
        <v>447.5</v>
      </c>
      <c r="E2854" s="2" t="s">
        <v>6</v>
      </c>
    </row>
    <row r="2855" spans="1:5" ht="12.65" hidden="1" customHeight="1" x14ac:dyDescent="0.3">
      <c r="A2855" s="4">
        <v>1996</v>
      </c>
      <c r="B2855" s="2" t="s">
        <v>75</v>
      </c>
      <c r="C2855" s="2" t="s">
        <v>82</v>
      </c>
      <c r="D2855" s="3">
        <v>34019.199999999997</v>
      </c>
      <c r="E2855" s="2" t="s">
        <v>229</v>
      </c>
    </row>
    <row r="2856" spans="1:5" ht="12.65" hidden="1" customHeight="1" x14ac:dyDescent="0.3">
      <c r="A2856" s="4">
        <v>1996</v>
      </c>
      <c r="B2856" s="2" t="s">
        <v>75</v>
      </c>
      <c r="C2856" s="2" t="s">
        <v>84</v>
      </c>
      <c r="D2856" s="3">
        <v>20910</v>
      </c>
      <c r="E2856" s="2" t="s">
        <v>85</v>
      </c>
    </row>
    <row r="2857" spans="1:5" ht="12.65" hidden="1" customHeight="1" x14ac:dyDescent="0.3">
      <c r="A2857" s="4">
        <v>1996</v>
      </c>
      <c r="B2857" s="2" t="s">
        <v>75</v>
      </c>
      <c r="C2857" s="2" t="s">
        <v>208</v>
      </c>
      <c r="D2857" s="3">
        <v>10563</v>
      </c>
      <c r="E2857" s="2" t="s">
        <v>85</v>
      </c>
    </row>
    <row r="2858" spans="1:5" ht="12.65" hidden="1" customHeight="1" x14ac:dyDescent="0.3">
      <c r="A2858" s="4">
        <v>1996</v>
      </c>
      <c r="B2858" s="2" t="s">
        <v>75</v>
      </c>
      <c r="C2858" s="2" t="s">
        <v>86</v>
      </c>
      <c r="D2858" s="3">
        <v>9465.4</v>
      </c>
      <c r="E2858" s="2" t="s">
        <v>6</v>
      </c>
    </row>
    <row r="2859" spans="1:5" ht="12.65" hidden="1" customHeight="1" x14ac:dyDescent="0.3">
      <c r="A2859" s="4">
        <v>1996</v>
      </c>
      <c r="B2859" s="2" t="s">
        <v>75</v>
      </c>
      <c r="C2859" s="2" t="s">
        <v>87</v>
      </c>
      <c r="D2859" s="3">
        <v>1081.31</v>
      </c>
      <c r="E2859" s="2" t="s">
        <v>16</v>
      </c>
    </row>
    <row r="2860" spans="1:5" ht="12.65" hidden="1" customHeight="1" x14ac:dyDescent="0.3">
      <c r="A2860" s="4">
        <v>1996</v>
      </c>
      <c r="B2860" s="2" t="s">
        <v>75</v>
      </c>
      <c r="C2860" s="2" t="s">
        <v>88</v>
      </c>
      <c r="D2860" s="3">
        <v>9796.5</v>
      </c>
      <c r="E2860" s="2" t="s">
        <v>89</v>
      </c>
    </row>
    <row r="2861" spans="1:5" ht="12.65" hidden="1" customHeight="1" x14ac:dyDescent="0.3">
      <c r="A2861" s="4">
        <v>1996</v>
      </c>
      <c r="B2861" s="2" t="s">
        <v>75</v>
      </c>
      <c r="C2861" s="2" t="s">
        <v>210</v>
      </c>
      <c r="D2861" s="3">
        <v>482.5</v>
      </c>
      <c r="E2861" s="2" t="s">
        <v>6</v>
      </c>
    </row>
    <row r="2862" spans="1:5" ht="12.65" hidden="1" customHeight="1" x14ac:dyDescent="0.3">
      <c r="A2862" s="4">
        <v>1996</v>
      </c>
      <c r="B2862" s="2" t="s">
        <v>75</v>
      </c>
      <c r="C2862" s="2" t="s">
        <v>211</v>
      </c>
      <c r="D2862" s="3">
        <v>8013.3</v>
      </c>
      <c r="E2862" s="2" t="s">
        <v>6</v>
      </c>
    </row>
    <row r="2863" spans="1:5" ht="12.65" hidden="1" customHeight="1" x14ac:dyDescent="0.3">
      <c r="A2863" s="4">
        <v>1996</v>
      </c>
      <c r="B2863" s="2" t="s">
        <v>75</v>
      </c>
      <c r="C2863" s="2" t="s">
        <v>227</v>
      </c>
      <c r="D2863" s="3">
        <v>26382</v>
      </c>
      <c r="E2863" s="2" t="s">
        <v>6</v>
      </c>
    </row>
    <row r="2864" spans="1:5" ht="12.65" hidden="1" customHeight="1" x14ac:dyDescent="0.3">
      <c r="A2864" s="4">
        <v>1996</v>
      </c>
      <c r="B2864" s="2" t="s">
        <v>75</v>
      </c>
      <c r="C2864" s="2" t="s">
        <v>90</v>
      </c>
      <c r="D2864" s="3">
        <v>21360.5</v>
      </c>
      <c r="E2864" s="2" t="s">
        <v>6</v>
      </c>
    </row>
    <row r="2865" spans="1:5" ht="12.65" hidden="1" customHeight="1" x14ac:dyDescent="0.3">
      <c r="A2865" s="4">
        <v>1996</v>
      </c>
      <c r="B2865" s="2" t="s">
        <v>75</v>
      </c>
      <c r="C2865" s="2" t="s">
        <v>13</v>
      </c>
      <c r="D2865" s="3">
        <v>6511.7</v>
      </c>
      <c r="E2865" s="2" t="s">
        <v>6</v>
      </c>
    </row>
    <row r="2866" spans="1:5" ht="12.65" hidden="1" customHeight="1" x14ac:dyDescent="0.3">
      <c r="A2866" s="4">
        <v>1996</v>
      </c>
      <c r="B2866" s="2" t="s">
        <v>75</v>
      </c>
      <c r="C2866" s="2" t="s">
        <v>212</v>
      </c>
      <c r="D2866" s="3">
        <v>94.9</v>
      </c>
      <c r="E2866" s="2" t="s">
        <v>6</v>
      </c>
    </row>
    <row r="2867" spans="1:5" ht="12.65" hidden="1" customHeight="1" x14ac:dyDescent="0.3">
      <c r="A2867" s="4">
        <v>1996</v>
      </c>
      <c r="B2867" s="2" t="s">
        <v>75</v>
      </c>
      <c r="C2867" s="2" t="s">
        <v>91</v>
      </c>
      <c r="D2867" s="3">
        <v>6402</v>
      </c>
      <c r="E2867" s="2" t="s">
        <v>6</v>
      </c>
    </row>
    <row r="2868" spans="1:5" ht="12.65" hidden="1" customHeight="1" x14ac:dyDescent="0.3">
      <c r="A2868" s="4">
        <v>1996</v>
      </c>
      <c r="B2868" s="2" t="s">
        <v>75</v>
      </c>
      <c r="C2868" s="2" t="s">
        <v>92</v>
      </c>
      <c r="D2868" s="3">
        <v>83.7</v>
      </c>
      <c r="E2868" s="2" t="s">
        <v>6</v>
      </c>
    </row>
    <row r="2869" spans="1:5" ht="12.65" hidden="1" customHeight="1" x14ac:dyDescent="0.3">
      <c r="A2869" s="4">
        <v>1996</v>
      </c>
      <c r="B2869" s="2" t="s">
        <v>75</v>
      </c>
      <c r="C2869" s="2" t="s">
        <v>213</v>
      </c>
      <c r="D2869" s="3">
        <v>459.53680000000003</v>
      </c>
      <c r="E2869" s="2" t="s">
        <v>85</v>
      </c>
    </row>
    <row r="2870" spans="1:5" ht="12.65" hidden="1" customHeight="1" x14ac:dyDescent="0.3">
      <c r="A2870" s="4">
        <v>1996</v>
      </c>
      <c r="B2870" s="2" t="s">
        <v>75</v>
      </c>
      <c r="C2870" s="2" t="s">
        <v>93</v>
      </c>
      <c r="D2870" s="3">
        <v>5122.1000000000004</v>
      </c>
      <c r="E2870" s="2" t="s">
        <v>6</v>
      </c>
    </row>
    <row r="2871" spans="1:5" ht="12.65" hidden="1" customHeight="1" x14ac:dyDescent="0.3">
      <c r="A2871" s="4">
        <v>1996</v>
      </c>
      <c r="B2871" s="2" t="s">
        <v>94</v>
      </c>
      <c r="C2871" s="2" t="s">
        <v>95</v>
      </c>
      <c r="D2871" s="3">
        <v>21721</v>
      </c>
      <c r="E2871" s="2" t="s">
        <v>22</v>
      </c>
    </row>
    <row r="2872" spans="1:5" ht="12.65" hidden="1" customHeight="1" x14ac:dyDescent="0.3">
      <c r="A2872" s="4">
        <v>1996</v>
      </c>
      <c r="B2872" s="2" t="s">
        <v>94</v>
      </c>
      <c r="C2872" s="2" t="s">
        <v>21</v>
      </c>
      <c r="D2872" s="3">
        <v>355</v>
      </c>
      <c r="E2872" s="2" t="s">
        <v>22</v>
      </c>
    </row>
    <row r="2873" spans="1:5" ht="12.65" hidden="1" customHeight="1" x14ac:dyDescent="0.3">
      <c r="A2873" s="4">
        <v>1996</v>
      </c>
      <c r="B2873" s="2" t="s">
        <v>94</v>
      </c>
      <c r="C2873" s="2" t="s">
        <v>96</v>
      </c>
      <c r="D2873" s="3">
        <v>139812.70000000001</v>
      </c>
      <c r="E2873" s="2" t="s">
        <v>22</v>
      </c>
    </row>
    <row r="2874" spans="1:5" ht="12.65" hidden="1" customHeight="1" x14ac:dyDescent="0.3">
      <c r="A2874" s="4">
        <v>1996</v>
      </c>
      <c r="B2874" s="2" t="s">
        <v>94</v>
      </c>
      <c r="C2874" s="2" t="s">
        <v>97</v>
      </c>
      <c r="D2874" s="3">
        <v>4470</v>
      </c>
      <c r="E2874" s="2" t="s">
        <v>22</v>
      </c>
    </row>
    <row r="2875" spans="1:5" ht="12.65" hidden="1" customHeight="1" x14ac:dyDescent="0.3">
      <c r="A2875" s="4">
        <v>1996</v>
      </c>
      <c r="B2875" s="2" t="s">
        <v>94</v>
      </c>
      <c r="C2875" s="2" t="s">
        <v>24</v>
      </c>
      <c r="D2875" s="3">
        <v>10733</v>
      </c>
      <c r="E2875" s="2" t="s">
        <v>22</v>
      </c>
    </row>
    <row r="2876" spans="1:5" ht="12.65" hidden="1" customHeight="1" x14ac:dyDescent="0.3">
      <c r="A2876" s="4">
        <v>1996</v>
      </c>
      <c r="B2876" s="2" t="s">
        <v>94</v>
      </c>
      <c r="C2876" s="2" t="s">
        <v>25</v>
      </c>
      <c r="D2876" s="3">
        <v>457357</v>
      </c>
      <c r="E2876" s="2" t="s">
        <v>22</v>
      </c>
    </row>
    <row r="2877" spans="1:5" ht="12.65" hidden="1" customHeight="1" x14ac:dyDescent="0.3">
      <c r="A2877" s="4">
        <v>1996</v>
      </c>
      <c r="B2877" s="2" t="s">
        <v>94</v>
      </c>
      <c r="C2877" s="2" t="s">
        <v>26</v>
      </c>
      <c r="D2877" s="3">
        <v>10193</v>
      </c>
      <c r="E2877" s="2" t="s">
        <v>22</v>
      </c>
    </row>
    <row r="2878" spans="1:5" ht="12.65" hidden="1" customHeight="1" x14ac:dyDescent="0.3">
      <c r="A2878" s="4">
        <v>1996</v>
      </c>
      <c r="B2878" s="2" t="s">
        <v>94</v>
      </c>
      <c r="C2878" s="2" t="s">
        <v>218</v>
      </c>
      <c r="D2878" s="3">
        <v>166495</v>
      </c>
      <c r="E2878" s="2" t="s">
        <v>22</v>
      </c>
    </row>
    <row r="2879" spans="1:5" ht="12.65" hidden="1" customHeight="1" x14ac:dyDescent="0.3">
      <c r="A2879" s="4">
        <v>1996</v>
      </c>
      <c r="B2879" s="2" t="s">
        <v>94</v>
      </c>
      <c r="C2879" s="2" t="s">
        <v>27</v>
      </c>
      <c r="D2879" s="3">
        <v>5401</v>
      </c>
      <c r="E2879" s="2" t="s">
        <v>22</v>
      </c>
    </row>
    <row r="2880" spans="1:5" ht="12.65" hidden="1" customHeight="1" x14ac:dyDescent="0.3">
      <c r="A2880" s="4">
        <v>1996</v>
      </c>
      <c r="B2880" s="2" t="s">
        <v>94</v>
      </c>
      <c r="C2880" s="2" t="s">
        <v>30</v>
      </c>
      <c r="D2880" s="3">
        <v>303373</v>
      </c>
      <c r="E2880" s="2" t="s">
        <v>22</v>
      </c>
    </row>
    <row r="2881" spans="1:5" ht="12.65" hidden="1" customHeight="1" x14ac:dyDescent="0.3">
      <c r="A2881" s="4">
        <v>1996</v>
      </c>
      <c r="B2881" s="2" t="s">
        <v>94</v>
      </c>
      <c r="C2881" s="2" t="s">
        <v>98</v>
      </c>
      <c r="D2881" s="3">
        <v>80770</v>
      </c>
      <c r="E2881" s="2" t="s">
        <v>22</v>
      </c>
    </row>
    <row r="2882" spans="1:5" ht="12.65" hidden="1" customHeight="1" x14ac:dyDescent="0.3">
      <c r="A2882" s="4">
        <v>1996</v>
      </c>
      <c r="B2882" s="2" t="s">
        <v>99</v>
      </c>
      <c r="C2882" s="2" t="s">
        <v>100</v>
      </c>
      <c r="D2882" s="3">
        <v>32880.9</v>
      </c>
      <c r="E2882" s="2" t="s">
        <v>6</v>
      </c>
    </row>
    <row r="2883" spans="1:5" ht="12.65" hidden="1" customHeight="1" x14ac:dyDescent="0.3">
      <c r="A2883" s="4">
        <v>1996</v>
      </c>
      <c r="B2883" s="2" t="s">
        <v>99</v>
      </c>
      <c r="C2883" s="2" t="s">
        <v>219</v>
      </c>
      <c r="D2883" s="3">
        <v>4949</v>
      </c>
      <c r="E2883" s="2" t="s">
        <v>6</v>
      </c>
    </row>
    <row r="2884" spans="1:5" ht="12.65" hidden="1" customHeight="1" x14ac:dyDescent="0.3">
      <c r="A2884" s="4">
        <v>1996</v>
      </c>
      <c r="B2884" s="2" t="s">
        <v>99</v>
      </c>
      <c r="C2884" s="2" t="s">
        <v>101</v>
      </c>
      <c r="D2884" s="3">
        <v>6294</v>
      </c>
      <c r="E2884" s="2" t="s">
        <v>6</v>
      </c>
    </row>
    <row r="2885" spans="1:5" ht="12.65" hidden="1" customHeight="1" x14ac:dyDescent="0.3">
      <c r="A2885" s="4">
        <v>1996</v>
      </c>
      <c r="B2885" s="2" t="s">
        <v>99</v>
      </c>
      <c r="C2885" s="2" t="s">
        <v>102</v>
      </c>
      <c r="D2885" s="3">
        <v>19540</v>
      </c>
      <c r="E2885" s="2" t="s">
        <v>6</v>
      </c>
    </row>
    <row r="2886" spans="1:5" ht="12.65" hidden="1" customHeight="1" x14ac:dyDescent="0.3">
      <c r="A2886" s="4">
        <v>1996</v>
      </c>
      <c r="B2886" s="2" t="s">
        <v>99</v>
      </c>
      <c r="C2886" s="2" t="s">
        <v>103</v>
      </c>
      <c r="D2886" s="3">
        <v>47726</v>
      </c>
      <c r="E2886" s="2" t="s">
        <v>6</v>
      </c>
    </row>
    <row r="2887" spans="1:5" ht="12.65" hidden="1" customHeight="1" x14ac:dyDescent="0.3">
      <c r="A2887" s="4">
        <v>1996</v>
      </c>
      <c r="B2887" s="2" t="s">
        <v>99</v>
      </c>
      <c r="C2887" s="2" t="s">
        <v>104</v>
      </c>
      <c r="D2887" s="3">
        <v>2400</v>
      </c>
      <c r="E2887" s="2" t="s">
        <v>6</v>
      </c>
    </row>
    <row r="2888" spans="1:5" ht="12.65" hidden="1" customHeight="1" x14ac:dyDescent="0.3">
      <c r="A2888" s="4">
        <v>1996</v>
      </c>
      <c r="B2888" s="2" t="s">
        <v>99</v>
      </c>
      <c r="C2888" s="2" t="s">
        <v>105</v>
      </c>
      <c r="D2888" s="3">
        <v>1064</v>
      </c>
      <c r="E2888" s="2" t="s">
        <v>6</v>
      </c>
    </row>
    <row r="2889" spans="1:5" ht="12.65" hidden="1" customHeight="1" x14ac:dyDescent="0.3">
      <c r="A2889" s="4">
        <v>1996</v>
      </c>
      <c r="B2889" s="2" t="s">
        <v>99</v>
      </c>
      <c r="C2889" s="2" t="s">
        <v>220</v>
      </c>
      <c r="D2889" s="3">
        <v>40377</v>
      </c>
      <c r="E2889" s="2" t="s">
        <v>6</v>
      </c>
    </row>
    <row r="2890" spans="1:5" ht="12.65" hidden="1" customHeight="1" x14ac:dyDescent="0.3">
      <c r="A2890" s="4">
        <v>1996</v>
      </c>
      <c r="B2890" s="2" t="s">
        <v>99</v>
      </c>
      <c r="C2890" s="2" t="s">
        <v>28</v>
      </c>
      <c r="D2890" s="3">
        <v>10746</v>
      </c>
      <c r="E2890" s="2" t="s">
        <v>6</v>
      </c>
    </row>
    <row r="2891" spans="1:5" ht="12.65" hidden="1" customHeight="1" x14ac:dyDescent="0.3">
      <c r="A2891" s="4">
        <v>1996</v>
      </c>
      <c r="B2891" s="2" t="s">
        <v>107</v>
      </c>
      <c r="C2891" s="2" t="s">
        <v>109</v>
      </c>
      <c r="D2891" s="3">
        <v>8.3141999999999996</v>
      </c>
      <c r="E2891" s="2" t="s">
        <v>110</v>
      </c>
    </row>
    <row r="2892" spans="1:5" ht="12.65" hidden="1" customHeight="1" x14ac:dyDescent="0.3">
      <c r="A2892" s="4">
        <v>1996</v>
      </c>
      <c r="B2892" s="2" t="s">
        <v>107</v>
      </c>
      <c r="C2892" s="2" t="s">
        <v>111</v>
      </c>
      <c r="D2892" s="3">
        <v>376</v>
      </c>
      <c r="E2892" s="2" t="s">
        <v>112</v>
      </c>
    </row>
    <row r="2893" spans="1:5" ht="12.65" hidden="1" customHeight="1" x14ac:dyDescent="0.3">
      <c r="A2893" s="4">
        <v>1996</v>
      </c>
      <c r="B2893" s="2" t="s">
        <v>107</v>
      </c>
      <c r="C2893" s="2" t="s">
        <v>113</v>
      </c>
      <c r="D2893" s="3">
        <v>10231</v>
      </c>
      <c r="E2893" s="2" t="s">
        <v>112</v>
      </c>
    </row>
    <row r="2894" spans="1:5" ht="12.65" hidden="1" customHeight="1" x14ac:dyDescent="0.3">
      <c r="A2894" s="4">
        <v>1996</v>
      </c>
      <c r="B2894" s="2" t="s">
        <v>107</v>
      </c>
      <c r="C2894" s="2" t="s">
        <v>114</v>
      </c>
      <c r="D2894" s="3">
        <v>1342</v>
      </c>
      <c r="E2894" s="2" t="s">
        <v>112</v>
      </c>
    </row>
    <row r="2895" spans="1:5" ht="12.65" hidden="1" customHeight="1" x14ac:dyDescent="0.3">
      <c r="A2895" s="4">
        <v>1996</v>
      </c>
      <c r="B2895" s="2" t="s">
        <v>107</v>
      </c>
      <c r="C2895" s="2" t="s">
        <v>115</v>
      </c>
      <c r="D2895" s="3">
        <v>5845.8865470000001</v>
      </c>
      <c r="E2895" s="2" t="s">
        <v>116</v>
      </c>
    </row>
    <row r="2896" spans="1:5" ht="12.65" customHeight="1" x14ac:dyDescent="0.3">
      <c r="A2896" s="4">
        <v>1996</v>
      </c>
      <c r="B2896" s="2" t="s">
        <v>107</v>
      </c>
      <c r="C2896" s="2" t="s">
        <v>117</v>
      </c>
      <c r="D2896" s="3">
        <v>1401.5389990000001</v>
      </c>
      <c r="E2896" s="2" t="s">
        <v>118</v>
      </c>
    </row>
    <row r="2897" spans="1:5" ht="12.65" hidden="1" customHeight="1" x14ac:dyDescent="0.3">
      <c r="A2897" s="4">
        <v>1996</v>
      </c>
      <c r="B2897" s="2" t="s">
        <v>107</v>
      </c>
      <c r="C2897" s="2" t="s">
        <v>119</v>
      </c>
      <c r="D2897" s="3">
        <v>7117.659165</v>
      </c>
      <c r="E2897" s="2" t="s">
        <v>118</v>
      </c>
    </row>
    <row r="2898" spans="1:5" ht="12.65" hidden="1" customHeight="1" x14ac:dyDescent="0.3">
      <c r="A2898" s="4">
        <v>1996</v>
      </c>
      <c r="B2898" s="2" t="s">
        <v>107</v>
      </c>
      <c r="C2898" s="2" t="s">
        <v>120</v>
      </c>
      <c r="D2898" s="3">
        <v>2235.8000000000002</v>
      </c>
      <c r="E2898" s="2" t="s">
        <v>118</v>
      </c>
    </row>
    <row r="2899" spans="1:5" ht="12.65" hidden="1" customHeight="1" x14ac:dyDescent="0.3">
      <c r="A2899" s="4">
        <v>1996</v>
      </c>
      <c r="B2899" s="2" t="s">
        <v>107</v>
      </c>
      <c r="C2899" s="2" t="s">
        <v>121</v>
      </c>
      <c r="D2899" s="3">
        <v>6019.97</v>
      </c>
      <c r="E2899" s="2" t="s">
        <v>122</v>
      </c>
    </row>
    <row r="2900" spans="1:5" ht="12.65" hidden="1" customHeight="1" x14ac:dyDescent="0.3">
      <c r="A2900" s="4">
        <v>1996</v>
      </c>
      <c r="B2900" s="2" t="s">
        <v>107</v>
      </c>
      <c r="C2900" s="2" t="s">
        <v>123</v>
      </c>
      <c r="D2900" s="3">
        <v>13539.75</v>
      </c>
      <c r="E2900" s="2" t="s">
        <v>122</v>
      </c>
    </row>
    <row r="2901" spans="1:5" ht="12.65" hidden="1" customHeight="1" x14ac:dyDescent="0.3">
      <c r="A2901" s="4">
        <v>1996</v>
      </c>
      <c r="B2901" s="2" t="s">
        <v>107</v>
      </c>
      <c r="C2901" s="2" t="s">
        <v>124</v>
      </c>
      <c r="D2901" s="3">
        <v>2020.43</v>
      </c>
      <c r="E2901" s="2" t="s">
        <v>122</v>
      </c>
    </row>
    <row r="2902" spans="1:5" ht="12.65" hidden="1" customHeight="1" x14ac:dyDescent="0.3">
      <c r="A2902" s="4">
        <v>1996</v>
      </c>
      <c r="B2902" s="2" t="s">
        <v>107</v>
      </c>
      <c r="C2902" s="2" t="s">
        <v>125</v>
      </c>
      <c r="D2902" s="3">
        <v>778.01</v>
      </c>
      <c r="E2902" s="2" t="s">
        <v>122</v>
      </c>
    </row>
    <row r="2903" spans="1:5" ht="12.65" hidden="1" customHeight="1" x14ac:dyDescent="0.3">
      <c r="A2903" s="4">
        <v>1996</v>
      </c>
      <c r="B2903" s="2" t="s">
        <v>107</v>
      </c>
      <c r="C2903" s="2" t="s">
        <v>126</v>
      </c>
      <c r="D2903" s="3">
        <v>1697</v>
      </c>
      <c r="E2903" s="2" t="s">
        <v>112</v>
      </c>
    </row>
    <row r="2904" spans="1:5" ht="12.65" hidden="1" customHeight="1" x14ac:dyDescent="0.3">
      <c r="A2904" s="4">
        <v>1996</v>
      </c>
      <c r="B2904" s="2" t="s">
        <v>107</v>
      </c>
      <c r="C2904" s="2" t="s">
        <v>127</v>
      </c>
      <c r="D2904" s="3">
        <v>5672</v>
      </c>
      <c r="E2904" s="2" t="s">
        <v>112</v>
      </c>
    </row>
    <row r="2905" spans="1:5" ht="12.65" hidden="1" customHeight="1" x14ac:dyDescent="0.3">
      <c r="A2905" s="4">
        <v>1996</v>
      </c>
      <c r="B2905" s="2" t="s">
        <v>107</v>
      </c>
      <c r="C2905" s="2" t="s">
        <v>128</v>
      </c>
      <c r="D2905" s="3">
        <v>497</v>
      </c>
      <c r="E2905" s="2" t="s">
        <v>112</v>
      </c>
    </row>
    <row r="2906" spans="1:5" ht="12.65" hidden="1" customHeight="1" x14ac:dyDescent="0.3">
      <c r="A2906" s="4">
        <v>1996</v>
      </c>
      <c r="B2906" s="2" t="s">
        <v>107</v>
      </c>
      <c r="C2906" s="2" t="s">
        <v>129</v>
      </c>
      <c r="D2906" s="3">
        <v>122389</v>
      </c>
      <c r="E2906" s="2" t="s">
        <v>130</v>
      </c>
    </row>
    <row r="2907" spans="1:5" ht="12.65" hidden="1" customHeight="1" x14ac:dyDescent="0.3">
      <c r="A2907" s="4">
        <v>1996</v>
      </c>
      <c r="B2907" s="2" t="s">
        <v>107</v>
      </c>
      <c r="C2907" s="2" t="s">
        <v>131</v>
      </c>
      <c r="D2907" s="3">
        <v>45288</v>
      </c>
      <c r="E2907" s="2" t="s">
        <v>130</v>
      </c>
    </row>
    <row r="2908" spans="1:5" ht="12.65" hidden="1" customHeight="1" x14ac:dyDescent="0.3">
      <c r="A2908" s="4">
        <v>1996</v>
      </c>
      <c r="B2908" s="2" t="s">
        <v>107</v>
      </c>
      <c r="C2908" s="2" t="s">
        <v>204</v>
      </c>
      <c r="D2908" s="3">
        <v>32260.400000000001</v>
      </c>
      <c r="E2908" s="2" t="s">
        <v>130</v>
      </c>
    </row>
    <row r="2909" spans="1:5" ht="12.65" hidden="1" customHeight="1" x14ac:dyDescent="0.3">
      <c r="A2909" s="4">
        <v>1996</v>
      </c>
      <c r="B2909" s="2" t="s">
        <v>107</v>
      </c>
      <c r="C2909" s="2" t="s">
        <v>132</v>
      </c>
      <c r="D2909" s="3">
        <v>85085</v>
      </c>
      <c r="E2909" s="2" t="s">
        <v>130</v>
      </c>
    </row>
    <row r="2910" spans="1:5" ht="12.65" hidden="1" customHeight="1" x14ac:dyDescent="0.3">
      <c r="A2910" s="4">
        <v>1996</v>
      </c>
      <c r="B2910" s="2" t="s">
        <v>107</v>
      </c>
      <c r="C2910" s="2" t="s">
        <v>133</v>
      </c>
      <c r="D2910" s="3">
        <v>68950</v>
      </c>
      <c r="E2910" s="2" t="s">
        <v>130</v>
      </c>
    </row>
    <row r="2911" spans="1:5" ht="12.65" hidden="1" customHeight="1" x14ac:dyDescent="0.3">
      <c r="A2911" s="4">
        <v>1996</v>
      </c>
      <c r="B2911" s="2" t="s">
        <v>107</v>
      </c>
      <c r="C2911" s="2" t="s">
        <v>134</v>
      </c>
      <c r="D2911" s="3">
        <v>151050</v>
      </c>
      <c r="E2911" s="2" t="s">
        <v>112</v>
      </c>
    </row>
    <row r="2912" spans="1:5" ht="12.65" hidden="1" customHeight="1" x14ac:dyDescent="0.3">
      <c r="A2912" s="4">
        <v>1996</v>
      </c>
      <c r="B2912" s="2" t="s">
        <v>107</v>
      </c>
      <c r="C2912" s="2" t="s">
        <v>135</v>
      </c>
      <c r="D2912" s="3">
        <v>138830</v>
      </c>
      <c r="E2912" s="2" t="s">
        <v>112</v>
      </c>
    </row>
    <row r="2913" spans="1:5" ht="12.65" hidden="1" customHeight="1" x14ac:dyDescent="0.3">
      <c r="A2913" s="4">
        <v>1996</v>
      </c>
      <c r="B2913" s="2" t="s">
        <v>107</v>
      </c>
      <c r="C2913" s="2" t="s">
        <v>136</v>
      </c>
      <c r="D2913" s="3">
        <v>9080</v>
      </c>
      <c r="E2913" s="2" t="s">
        <v>122</v>
      </c>
    </row>
    <row r="2914" spans="1:5" ht="12.65" hidden="1" customHeight="1" x14ac:dyDescent="0.3">
      <c r="A2914" s="4">
        <v>1996</v>
      </c>
      <c r="B2914" s="2" t="s">
        <v>107</v>
      </c>
      <c r="C2914" s="2" t="s">
        <v>138</v>
      </c>
      <c r="D2914" s="3">
        <v>37304</v>
      </c>
      <c r="E2914" s="2" t="s">
        <v>130</v>
      </c>
    </row>
    <row r="2915" spans="1:5" ht="12.65" hidden="1" customHeight="1" x14ac:dyDescent="0.3">
      <c r="A2915" s="4">
        <v>1996</v>
      </c>
      <c r="B2915" s="2" t="s">
        <v>221</v>
      </c>
      <c r="C2915" s="2" t="s">
        <v>139</v>
      </c>
      <c r="D2915" s="3">
        <v>108.4</v>
      </c>
      <c r="E2915" s="2" t="s">
        <v>140</v>
      </c>
    </row>
    <row r="2916" spans="1:5" ht="12.65" hidden="1" customHeight="1" x14ac:dyDescent="0.3">
      <c r="A2916" s="4">
        <v>1996</v>
      </c>
      <c r="B2916" s="2" t="s">
        <v>221</v>
      </c>
      <c r="C2916" s="2" t="s">
        <v>141</v>
      </c>
      <c r="D2916" s="3">
        <v>110.8</v>
      </c>
      <c r="E2916" s="2" t="s">
        <v>140</v>
      </c>
    </row>
    <row r="2917" spans="1:5" ht="12.65" hidden="1" customHeight="1" x14ac:dyDescent="0.3">
      <c r="A2917" s="4">
        <v>1996</v>
      </c>
      <c r="B2917" s="2" t="s">
        <v>221</v>
      </c>
      <c r="C2917" s="2" t="s">
        <v>142</v>
      </c>
      <c r="D2917" s="3">
        <v>103.6</v>
      </c>
      <c r="E2917" s="2" t="s">
        <v>140</v>
      </c>
    </row>
    <row r="2918" spans="1:5" ht="12.65" hidden="1" customHeight="1" x14ac:dyDescent="0.3">
      <c r="A2918" s="4">
        <v>1996</v>
      </c>
      <c r="B2918" s="2" t="s">
        <v>221</v>
      </c>
      <c r="C2918" s="2" t="s">
        <v>143</v>
      </c>
      <c r="D2918" s="3">
        <v>109.6</v>
      </c>
      <c r="E2918" s="2" t="s">
        <v>140</v>
      </c>
    </row>
    <row r="2919" spans="1:5" ht="12.65" hidden="1" customHeight="1" x14ac:dyDescent="0.3">
      <c r="A2919" s="4">
        <v>1996</v>
      </c>
      <c r="B2919" s="2" t="s">
        <v>221</v>
      </c>
      <c r="C2919" s="2" t="s">
        <v>144</v>
      </c>
      <c r="D2919" s="3">
        <v>103.9</v>
      </c>
      <c r="E2919" s="2" t="s">
        <v>140</v>
      </c>
    </row>
    <row r="2920" spans="1:5" ht="12.65" hidden="1" customHeight="1" x14ac:dyDescent="0.3">
      <c r="A2920" s="4">
        <v>1996</v>
      </c>
      <c r="B2920" s="2" t="s">
        <v>221</v>
      </c>
      <c r="C2920" s="2" t="s">
        <v>145</v>
      </c>
      <c r="D2920" s="3">
        <v>109.5</v>
      </c>
      <c r="E2920" s="2" t="s">
        <v>140</v>
      </c>
    </row>
    <row r="2921" spans="1:5" ht="12.65" hidden="1" customHeight="1" x14ac:dyDescent="0.3">
      <c r="A2921" s="4">
        <v>1996</v>
      </c>
      <c r="B2921" s="2" t="s">
        <v>221</v>
      </c>
      <c r="C2921" s="2" t="s">
        <v>146</v>
      </c>
      <c r="D2921" s="3">
        <v>113.2</v>
      </c>
      <c r="E2921" s="2" t="s">
        <v>140</v>
      </c>
    </row>
    <row r="2922" spans="1:5" ht="12.65" hidden="1" customHeight="1" x14ac:dyDescent="0.3">
      <c r="A2922" s="4">
        <v>1996</v>
      </c>
      <c r="B2922" s="2" t="s">
        <v>221</v>
      </c>
      <c r="C2922" s="2" t="s">
        <v>147</v>
      </c>
      <c r="D2922" s="3">
        <v>102.7</v>
      </c>
      <c r="E2922" s="2" t="s">
        <v>140</v>
      </c>
    </row>
    <row r="2923" spans="1:5" ht="12.65" hidden="1" customHeight="1" x14ac:dyDescent="0.3">
      <c r="A2923" s="4">
        <v>1996</v>
      </c>
      <c r="B2923" s="2" t="s">
        <v>221</v>
      </c>
      <c r="C2923" s="2" t="s">
        <v>151</v>
      </c>
      <c r="D2923" s="3">
        <v>95.4</v>
      </c>
      <c r="E2923" s="2" t="s">
        <v>140</v>
      </c>
    </row>
    <row r="2924" spans="1:5" ht="12.65" hidden="1" customHeight="1" x14ac:dyDescent="0.3">
      <c r="A2924" s="4">
        <v>1996</v>
      </c>
      <c r="B2924" s="2" t="s">
        <v>221</v>
      </c>
      <c r="C2924" s="2" t="s">
        <v>152</v>
      </c>
      <c r="D2924" s="3">
        <v>103.2</v>
      </c>
      <c r="E2924" s="2" t="s">
        <v>140</v>
      </c>
    </row>
    <row r="2925" spans="1:5" ht="12.65" hidden="1" customHeight="1" x14ac:dyDescent="0.3">
      <c r="A2925" s="4">
        <v>1996</v>
      </c>
      <c r="B2925" s="2" t="s">
        <v>221</v>
      </c>
      <c r="C2925" s="2" t="s">
        <v>153</v>
      </c>
      <c r="D2925" s="3">
        <v>113.2</v>
      </c>
      <c r="E2925" s="2" t="s">
        <v>140</v>
      </c>
    </row>
    <row r="2926" spans="1:5" ht="12.65" hidden="1" customHeight="1" x14ac:dyDescent="0.3">
      <c r="A2926" s="4">
        <v>1996</v>
      </c>
      <c r="B2926" s="2" t="s">
        <v>221</v>
      </c>
      <c r="C2926" s="2" t="s">
        <v>156</v>
      </c>
      <c r="D2926" s="3">
        <v>103.3</v>
      </c>
      <c r="E2926" s="2" t="s">
        <v>140</v>
      </c>
    </row>
    <row r="2927" spans="1:5" ht="12.65" hidden="1" customHeight="1" x14ac:dyDescent="0.3">
      <c r="A2927" s="4">
        <v>1996</v>
      </c>
      <c r="B2927" s="2" t="s">
        <v>221</v>
      </c>
      <c r="C2927" s="2" t="s">
        <v>157</v>
      </c>
      <c r="D2927" s="3">
        <v>96.6</v>
      </c>
      <c r="E2927" s="2" t="s">
        <v>140</v>
      </c>
    </row>
    <row r="2928" spans="1:5" ht="12.65" hidden="1" customHeight="1" x14ac:dyDescent="0.3">
      <c r="A2928" s="4">
        <v>1996</v>
      </c>
      <c r="B2928" s="2" t="s">
        <v>221</v>
      </c>
      <c r="C2928" s="2" t="s">
        <v>158</v>
      </c>
      <c r="D2928" s="3">
        <v>102.2</v>
      </c>
      <c r="E2928" s="2" t="s">
        <v>140</v>
      </c>
    </row>
    <row r="2929" spans="1:5" ht="12.65" hidden="1" customHeight="1" x14ac:dyDescent="0.3">
      <c r="A2929" s="4">
        <v>1996</v>
      </c>
      <c r="B2929" s="2" t="s">
        <v>221</v>
      </c>
      <c r="C2929" s="2" t="s">
        <v>159</v>
      </c>
      <c r="D2929" s="3">
        <v>104.2</v>
      </c>
      <c r="E2929" s="2" t="s">
        <v>140</v>
      </c>
    </row>
    <row r="2930" spans="1:5" ht="12.65" hidden="1" customHeight="1" x14ac:dyDescent="0.3">
      <c r="A2930" s="4">
        <v>1996</v>
      </c>
      <c r="B2930" s="2" t="s">
        <v>221</v>
      </c>
      <c r="C2930" s="2" t="s">
        <v>160</v>
      </c>
      <c r="D2930" s="3">
        <v>128.19999999999999</v>
      </c>
      <c r="E2930" s="2" t="s">
        <v>140</v>
      </c>
    </row>
    <row r="2931" spans="1:5" ht="12.65" hidden="1" customHeight="1" x14ac:dyDescent="0.3">
      <c r="A2931" s="4">
        <v>1996</v>
      </c>
      <c r="B2931" s="2" t="s">
        <v>221</v>
      </c>
      <c r="C2931" s="2" t="s">
        <v>161</v>
      </c>
      <c r="D2931" s="3">
        <v>118.6</v>
      </c>
      <c r="E2931" s="2" t="s">
        <v>140</v>
      </c>
    </row>
    <row r="2932" spans="1:5" ht="12.65" hidden="1" customHeight="1" x14ac:dyDescent="0.3">
      <c r="A2932" s="4">
        <v>1996</v>
      </c>
      <c r="B2932" s="2" t="s">
        <v>221</v>
      </c>
      <c r="C2932" s="2" t="s">
        <v>162</v>
      </c>
      <c r="D2932" s="3">
        <v>102</v>
      </c>
      <c r="E2932" s="2" t="s">
        <v>140</v>
      </c>
    </row>
    <row r="2933" spans="1:5" ht="12.65" hidden="1" customHeight="1" x14ac:dyDescent="0.3">
      <c r="A2933" s="4">
        <v>1996</v>
      </c>
      <c r="B2933" s="2" t="s">
        <v>221</v>
      </c>
      <c r="C2933" s="2" t="s">
        <v>163</v>
      </c>
      <c r="D2933" s="3">
        <v>109.2</v>
      </c>
      <c r="E2933" s="2" t="s">
        <v>140</v>
      </c>
    </row>
    <row r="2934" spans="1:5" ht="12.65" hidden="1" customHeight="1" x14ac:dyDescent="0.3">
      <c r="A2934" s="4">
        <v>1996</v>
      </c>
      <c r="B2934" s="2" t="s">
        <v>221</v>
      </c>
      <c r="C2934" s="2" t="s">
        <v>214</v>
      </c>
      <c r="D2934" s="3">
        <v>104.2</v>
      </c>
      <c r="E2934" s="2" t="s">
        <v>140</v>
      </c>
    </row>
    <row r="2935" spans="1:5" ht="12.65" hidden="1" customHeight="1" x14ac:dyDescent="0.3">
      <c r="A2935" s="4">
        <v>1996</v>
      </c>
      <c r="B2935" s="2" t="s">
        <v>221</v>
      </c>
      <c r="C2935" s="2" t="s">
        <v>164</v>
      </c>
      <c r="D2935" s="3">
        <v>327.9</v>
      </c>
      <c r="E2935" s="2" t="s">
        <v>207</v>
      </c>
    </row>
    <row r="2936" spans="1:5" ht="12.65" hidden="1" customHeight="1" x14ac:dyDescent="0.3">
      <c r="A2936" s="4">
        <v>1996</v>
      </c>
      <c r="B2936" s="2" t="s">
        <v>221</v>
      </c>
      <c r="C2936" s="2" t="s">
        <v>164</v>
      </c>
      <c r="D2936" s="3">
        <v>108.3</v>
      </c>
      <c r="E2936" s="2" t="s">
        <v>140</v>
      </c>
    </row>
    <row r="2937" spans="1:5" ht="12.65" hidden="1" customHeight="1" x14ac:dyDescent="0.3">
      <c r="A2937" s="4">
        <v>1996</v>
      </c>
      <c r="B2937" s="2" t="s">
        <v>221</v>
      </c>
      <c r="C2937" s="2" t="s">
        <v>165</v>
      </c>
      <c r="D2937" s="3">
        <v>106.1</v>
      </c>
      <c r="E2937" s="2" t="s">
        <v>140</v>
      </c>
    </row>
    <row r="2938" spans="1:5" ht="12.65" hidden="1" customHeight="1" x14ac:dyDescent="0.3">
      <c r="A2938" s="4">
        <v>1996</v>
      </c>
      <c r="B2938" s="2" t="s">
        <v>221</v>
      </c>
      <c r="C2938" s="2" t="s">
        <v>166</v>
      </c>
      <c r="D2938" s="3">
        <v>110.8</v>
      </c>
      <c r="E2938" s="2" t="s">
        <v>140</v>
      </c>
    </row>
    <row r="2939" spans="1:5" ht="12.65" hidden="1" customHeight="1" x14ac:dyDescent="0.3">
      <c r="A2939" s="4">
        <v>1996</v>
      </c>
      <c r="B2939" s="2" t="s">
        <v>221</v>
      </c>
      <c r="C2939" s="2" t="s">
        <v>167</v>
      </c>
      <c r="D2939" s="3">
        <v>92.1</v>
      </c>
      <c r="E2939" s="2" t="s">
        <v>140</v>
      </c>
    </row>
    <row r="2940" spans="1:5" ht="12.65" hidden="1" customHeight="1" x14ac:dyDescent="0.3">
      <c r="A2940" s="4">
        <v>1996</v>
      </c>
      <c r="B2940" s="2" t="s">
        <v>221</v>
      </c>
      <c r="C2940" s="2" t="s">
        <v>168</v>
      </c>
      <c r="D2940" s="3">
        <v>116.5</v>
      </c>
      <c r="E2940" s="2" t="s">
        <v>140</v>
      </c>
    </row>
    <row r="2941" spans="1:5" ht="12.65" hidden="1" customHeight="1" x14ac:dyDescent="0.3">
      <c r="A2941" s="4">
        <v>1996</v>
      </c>
      <c r="B2941" s="2" t="s">
        <v>221</v>
      </c>
      <c r="C2941" s="2" t="s">
        <v>169</v>
      </c>
      <c r="D2941" s="3">
        <v>106</v>
      </c>
      <c r="E2941" s="2" t="s">
        <v>140</v>
      </c>
    </row>
    <row r="2942" spans="1:5" ht="12.65" hidden="1" customHeight="1" x14ac:dyDescent="0.3">
      <c r="A2942" s="4">
        <v>1996</v>
      </c>
      <c r="B2942" s="2" t="s">
        <v>221</v>
      </c>
      <c r="C2942" s="2" t="s">
        <v>170</v>
      </c>
      <c r="D2942" s="3">
        <v>107.6</v>
      </c>
      <c r="E2942" s="2" t="s">
        <v>140</v>
      </c>
    </row>
    <row r="2943" spans="1:5" ht="12.65" hidden="1" customHeight="1" x14ac:dyDescent="0.3">
      <c r="A2943" s="4">
        <v>1996</v>
      </c>
      <c r="B2943" s="2" t="s">
        <v>221</v>
      </c>
      <c r="C2943" s="2" t="s">
        <v>171</v>
      </c>
      <c r="D2943" s="3">
        <v>104.5</v>
      </c>
      <c r="E2943" s="2" t="s">
        <v>140</v>
      </c>
    </row>
    <row r="2944" spans="1:5" ht="12.65" hidden="1" customHeight="1" x14ac:dyDescent="0.3">
      <c r="A2944" s="4">
        <v>1996</v>
      </c>
      <c r="B2944" s="2" t="s">
        <v>221</v>
      </c>
      <c r="C2944" s="2" t="s">
        <v>172</v>
      </c>
      <c r="D2944" s="3">
        <v>103.9</v>
      </c>
      <c r="E2944" s="2" t="s">
        <v>140</v>
      </c>
    </row>
    <row r="2945" spans="1:5" ht="12.65" hidden="1" customHeight="1" x14ac:dyDescent="0.3">
      <c r="A2945" s="4">
        <v>1996</v>
      </c>
      <c r="B2945" s="2" t="s">
        <v>221</v>
      </c>
      <c r="C2945" s="2" t="s">
        <v>173</v>
      </c>
      <c r="D2945" s="3">
        <v>104.5</v>
      </c>
      <c r="E2945" s="2" t="s">
        <v>140</v>
      </c>
    </row>
    <row r="2946" spans="1:5" ht="12.65" hidden="1" customHeight="1" x14ac:dyDescent="0.3">
      <c r="A2946" s="4">
        <v>1996</v>
      </c>
      <c r="B2946" s="2" t="s">
        <v>221</v>
      </c>
      <c r="C2946" s="2" t="s">
        <v>174</v>
      </c>
      <c r="D2946" s="3">
        <v>95.6</v>
      </c>
      <c r="E2946" s="2" t="s">
        <v>140</v>
      </c>
    </row>
    <row r="2947" spans="1:5" ht="12.65" hidden="1" customHeight="1" x14ac:dyDescent="0.3">
      <c r="A2947" s="4">
        <v>1996</v>
      </c>
      <c r="B2947" s="2" t="s">
        <v>221</v>
      </c>
      <c r="C2947" s="2" t="s">
        <v>176</v>
      </c>
      <c r="D2947" s="3">
        <v>104.9</v>
      </c>
      <c r="E2947" s="2" t="s">
        <v>140</v>
      </c>
    </row>
    <row r="2948" spans="1:5" ht="12.65" hidden="1" customHeight="1" x14ac:dyDescent="0.3">
      <c r="A2948" s="4">
        <v>1996</v>
      </c>
      <c r="B2948" s="2" t="s">
        <v>221</v>
      </c>
      <c r="C2948" s="2" t="s">
        <v>177</v>
      </c>
      <c r="D2948" s="3">
        <v>119.1</v>
      </c>
      <c r="E2948" s="2" t="s">
        <v>140</v>
      </c>
    </row>
    <row r="2949" spans="1:5" ht="12.65" hidden="1" customHeight="1" x14ac:dyDescent="0.3">
      <c r="A2949" s="4">
        <v>1996</v>
      </c>
      <c r="B2949" s="2" t="s">
        <v>221</v>
      </c>
      <c r="C2949" s="2" t="s">
        <v>178</v>
      </c>
      <c r="D2949" s="3">
        <v>100.5</v>
      </c>
      <c r="E2949" s="2" t="s">
        <v>140</v>
      </c>
    </row>
    <row r="2950" spans="1:5" ht="12.65" hidden="1" customHeight="1" x14ac:dyDescent="0.3">
      <c r="A2950" s="4">
        <v>1996</v>
      </c>
      <c r="B2950" s="2" t="s">
        <v>221</v>
      </c>
      <c r="C2950" s="2" t="s">
        <v>179</v>
      </c>
      <c r="D2950" s="3">
        <v>104.7</v>
      </c>
      <c r="E2950" s="2" t="s">
        <v>140</v>
      </c>
    </row>
    <row r="2951" spans="1:5" ht="12.65" hidden="1" customHeight="1" x14ac:dyDescent="0.3">
      <c r="A2951" s="4">
        <v>1996</v>
      </c>
      <c r="B2951" s="2" t="s">
        <v>221</v>
      </c>
      <c r="C2951" s="2" t="s">
        <v>180</v>
      </c>
      <c r="D2951" s="3">
        <v>106.1</v>
      </c>
      <c r="E2951" s="2" t="s">
        <v>140</v>
      </c>
    </row>
    <row r="2952" spans="1:5" ht="12.65" hidden="1" customHeight="1" x14ac:dyDescent="0.3">
      <c r="A2952" s="4">
        <v>1996</v>
      </c>
      <c r="B2952" s="2" t="s">
        <v>221</v>
      </c>
      <c r="C2952" s="2" t="s">
        <v>180</v>
      </c>
      <c r="D2952" s="3">
        <v>377.8</v>
      </c>
      <c r="E2952" s="2" t="s">
        <v>205</v>
      </c>
    </row>
    <row r="2953" spans="1:5" ht="12.65" hidden="1" customHeight="1" x14ac:dyDescent="0.3">
      <c r="A2953" s="4">
        <v>1996</v>
      </c>
      <c r="B2953" s="2" t="s">
        <v>221</v>
      </c>
      <c r="C2953" s="2" t="s">
        <v>181</v>
      </c>
      <c r="D2953" s="3">
        <v>107.9</v>
      </c>
      <c r="E2953" s="2" t="s">
        <v>140</v>
      </c>
    </row>
    <row r="2954" spans="1:5" ht="12.65" hidden="1" customHeight="1" x14ac:dyDescent="0.3">
      <c r="A2954" s="4">
        <v>1996</v>
      </c>
      <c r="B2954" s="2" t="s">
        <v>221</v>
      </c>
      <c r="C2954" s="2" t="s">
        <v>182</v>
      </c>
      <c r="D2954" s="3">
        <v>108.8</v>
      </c>
      <c r="E2954" s="2" t="s">
        <v>140</v>
      </c>
    </row>
    <row r="2955" spans="1:5" ht="12.65" hidden="1" customHeight="1" x14ac:dyDescent="0.3">
      <c r="A2955" s="4">
        <v>1996</v>
      </c>
      <c r="B2955" s="2" t="s">
        <v>224</v>
      </c>
      <c r="C2955" s="2" t="s">
        <v>183</v>
      </c>
      <c r="D2955" s="3">
        <v>7.11</v>
      </c>
      <c r="E2955" s="2" t="s">
        <v>184</v>
      </c>
    </row>
    <row r="2956" spans="1:5" ht="12.65" hidden="1" customHeight="1" x14ac:dyDescent="0.3">
      <c r="A2956" s="4">
        <v>1996</v>
      </c>
      <c r="B2956" s="2" t="s">
        <v>224</v>
      </c>
      <c r="C2956" s="2" t="s">
        <v>100</v>
      </c>
      <c r="D2956" s="3">
        <v>3.37</v>
      </c>
      <c r="E2956" s="2" t="s">
        <v>184</v>
      </c>
    </row>
    <row r="2957" spans="1:5" ht="12.65" hidden="1" customHeight="1" x14ac:dyDescent="0.3">
      <c r="A2957" s="4">
        <v>1996</v>
      </c>
      <c r="B2957" s="2" t="s">
        <v>224</v>
      </c>
      <c r="C2957" s="2" t="s">
        <v>185</v>
      </c>
      <c r="D2957" s="3">
        <v>6.07</v>
      </c>
      <c r="E2957" s="2" t="s">
        <v>184</v>
      </c>
    </row>
    <row r="2958" spans="1:5" ht="12.65" hidden="1" customHeight="1" x14ac:dyDescent="0.3">
      <c r="A2958" s="4">
        <v>1996</v>
      </c>
      <c r="B2958" s="2" t="s">
        <v>224</v>
      </c>
      <c r="C2958" s="2" t="s">
        <v>186</v>
      </c>
      <c r="D2958" s="3">
        <v>210.79</v>
      </c>
      <c r="E2958" s="2" t="s">
        <v>184</v>
      </c>
    </row>
    <row r="2959" spans="1:5" ht="12.65" hidden="1" customHeight="1" x14ac:dyDescent="0.3">
      <c r="A2959" s="4">
        <v>1996</v>
      </c>
      <c r="B2959" s="2" t="s">
        <v>224</v>
      </c>
      <c r="C2959" s="2" t="s">
        <v>187</v>
      </c>
      <c r="D2959" s="3">
        <v>3.35</v>
      </c>
      <c r="E2959" s="2" t="s">
        <v>184</v>
      </c>
    </row>
    <row r="2960" spans="1:5" ht="12.65" hidden="1" customHeight="1" x14ac:dyDescent="0.3">
      <c r="A2960" s="4">
        <v>1996</v>
      </c>
      <c r="B2960" s="2" t="s">
        <v>224</v>
      </c>
      <c r="C2960" s="2" t="s">
        <v>228</v>
      </c>
      <c r="D2960" s="3">
        <v>15.63</v>
      </c>
      <c r="E2960" s="2" t="s">
        <v>184</v>
      </c>
    </row>
    <row r="2961" spans="1:5" ht="12.65" hidden="1" customHeight="1" x14ac:dyDescent="0.3">
      <c r="A2961" s="4">
        <v>1996</v>
      </c>
      <c r="B2961" s="2" t="s">
        <v>224</v>
      </c>
      <c r="C2961" s="2" t="s">
        <v>225</v>
      </c>
      <c r="D2961" s="3">
        <v>256.19</v>
      </c>
      <c r="E2961" s="2" t="s">
        <v>184</v>
      </c>
    </row>
    <row r="2962" spans="1:5" ht="12.65" hidden="1" customHeight="1" x14ac:dyDescent="0.3">
      <c r="A2962" s="4">
        <v>1996</v>
      </c>
      <c r="B2962" s="2" t="s">
        <v>224</v>
      </c>
      <c r="C2962" s="2" t="s">
        <v>188</v>
      </c>
      <c r="D2962" s="3">
        <v>0.8</v>
      </c>
      <c r="E2962" s="2" t="s">
        <v>184</v>
      </c>
    </row>
    <row r="2963" spans="1:5" ht="12.65" hidden="1" customHeight="1" x14ac:dyDescent="0.3">
      <c r="A2963" s="4">
        <v>1996</v>
      </c>
      <c r="B2963" s="2" t="s">
        <v>224</v>
      </c>
      <c r="C2963" s="2" t="s">
        <v>189</v>
      </c>
      <c r="D2963" s="3">
        <v>885.5</v>
      </c>
      <c r="E2963" s="2" t="s">
        <v>116</v>
      </c>
    </row>
    <row r="2964" spans="1:5" ht="12.65" hidden="1" customHeight="1" x14ac:dyDescent="0.3">
      <c r="A2964" s="4">
        <v>1996</v>
      </c>
      <c r="B2964" s="2" t="s">
        <v>224</v>
      </c>
      <c r="C2964" s="2" t="s">
        <v>190</v>
      </c>
      <c r="D2964" s="3">
        <v>1572.1</v>
      </c>
      <c r="E2964" s="2" t="s">
        <v>116</v>
      </c>
    </row>
    <row r="2965" spans="1:5" ht="12.65" hidden="1" customHeight="1" x14ac:dyDescent="0.3">
      <c r="A2965" s="4">
        <v>1996</v>
      </c>
      <c r="B2965" s="2" t="s">
        <v>224</v>
      </c>
      <c r="C2965" s="2" t="s">
        <v>191</v>
      </c>
      <c r="D2965" s="3">
        <v>1926.1</v>
      </c>
      <c r="E2965" s="2" t="s">
        <v>116</v>
      </c>
    </row>
    <row r="2966" spans="1:5" ht="12.65" hidden="1" customHeight="1" x14ac:dyDescent="0.3">
      <c r="A2966" s="4">
        <v>1996</v>
      </c>
      <c r="B2966" s="2" t="s">
        <v>224</v>
      </c>
      <c r="C2966" s="2" t="s">
        <v>192</v>
      </c>
      <c r="D2966" s="3">
        <v>12.9</v>
      </c>
      <c r="E2966" s="2" t="s">
        <v>184</v>
      </c>
    </row>
    <row r="2967" spans="1:5" ht="12.65" hidden="1" customHeight="1" x14ac:dyDescent="0.3">
      <c r="A2967" s="4">
        <v>1996</v>
      </c>
      <c r="B2967" s="2" t="s">
        <v>224</v>
      </c>
      <c r="C2967" s="2" t="s">
        <v>28</v>
      </c>
      <c r="D2967" s="3">
        <v>1.93</v>
      </c>
      <c r="E2967" s="2" t="s">
        <v>184</v>
      </c>
    </row>
    <row r="2968" spans="1:5" ht="12.65" hidden="1" customHeight="1" x14ac:dyDescent="0.3">
      <c r="A2968" s="4">
        <v>1996</v>
      </c>
      <c r="B2968" s="2" t="s">
        <v>224</v>
      </c>
      <c r="C2968" s="2" t="s">
        <v>55</v>
      </c>
      <c r="D2968" s="3">
        <v>130.25</v>
      </c>
      <c r="E2968" s="2" t="s">
        <v>184</v>
      </c>
    </row>
    <row r="2969" spans="1:5" ht="12.65" hidden="1" customHeight="1" x14ac:dyDescent="0.3">
      <c r="A2969" s="4">
        <v>1996</v>
      </c>
      <c r="B2969" s="2" t="s">
        <v>224</v>
      </c>
      <c r="C2969" s="2" t="s">
        <v>91</v>
      </c>
      <c r="D2969" s="3">
        <v>1.37</v>
      </c>
      <c r="E2969" s="2" t="s">
        <v>184</v>
      </c>
    </row>
    <row r="2970" spans="1:5" ht="12.65" hidden="1" customHeight="1" x14ac:dyDescent="0.3">
      <c r="A2970" s="4">
        <v>1996</v>
      </c>
      <c r="B2970" s="2" t="s">
        <v>224</v>
      </c>
      <c r="C2970" s="2" t="s">
        <v>66</v>
      </c>
      <c r="D2970" s="3">
        <v>106.26</v>
      </c>
      <c r="E2970" s="2" t="s">
        <v>184</v>
      </c>
    </row>
    <row r="2971" spans="1:5" ht="12.65" hidden="1" customHeight="1" x14ac:dyDescent="0.3">
      <c r="A2971" s="4">
        <v>1996</v>
      </c>
      <c r="B2971" s="2" t="s">
        <v>224</v>
      </c>
      <c r="C2971" s="2" t="s">
        <v>69</v>
      </c>
      <c r="D2971" s="3">
        <v>80.540000000000006</v>
      </c>
      <c r="E2971" s="2" t="s">
        <v>184</v>
      </c>
    </row>
    <row r="2972" spans="1:5" ht="12.65" hidden="1" customHeight="1" x14ac:dyDescent="0.3">
      <c r="A2972" s="4">
        <v>1996</v>
      </c>
      <c r="B2972" s="2" t="s">
        <v>226</v>
      </c>
      <c r="C2972" s="2" t="s">
        <v>183</v>
      </c>
      <c r="D2972" s="3">
        <v>9.7200000000000006</v>
      </c>
      <c r="E2972" s="2" t="s">
        <v>184</v>
      </c>
    </row>
    <row r="2973" spans="1:5" ht="12.65" hidden="1" customHeight="1" x14ac:dyDescent="0.3">
      <c r="A2973" s="4">
        <v>1996</v>
      </c>
      <c r="B2973" s="2" t="s">
        <v>226</v>
      </c>
      <c r="C2973" s="2" t="s">
        <v>100</v>
      </c>
      <c r="D2973" s="3">
        <v>9.25</v>
      </c>
      <c r="E2973" s="2" t="s">
        <v>184</v>
      </c>
    </row>
    <row r="2974" spans="1:5" ht="12.65" hidden="1" customHeight="1" x14ac:dyDescent="0.3">
      <c r="A2974" s="4">
        <v>1996</v>
      </c>
      <c r="B2974" s="2" t="s">
        <v>226</v>
      </c>
      <c r="C2974" s="2" t="s">
        <v>193</v>
      </c>
      <c r="D2974" s="3">
        <v>3.29</v>
      </c>
      <c r="E2974" s="2" t="s">
        <v>184</v>
      </c>
    </row>
    <row r="2975" spans="1:5" ht="12.65" hidden="1" customHeight="1" x14ac:dyDescent="0.3">
      <c r="A2975" s="4">
        <v>1996</v>
      </c>
      <c r="B2975" s="2" t="s">
        <v>226</v>
      </c>
      <c r="C2975" s="2" t="s">
        <v>82</v>
      </c>
      <c r="D2975" s="3">
        <v>27.7</v>
      </c>
      <c r="E2975" s="2" t="s">
        <v>215</v>
      </c>
    </row>
    <row r="2976" spans="1:5" ht="12.65" hidden="1" customHeight="1" x14ac:dyDescent="0.3">
      <c r="A2976" s="4">
        <v>1996</v>
      </c>
      <c r="B2976" s="2" t="s">
        <v>226</v>
      </c>
      <c r="C2976" s="2" t="s">
        <v>86</v>
      </c>
      <c r="D2976" s="3">
        <v>7.13</v>
      </c>
      <c r="E2976" s="2" t="s">
        <v>184</v>
      </c>
    </row>
    <row r="2977" spans="1:5" ht="12.65" hidden="1" customHeight="1" x14ac:dyDescent="0.3">
      <c r="A2977" s="4">
        <v>1996</v>
      </c>
      <c r="B2977" s="2" t="s">
        <v>226</v>
      </c>
      <c r="C2977" s="2" t="s">
        <v>187</v>
      </c>
      <c r="D2977" s="3">
        <v>9.64</v>
      </c>
      <c r="E2977" s="2" t="s">
        <v>184</v>
      </c>
    </row>
    <row r="2978" spans="1:5" ht="12.65" hidden="1" customHeight="1" x14ac:dyDescent="0.3">
      <c r="A2978" s="4">
        <v>1996</v>
      </c>
      <c r="B2978" s="2" t="s">
        <v>226</v>
      </c>
      <c r="C2978" s="2" t="s">
        <v>42</v>
      </c>
      <c r="D2978" s="3">
        <v>94.68</v>
      </c>
      <c r="E2978" s="2" t="s">
        <v>184</v>
      </c>
    </row>
    <row r="2979" spans="1:5" ht="12.65" hidden="1" customHeight="1" x14ac:dyDescent="0.3">
      <c r="A2979" s="4">
        <v>1996</v>
      </c>
      <c r="B2979" s="2" t="s">
        <v>226</v>
      </c>
      <c r="C2979" s="2" t="s">
        <v>195</v>
      </c>
      <c r="D2979" s="3">
        <v>5.56</v>
      </c>
      <c r="E2979" s="2" t="s">
        <v>184</v>
      </c>
    </row>
    <row r="2980" spans="1:5" ht="12.65" hidden="1" customHeight="1" x14ac:dyDescent="0.3">
      <c r="A2980" s="4">
        <v>1996</v>
      </c>
      <c r="B2980" s="2" t="s">
        <v>226</v>
      </c>
      <c r="C2980" s="2" t="s">
        <v>196</v>
      </c>
      <c r="D2980" s="3">
        <v>4838.8999999999996</v>
      </c>
      <c r="E2980" s="2" t="s">
        <v>116</v>
      </c>
    </row>
    <row r="2981" spans="1:5" ht="12.65" hidden="1" customHeight="1" x14ac:dyDescent="0.3">
      <c r="A2981" s="4">
        <v>1996</v>
      </c>
      <c r="B2981" s="2" t="s">
        <v>226</v>
      </c>
      <c r="C2981" s="2" t="s">
        <v>189</v>
      </c>
      <c r="D2981" s="3">
        <v>1904.7</v>
      </c>
      <c r="E2981" s="2" t="s">
        <v>116</v>
      </c>
    </row>
    <row r="2982" spans="1:5" ht="12.65" hidden="1" customHeight="1" x14ac:dyDescent="0.3">
      <c r="A2982" s="4">
        <v>1996</v>
      </c>
      <c r="B2982" s="2" t="s">
        <v>226</v>
      </c>
      <c r="C2982" s="2" t="s">
        <v>190</v>
      </c>
      <c r="D2982" s="3">
        <v>3919.5</v>
      </c>
      <c r="E2982" s="2" t="s">
        <v>116</v>
      </c>
    </row>
    <row r="2983" spans="1:5" ht="12.65" hidden="1" customHeight="1" x14ac:dyDescent="0.3">
      <c r="A2983" s="4">
        <v>1996</v>
      </c>
      <c r="B2983" s="2" t="s">
        <v>226</v>
      </c>
      <c r="C2983" s="2" t="s">
        <v>106</v>
      </c>
      <c r="D2983" s="3">
        <v>17.07</v>
      </c>
      <c r="E2983" s="2" t="s">
        <v>184</v>
      </c>
    </row>
    <row r="2984" spans="1:5" ht="12.65" hidden="1" customHeight="1" x14ac:dyDescent="0.3">
      <c r="A2984" s="4">
        <v>1996</v>
      </c>
      <c r="B2984" s="2" t="s">
        <v>226</v>
      </c>
      <c r="C2984" s="2" t="s">
        <v>28</v>
      </c>
      <c r="D2984" s="3">
        <v>3.97</v>
      </c>
      <c r="E2984" s="2" t="s">
        <v>184</v>
      </c>
    </row>
    <row r="2985" spans="1:5" ht="12.65" hidden="1" customHeight="1" x14ac:dyDescent="0.3">
      <c r="A2985" s="4">
        <v>1996</v>
      </c>
      <c r="B2985" s="2" t="s">
        <v>226</v>
      </c>
      <c r="C2985" s="2" t="s">
        <v>91</v>
      </c>
      <c r="D2985" s="3">
        <v>1.71</v>
      </c>
      <c r="E2985" s="2" t="s">
        <v>184</v>
      </c>
    </row>
    <row r="2986" spans="1:5" ht="12.65" hidden="1" customHeight="1" x14ac:dyDescent="0.3">
      <c r="A2986" s="4">
        <v>1996</v>
      </c>
      <c r="B2986" s="2" t="s">
        <v>226</v>
      </c>
      <c r="C2986" s="2" t="s">
        <v>66</v>
      </c>
      <c r="D2986" s="3">
        <v>118.51</v>
      </c>
      <c r="E2986" s="2" t="s">
        <v>184</v>
      </c>
    </row>
    <row r="2987" spans="1:5" ht="12.65" hidden="1" customHeight="1" x14ac:dyDescent="0.3">
      <c r="A2987" s="4">
        <v>1995</v>
      </c>
      <c r="B2987" s="2" t="s">
        <v>2</v>
      </c>
      <c r="C2987" s="2" t="s">
        <v>3</v>
      </c>
      <c r="D2987" s="3">
        <v>355.3</v>
      </c>
      <c r="E2987" s="2" t="s">
        <v>4</v>
      </c>
    </row>
    <row r="2988" spans="1:5" ht="12.65" hidden="1" customHeight="1" x14ac:dyDescent="0.3">
      <c r="A2988" s="4">
        <v>1995</v>
      </c>
      <c r="B2988" s="2" t="s">
        <v>2</v>
      </c>
      <c r="C2988" s="2" t="s">
        <v>5</v>
      </c>
      <c r="D2988" s="3">
        <v>6708</v>
      </c>
      <c r="E2988" s="2" t="s">
        <v>6</v>
      </c>
    </row>
    <row r="2989" spans="1:5" ht="12.65" hidden="1" customHeight="1" x14ac:dyDescent="0.3">
      <c r="A2989" s="4">
        <v>1995</v>
      </c>
      <c r="B2989" s="2" t="s">
        <v>2</v>
      </c>
      <c r="C2989" s="2" t="s">
        <v>7</v>
      </c>
      <c r="D2989" s="3">
        <v>94971</v>
      </c>
      <c r="E2989" s="2" t="s">
        <v>8</v>
      </c>
    </row>
    <row r="2990" spans="1:5" ht="12.65" hidden="1" customHeight="1" x14ac:dyDescent="0.3">
      <c r="A2990" s="4">
        <v>1995</v>
      </c>
      <c r="B2990" s="2" t="s">
        <v>2</v>
      </c>
      <c r="C2990" s="2" t="s">
        <v>9</v>
      </c>
      <c r="D2990" s="3">
        <v>49281.2</v>
      </c>
      <c r="E2990" s="2" t="s">
        <v>8</v>
      </c>
    </row>
    <row r="2991" spans="1:5" ht="12.65" hidden="1" customHeight="1" x14ac:dyDescent="0.3">
      <c r="A2991" s="4">
        <v>1995</v>
      </c>
      <c r="B2991" s="2" t="s">
        <v>2</v>
      </c>
      <c r="C2991" s="2" t="s">
        <v>10</v>
      </c>
      <c r="D2991" s="3">
        <v>32205</v>
      </c>
      <c r="E2991" s="2" t="s">
        <v>8</v>
      </c>
    </row>
    <row r="2992" spans="1:5" ht="12.65" hidden="1" customHeight="1" x14ac:dyDescent="0.3">
      <c r="A2992" s="4">
        <v>1995</v>
      </c>
      <c r="B2992" s="2" t="s">
        <v>2</v>
      </c>
      <c r="C2992" s="2" t="s">
        <v>11</v>
      </c>
      <c r="D2992" s="3">
        <v>20219</v>
      </c>
      <c r="E2992" s="2" t="s">
        <v>6</v>
      </c>
    </row>
    <row r="2993" spans="1:5" ht="12.65" hidden="1" customHeight="1" x14ac:dyDescent="0.3">
      <c r="A2993" s="4">
        <v>1995</v>
      </c>
      <c r="B2993" s="2" t="s">
        <v>2</v>
      </c>
      <c r="C2993" s="2" t="s">
        <v>12</v>
      </c>
      <c r="D2993" s="3">
        <v>1087.0440000000001</v>
      </c>
      <c r="E2993" s="2" t="s">
        <v>6</v>
      </c>
    </row>
    <row r="2994" spans="1:5" ht="12.65" hidden="1" customHeight="1" x14ac:dyDescent="0.3">
      <c r="A2994" s="4">
        <v>1995</v>
      </c>
      <c r="B2994" s="2" t="s">
        <v>2</v>
      </c>
      <c r="C2994" s="2" t="s">
        <v>13</v>
      </c>
      <c r="D2994" s="3">
        <v>6324</v>
      </c>
      <c r="E2994" s="2" t="s">
        <v>6</v>
      </c>
    </row>
    <row r="2995" spans="1:5" ht="12.65" hidden="1" customHeight="1" x14ac:dyDescent="0.3">
      <c r="A2995" s="4">
        <v>1995</v>
      </c>
      <c r="B2995" s="2" t="s">
        <v>2</v>
      </c>
      <c r="C2995" s="2" t="s">
        <v>14</v>
      </c>
      <c r="D2995" s="3">
        <v>2685</v>
      </c>
      <c r="E2995" s="2" t="s">
        <v>6</v>
      </c>
    </row>
    <row r="2996" spans="1:5" ht="12.65" hidden="1" customHeight="1" x14ac:dyDescent="0.3">
      <c r="A2996" s="4">
        <v>1995</v>
      </c>
      <c r="B2996" s="2" t="s">
        <v>2</v>
      </c>
      <c r="C2996" s="2" t="s">
        <v>15</v>
      </c>
      <c r="D2996" s="3">
        <v>165.57</v>
      </c>
      <c r="E2996" s="2" t="s">
        <v>16</v>
      </c>
    </row>
    <row r="2997" spans="1:5" ht="12.65" hidden="1" customHeight="1" x14ac:dyDescent="0.3">
      <c r="A2997" s="4">
        <v>1995</v>
      </c>
      <c r="B2997" s="2" t="s">
        <v>2</v>
      </c>
      <c r="C2997" s="2" t="s">
        <v>17</v>
      </c>
      <c r="D2997" s="3">
        <v>35937</v>
      </c>
      <c r="E2997" s="2" t="s">
        <v>6</v>
      </c>
    </row>
    <row r="2998" spans="1:5" ht="12.65" hidden="1" customHeight="1" x14ac:dyDescent="0.3">
      <c r="A2998" s="4">
        <v>1995</v>
      </c>
      <c r="B2998" s="2" t="s">
        <v>2</v>
      </c>
      <c r="C2998" s="2" t="s">
        <v>18</v>
      </c>
      <c r="D2998" s="3">
        <v>36118.1</v>
      </c>
      <c r="E2998" s="2" t="s">
        <v>19</v>
      </c>
    </row>
    <row r="2999" spans="1:5" ht="12.65" hidden="1" customHeight="1" x14ac:dyDescent="0.3">
      <c r="A2999" s="4">
        <v>1995</v>
      </c>
      <c r="B2999" s="2" t="s">
        <v>20</v>
      </c>
      <c r="C2999" s="2" t="s">
        <v>23</v>
      </c>
      <c r="D2999" s="3">
        <v>30497</v>
      </c>
      <c r="E2999" s="2" t="s">
        <v>22</v>
      </c>
    </row>
    <row r="3000" spans="1:5" ht="12.65" hidden="1" customHeight="1" x14ac:dyDescent="0.3">
      <c r="A3000" s="4">
        <v>1995</v>
      </c>
      <c r="B3000" s="2" t="s">
        <v>20</v>
      </c>
      <c r="C3000" s="2" t="s">
        <v>25</v>
      </c>
      <c r="D3000" s="3">
        <v>480510</v>
      </c>
      <c r="E3000" s="2" t="s">
        <v>22</v>
      </c>
    </row>
    <row r="3001" spans="1:5" ht="12.65" hidden="1" customHeight="1" x14ac:dyDescent="0.3">
      <c r="A3001" s="4">
        <v>1995</v>
      </c>
      <c r="B3001" s="2" t="s">
        <v>20</v>
      </c>
      <c r="C3001" s="2" t="s">
        <v>30</v>
      </c>
      <c r="D3001" s="3">
        <v>165373</v>
      </c>
      <c r="E3001" s="2" t="s">
        <v>22</v>
      </c>
    </row>
    <row r="3002" spans="1:5" ht="12.65" hidden="1" customHeight="1" x14ac:dyDescent="0.3">
      <c r="A3002" s="4">
        <v>1995</v>
      </c>
      <c r="B3002" s="2" t="s">
        <v>31</v>
      </c>
      <c r="C3002" s="2" t="s">
        <v>32</v>
      </c>
      <c r="D3002" s="3">
        <v>14007.662</v>
      </c>
      <c r="E3002" s="2" t="s">
        <v>6</v>
      </c>
    </row>
    <row r="3003" spans="1:5" ht="12.65" hidden="1" customHeight="1" x14ac:dyDescent="0.3">
      <c r="A3003" s="4">
        <v>1995</v>
      </c>
      <c r="B3003" s="2" t="s">
        <v>31</v>
      </c>
      <c r="C3003" s="2" t="s">
        <v>33</v>
      </c>
      <c r="D3003" s="3">
        <v>3125.0030000000002</v>
      </c>
      <c r="E3003" s="2" t="s">
        <v>6</v>
      </c>
    </row>
    <row r="3004" spans="1:5" ht="12.65" hidden="1" customHeight="1" x14ac:dyDescent="0.3">
      <c r="A3004" s="4">
        <v>1995</v>
      </c>
      <c r="B3004" s="2" t="s">
        <v>31</v>
      </c>
      <c r="C3004" s="2" t="s">
        <v>34</v>
      </c>
      <c r="D3004" s="3">
        <v>17875</v>
      </c>
      <c r="E3004" s="2" t="s">
        <v>6</v>
      </c>
    </row>
    <row r="3005" spans="1:5" ht="12.65" hidden="1" customHeight="1" x14ac:dyDescent="0.3">
      <c r="A3005" s="4">
        <v>1995</v>
      </c>
      <c r="B3005" s="2" t="s">
        <v>31</v>
      </c>
      <c r="C3005" s="2" t="s">
        <v>35</v>
      </c>
      <c r="D3005" s="3">
        <v>8224.9840000000004</v>
      </c>
      <c r="E3005" s="2" t="s">
        <v>6</v>
      </c>
    </row>
    <row r="3006" spans="1:5" ht="12.65" hidden="1" customHeight="1" x14ac:dyDescent="0.3">
      <c r="A3006" s="4">
        <v>1995</v>
      </c>
      <c r="B3006" s="2" t="s">
        <v>31</v>
      </c>
      <c r="C3006" s="2" t="s">
        <v>36</v>
      </c>
      <c r="D3006" s="3">
        <v>111987</v>
      </c>
      <c r="E3006" s="2" t="s">
        <v>6</v>
      </c>
    </row>
    <row r="3007" spans="1:5" ht="12.65" hidden="1" customHeight="1" x14ac:dyDescent="0.3">
      <c r="A3007" s="4">
        <v>1995</v>
      </c>
      <c r="B3007" s="2" t="s">
        <v>31</v>
      </c>
      <c r="C3007" s="2" t="s">
        <v>37</v>
      </c>
      <c r="D3007" s="3">
        <v>4768</v>
      </c>
      <c r="E3007" s="2" t="s">
        <v>6</v>
      </c>
    </row>
    <row r="3008" spans="1:5" ht="12.65" hidden="1" customHeight="1" x14ac:dyDescent="0.3">
      <c r="A3008" s="4">
        <v>1995</v>
      </c>
      <c r="B3008" s="2" t="s">
        <v>31</v>
      </c>
      <c r="C3008" s="2" t="s">
        <v>38</v>
      </c>
      <c r="D3008" s="3">
        <v>782</v>
      </c>
      <c r="E3008" s="2" t="s">
        <v>6</v>
      </c>
    </row>
    <row r="3009" spans="1:5" ht="12.65" hidden="1" customHeight="1" x14ac:dyDescent="0.3">
      <c r="A3009" s="4">
        <v>1995</v>
      </c>
      <c r="B3009" s="2" t="s">
        <v>31</v>
      </c>
      <c r="C3009" s="2" t="s">
        <v>39</v>
      </c>
      <c r="D3009" s="3">
        <v>42224</v>
      </c>
      <c r="E3009" s="2" t="s">
        <v>6</v>
      </c>
    </row>
    <row r="3010" spans="1:5" ht="12.65" hidden="1" customHeight="1" x14ac:dyDescent="0.3">
      <c r="A3010" s="4">
        <v>1995</v>
      </c>
      <c r="B3010" s="2" t="s">
        <v>31</v>
      </c>
      <c r="C3010" s="2" t="s">
        <v>40</v>
      </c>
      <c r="D3010" s="3">
        <v>897</v>
      </c>
      <c r="E3010" s="2" t="s">
        <v>6</v>
      </c>
    </row>
    <row r="3011" spans="1:5" ht="12.65" hidden="1" customHeight="1" x14ac:dyDescent="0.3">
      <c r="A3011" s="4">
        <v>1995</v>
      </c>
      <c r="B3011" s="2" t="s">
        <v>31</v>
      </c>
      <c r="C3011" s="2" t="s">
        <v>41</v>
      </c>
      <c r="D3011" s="3">
        <v>42146.267</v>
      </c>
      <c r="E3011" s="2" t="s">
        <v>6</v>
      </c>
    </row>
    <row r="3012" spans="1:5" ht="12.65" hidden="1" customHeight="1" x14ac:dyDescent="0.3">
      <c r="A3012" s="4">
        <v>1995</v>
      </c>
      <c r="B3012" s="2" t="s">
        <v>31</v>
      </c>
      <c r="C3012" s="2" t="s">
        <v>42</v>
      </c>
      <c r="D3012" s="3">
        <v>466618</v>
      </c>
      <c r="E3012" s="2" t="s">
        <v>6</v>
      </c>
    </row>
    <row r="3013" spans="1:5" ht="12.65" hidden="1" customHeight="1" x14ac:dyDescent="0.3">
      <c r="A3013" s="4">
        <v>1995</v>
      </c>
      <c r="B3013" s="2" t="s">
        <v>31</v>
      </c>
      <c r="C3013" s="2" t="s">
        <v>43</v>
      </c>
      <c r="D3013" s="3">
        <v>1741.7070000000001</v>
      </c>
      <c r="E3013" s="2" t="s">
        <v>6</v>
      </c>
    </row>
    <row r="3014" spans="1:5" ht="12.65" hidden="1" customHeight="1" x14ac:dyDescent="0.3">
      <c r="A3014" s="4">
        <v>1995</v>
      </c>
      <c r="B3014" s="2" t="s">
        <v>31</v>
      </c>
      <c r="C3014" s="2" t="s">
        <v>44</v>
      </c>
      <c r="D3014" s="3">
        <v>59081</v>
      </c>
      <c r="E3014" s="2" t="s">
        <v>6</v>
      </c>
    </row>
    <row r="3015" spans="1:5" ht="12.65" hidden="1" customHeight="1" x14ac:dyDescent="0.3">
      <c r="A3015" s="4">
        <v>1995</v>
      </c>
      <c r="B3015" s="2" t="s">
        <v>31</v>
      </c>
      <c r="C3015" s="2" t="s">
        <v>46</v>
      </c>
      <c r="D3015" s="3">
        <v>91646.641000000003</v>
      </c>
      <c r="E3015" s="2" t="s">
        <v>6</v>
      </c>
    </row>
    <row r="3016" spans="1:5" ht="12.65" hidden="1" customHeight="1" x14ac:dyDescent="0.3">
      <c r="A3016" s="4">
        <v>1995</v>
      </c>
      <c r="B3016" s="2" t="s">
        <v>31</v>
      </c>
      <c r="C3016" s="2" t="s">
        <v>47</v>
      </c>
      <c r="D3016" s="3">
        <v>3021.4</v>
      </c>
      <c r="E3016" s="2" t="s">
        <v>6</v>
      </c>
    </row>
    <row r="3017" spans="1:5" ht="12.65" hidden="1" customHeight="1" x14ac:dyDescent="0.3">
      <c r="A3017" s="4">
        <v>1995</v>
      </c>
      <c r="B3017" s="2" t="s">
        <v>31</v>
      </c>
      <c r="C3017" s="2" t="s">
        <v>49</v>
      </c>
      <c r="D3017" s="3">
        <v>22503</v>
      </c>
      <c r="E3017" s="2" t="s">
        <v>6</v>
      </c>
    </row>
    <row r="3018" spans="1:5" ht="12.65" hidden="1" customHeight="1" x14ac:dyDescent="0.3">
      <c r="A3018" s="4">
        <v>1995</v>
      </c>
      <c r="B3018" s="2" t="s">
        <v>31</v>
      </c>
      <c r="C3018" s="2" t="s">
        <v>51</v>
      </c>
      <c r="D3018" s="3">
        <v>10235</v>
      </c>
      <c r="E3018" s="2" t="s">
        <v>6</v>
      </c>
    </row>
    <row r="3019" spans="1:5" ht="12.65" hidden="1" customHeight="1" x14ac:dyDescent="0.3">
      <c r="A3019" s="4">
        <v>1995</v>
      </c>
      <c r="B3019" s="2" t="s">
        <v>31</v>
      </c>
      <c r="C3019" s="2" t="s">
        <v>52</v>
      </c>
      <c r="D3019" s="3">
        <v>4942.4449999999997</v>
      </c>
      <c r="E3019" s="2" t="s">
        <v>6</v>
      </c>
    </row>
    <row r="3020" spans="1:5" ht="12.65" hidden="1" customHeight="1" x14ac:dyDescent="0.3">
      <c r="A3020" s="4">
        <v>1995</v>
      </c>
      <c r="B3020" s="2" t="s">
        <v>31</v>
      </c>
      <c r="C3020" s="2" t="s">
        <v>53</v>
      </c>
      <c r="D3020" s="3">
        <v>539</v>
      </c>
      <c r="E3020" s="2" t="s">
        <v>6</v>
      </c>
    </row>
    <row r="3021" spans="1:5" ht="12.65" hidden="1" customHeight="1" x14ac:dyDescent="0.3">
      <c r="A3021" s="4">
        <v>1995</v>
      </c>
      <c r="B3021" s="2" t="s">
        <v>31</v>
      </c>
      <c r="C3021" s="2" t="s">
        <v>54</v>
      </c>
      <c r="D3021" s="3">
        <v>9777</v>
      </c>
      <c r="E3021" s="2" t="s">
        <v>6</v>
      </c>
    </row>
    <row r="3022" spans="1:5" ht="12.65" hidden="1" customHeight="1" x14ac:dyDescent="0.3">
      <c r="A3022" s="4">
        <v>1995</v>
      </c>
      <c r="B3022" s="2" t="s">
        <v>31</v>
      </c>
      <c r="C3022" s="2" t="s">
        <v>55</v>
      </c>
      <c r="D3022" s="3">
        <v>185226</v>
      </c>
      <c r="E3022" s="2" t="s">
        <v>6</v>
      </c>
    </row>
    <row r="3023" spans="1:5" ht="12.65" hidden="1" customHeight="1" x14ac:dyDescent="0.3">
      <c r="A3023" s="4">
        <v>1995</v>
      </c>
      <c r="B3023" s="2" t="s">
        <v>31</v>
      </c>
      <c r="C3023" s="2" t="s">
        <v>56</v>
      </c>
      <c r="D3023" s="3">
        <v>583</v>
      </c>
      <c r="E3023" s="2" t="s">
        <v>6</v>
      </c>
    </row>
    <row r="3024" spans="1:5" ht="12.65" hidden="1" customHeight="1" x14ac:dyDescent="0.3">
      <c r="A3024" s="4">
        <v>1995</v>
      </c>
      <c r="B3024" s="2" t="s">
        <v>31</v>
      </c>
      <c r="C3024" s="2" t="s">
        <v>57</v>
      </c>
      <c r="D3024" s="3">
        <v>4755</v>
      </c>
      <c r="E3024" s="2" t="s">
        <v>6</v>
      </c>
    </row>
    <row r="3025" spans="1:5" ht="12.65" hidden="1" customHeight="1" x14ac:dyDescent="0.3">
      <c r="A3025" s="4">
        <v>1995</v>
      </c>
      <c r="B3025" s="2" t="s">
        <v>31</v>
      </c>
      <c r="C3025" s="2" t="s">
        <v>58</v>
      </c>
      <c r="D3025" s="3">
        <v>13504.2</v>
      </c>
      <c r="E3025" s="2" t="s">
        <v>6</v>
      </c>
    </row>
    <row r="3026" spans="1:5" ht="12.65" hidden="1" customHeight="1" x14ac:dyDescent="0.3">
      <c r="A3026" s="4">
        <v>1995</v>
      </c>
      <c r="B3026" s="2" t="s">
        <v>31</v>
      </c>
      <c r="C3026" s="2" t="s">
        <v>60</v>
      </c>
      <c r="D3026" s="3">
        <v>13984</v>
      </c>
      <c r="E3026" s="2" t="s">
        <v>6</v>
      </c>
    </row>
    <row r="3027" spans="1:5" ht="12.65" hidden="1" customHeight="1" x14ac:dyDescent="0.3">
      <c r="A3027" s="4">
        <v>1995</v>
      </c>
      <c r="B3027" s="2" t="s">
        <v>31</v>
      </c>
      <c r="C3027" s="2" t="s">
        <v>61</v>
      </c>
      <c r="D3027" s="3">
        <v>65417</v>
      </c>
      <c r="E3027" s="2" t="s">
        <v>6</v>
      </c>
    </row>
    <row r="3028" spans="1:5" ht="12.65" hidden="1" customHeight="1" x14ac:dyDescent="0.3">
      <c r="A3028" s="4">
        <v>1995</v>
      </c>
      <c r="B3028" s="2" t="s">
        <v>31</v>
      </c>
      <c r="C3028" s="2" t="s">
        <v>62</v>
      </c>
      <c r="D3028" s="3">
        <v>1269.499</v>
      </c>
      <c r="E3028" s="2" t="s">
        <v>6</v>
      </c>
    </row>
    <row r="3029" spans="1:5" ht="12.65" hidden="1" customHeight="1" x14ac:dyDescent="0.3">
      <c r="A3029" s="4">
        <v>1995</v>
      </c>
      <c r="B3029" s="2" t="s">
        <v>31</v>
      </c>
      <c r="C3029" s="2" t="s">
        <v>63</v>
      </c>
      <c r="D3029" s="3">
        <v>589</v>
      </c>
      <c r="E3029" s="2" t="s">
        <v>6</v>
      </c>
    </row>
    <row r="3030" spans="1:5" ht="12.65" hidden="1" customHeight="1" x14ac:dyDescent="0.3">
      <c r="A3030" s="4">
        <v>1995</v>
      </c>
      <c r="B3030" s="2" t="s">
        <v>31</v>
      </c>
      <c r="C3030" s="2" t="s">
        <v>64</v>
      </c>
      <c r="D3030" s="3">
        <v>2314</v>
      </c>
      <c r="E3030" s="2" t="s">
        <v>6</v>
      </c>
    </row>
    <row r="3031" spans="1:5" ht="12.65" hidden="1" customHeight="1" x14ac:dyDescent="0.3">
      <c r="A3031" s="4">
        <v>1995</v>
      </c>
      <c r="B3031" s="2" t="s">
        <v>31</v>
      </c>
      <c r="C3031" s="2" t="s">
        <v>65</v>
      </c>
      <c r="D3031" s="3">
        <v>32632.3</v>
      </c>
      <c r="E3031" s="2" t="s">
        <v>6</v>
      </c>
    </row>
    <row r="3032" spans="1:5" ht="12.65" hidden="1" customHeight="1" x14ac:dyDescent="0.3">
      <c r="A3032" s="4">
        <v>1995</v>
      </c>
      <c r="B3032" s="2" t="s">
        <v>31</v>
      </c>
      <c r="C3032" s="2" t="s">
        <v>67</v>
      </c>
      <c r="D3032" s="3">
        <v>257227</v>
      </c>
      <c r="E3032" s="2" t="s">
        <v>6</v>
      </c>
    </row>
    <row r="3033" spans="1:5" ht="12.65" hidden="1" customHeight="1" x14ac:dyDescent="0.3">
      <c r="A3033" s="4">
        <v>1995</v>
      </c>
      <c r="B3033" s="2" t="s">
        <v>31</v>
      </c>
      <c r="C3033" s="2" t="s">
        <v>217</v>
      </c>
      <c r="D3033" s="3">
        <v>102213.25900000001</v>
      </c>
      <c r="E3033" s="2" t="s">
        <v>6</v>
      </c>
    </row>
    <row r="3034" spans="1:5" ht="12.65" hidden="1" customHeight="1" x14ac:dyDescent="0.3">
      <c r="A3034" s="4">
        <v>1995</v>
      </c>
      <c r="B3034" s="2" t="s">
        <v>70</v>
      </c>
      <c r="C3034" s="2" t="s">
        <v>32</v>
      </c>
      <c r="D3034" s="3">
        <v>2953</v>
      </c>
      <c r="E3034" s="2" t="s">
        <v>8</v>
      </c>
    </row>
    <row r="3035" spans="1:5" ht="12.65" hidden="1" customHeight="1" x14ac:dyDescent="0.3">
      <c r="A3035" s="4">
        <v>1995</v>
      </c>
      <c r="B3035" s="2" t="s">
        <v>70</v>
      </c>
      <c r="C3035" s="2" t="s">
        <v>33</v>
      </c>
      <c r="D3035" s="3">
        <v>190</v>
      </c>
      <c r="E3035" s="2" t="s">
        <v>8</v>
      </c>
    </row>
    <row r="3036" spans="1:5" ht="12.65" hidden="1" customHeight="1" x14ac:dyDescent="0.3">
      <c r="A3036" s="4">
        <v>1995</v>
      </c>
      <c r="B3036" s="2" t="s">
        <v>70</v>
      </c>
      <c r="C3036" s="2" t="s">
        <v>71</v>
      </c>
      <c r="D3036" s="3">
        <v>89310</v>
      </c>
      <c r="E3036" s="2" t="s">
        <v>8</v>
      </c>
    </row>
    <row r="3037" spans="1:5" ht="12.65" hidden="1" customHeight="1" x14ac:dyDescent="0.3">
      <c r="A3037" s="4">
        <v>1995</v>
      </c>
      <c r="B3037" s="2" t="s">
        <v>70</v>
      </c>
      <c r="C3037" s="2" t="s">
        <v>35</v>
      </c>
      <c r="D3037" s="3">
        <v>1214</v>
      </c>
      <c r="E3037" s="2" t="s">
        <v>8</v>
      </c>
    </row>
    <row r="3038" spans="1:5" ht="12.65" hidden="1" customHeight="1" x14ac:dyDescent="0.3">
      <c r="A3038" s="4">
        <v>1995</v>
      </c>
      <c r="B3038" s="2" t="s">
        <v>70</v>
      </c>
      <c r="C3038" s="2" t="s">
        <v>36</v>
      </c>
      <c r="D3038" s="3">
        <v>22776</v>
      </c>
      <c r="E3038" s="2" t="s">
        <v>8</v>
      </c>
    </row>
    <row r="3039" spans="1:5" ht="12.65" hidden="1" customHeight="1" x14ac:dyDescent="0.3">
      <c r="A3039" s="4">
        <v>1995</v>
      </c>
      <c r="B3039" s="2" t="s">
        <v>70</v>
      </c>
      <c r="C3039" s="2" t="s">
        <v>37</v>
      </c>
      <c r="D3039" s="3">
        <v>5422</v>
      </c>
      <c r="E3039" s="2" t="s">
        <v>8</v>
      </c>
    </row>
    <row r="3040" spans="1:5" ht="12.65" hidden="1" customHeight="1" x14ac:dyDescent="0.3">
      <c r="A3040" s="4">
        <v>1995</v>
      </c>
      <c r="B3040" s="2" t="s">
        <v>70</v>
      </c>
      <c r="C3040" s="2" t="s">
        <v>39</v>
      </c>
      <c r="D3040" s="3">
        <v>8199.59</v>
      </c>
      <c r="E3040" s="2" t="s">
        <v>8</v>
      </c>
    </row>
    <row r="3041" spans="1:5" ht="12.65" hidden="1" customHeight="1" x14ac:dyDescent="0.3">
      <c r="A3041" s="4">
        <v>1995</v>
      </c>
      <c r="B3041" s="2" t="s">
        <v>70</v>
      </c>
      <c r="C3041" s="2" t="s">
        <v>40</v>
      </c>
      <c r="D3041" s="3">
        <v>376</v>
      </c>
      <c r="E3041" s="2" t="s">
        <v>8</v>
      </c>
    </row>
    <row r="3042" spans="1:5" ht="12.65" hidden="1" customHeight="1" x14ac:dyDescent="0.3">
      <c r="A3042" s="4">
        <v>1995</v>
      </c>
      <c r="B3042" s="2" t="s">
        <v>70</v>
      </c>
      <c r="C3042" s="2" t="s">
        <v>72</v>
      </c>
      <c r="D3042" s="3">
        <v>8091</v>
      </c>
      <c r="E3042" s="2" t="s">
        <v>8</v>
      </c>
    </row>
    <row r="3043" spans="1:5" ht="12.65" hidden="1" customHeight="1" x14ac:dyDescent="0.3">
      <c r="A3043" s="4">
        <v>1995</v>
      </c>
      <c r="B3043" s="2" t="s">
        <v>70</v>
      </c>
      <c r="C3043" s="2" t="s">
        <v>42</v>
      </c>
      <c r="D3043" s="3">
        <v>110060</v>
      </c>
      <c r="E3043" s="2" t="s">
        <v>8</v>
      </c>
    </row>
    <row r="3044" spans="1:5" ht="12.65" hidden="1" customHeight="1" x14ac:dyDescent="0.3">
      <c r="A3044" s="4">
        <v>1995</v>
      </c>
      <c r="B3044" s="2" t="s">
        <v>70</v>
      </c>
      <c r="C3044" s="2" t="s">
        <v>43</v>
      </c>
      <c r="D3044" s="3">
        <v>152</v>
      </c>
      <c r="E3044" s="2" t="s">
        <v>8</v>
      </c>
    </row>
    <row r="3045" spans="1:5" ht="12.65" hidden="1" customHeight="1" x14ac:dyDescent="0.3">
      <c r="A3045" s="4">
        <v>1995</v>
      </c>
      <c r="B3045" s="2" t="s">
        <v>70</v>
      </c>
      <c r="C3045" s="2" t="s">
        <v>44</v>
      </c>
      <c r="D3045" s="3">
        <v>10088.61</v>
      </c>
      <c r="E3045" s="2" t="s">
        <v>8</v>
      </c>
    </row>
    <row r="3046" spans="1:5" ht="12.65" hidden="1" customHeight="1" x14ac:dyDescent="0.3">
      <c r="A3046" s="4">
        <v>1995</v>
      </c>
      <c r="B3046" s="2" t="s">
        <v>70</v>
      </c>
      <c r="C3046" s="2" t="s">
        <v>45</v>
      </c>
      <c r="D3046" s="3">
        <v>1101</v>
      </c>
      <c r="E3046" s="2" t="s">
        <v>8</v>
      </c>
    </row>
    <row r="3047" spans="1:5" ht="12.65" hidden="1" customHeight="1" x14ac:dyDescent="0.3">
      <c r="A3047" s="4">
        <v>1995</v>
      </c>
      <c r="B3047" s="2" t="s">
        <v>70</v>
      </c>
      <c r="C3047" s="2" t="s">
        <v>46</v>
      </c>
      <c r="D3047" s="3">
        <v>12456.68</v>
      </c>
      <c r="E3047" s="2" t="s">
        <v>8</v>
      </c>
    </row>
    <row r="3048" spans="1:5" ht="12.65" hidden="1" customHeight="1" x14ac:dyDescent="0.3">
      <c r="A3048" s="4">
        <v>1995</v>
      </c>
      <c r="B3048" s="2" t="s">
        <v>70</v>
      </c>
      <c r="C3048" s="2" t="s">
        <v>47</v>
      </c>
      <c r="D3048" s="3">
        <v>1522.77</v>
      </c>
      <c r="E3048" s="2" t="s">
        <v>8</v>
      </c>
    </row>
    <row r="3049" spans="1:5" ht="12.65" hidden="1" customHeight="1" x14ac:dyDescent="0.3">
      <c r="A3049" s="4">
        <v>1995</v>
      </c>
      <c r="B3049" s="2" t="s">
        <v>70</v>
      </c>
      <c r="C3049" s="2" t="s">
        <v>48</v>
      </c>
      <c r="D3049" s="3">
        <v>148.5</v>
      </c>
      <c r="E3049" s="2" t="s">
        <v>8</v>
      </c>
    </row>
    <row r="3050" spans="1:5" ht="12.65" hidden="1" customHeight="1" x14ac:dyDescent="0.3">
      <c r="A3050" s="4">
        <v>1995</v>
      </c>
      <c r="B3050" s="2" t="s">
        <v>70</v>
      </c>
      <c r="C3050" s="2" t="s">
        <v>49</v>
      </c>
      <c r="D3050" s="3">
        <v>13101</v>
      </c>
      <c r="E3050" s="2" t="s">
        <v>8</v>
      </c>
    </row>
    <row r="3051" spans="1:5" ht="12.65" hidden="1" customHeight="1" x14ac:dyDescent="0.3">
      <c r="A3051" s="4">
        <v>1995</v>
      </c>
      <c r="B3051" s="2" t="s">
        <v>70</v>
      </c>
      <c r="C3051" s="2" t="s">
        <v>51</v>
      </c>
      <c r="D3051" s="3">
        <v>3809</v>
      </c>
      <c r="E3051" s="2" t="s">
        <v>8</v>
      </c>
    </row>
    <row r="3052" spans="1:5" ht="12.65" hidden="1" customHeight="1" x14ac:dyDescent="0.3">
      <c r="A3052" s="4">
        <v>1995</v>
      </c>
      <c r="B3052" s="2" t="s">
        <v>70</v>
      </c>
      <c r="C3052" s="2" t="s">
        <v>52</v>
      </c>
      <c r="D3052" s="3">
        <v>859</v>
      </c>
      <c r="E3052" s="2" t="s">
        <v>8</v>
      </c>
    </row>
    <row r="3053" spans="1:5" ht="12.65" hidden="1" customHeight="1" x14ac:dyDescent="0.3">
      <c r="A3053" s="4">
        <v>1995</v>
      </c>
      <c r="B3053" s="2" t="s">
        <v>70</v>
      </c>
      <c r="C3053" s="2" t="s">
        <v>54</v>
      </c>
      <c r="D3053" s="3">
        <v>6907</v>
      </c>
      <c r="E3053" s="2" t="s">
        <v>8</v>
      </c>
    </row>
    <row r="3054" spans="1:5" ht="12.65" hidden="1" customHeight="1" x14ac:dyDescent="0.3">
      <c r="A3054" s="4">
        <v>1995</v>
      </c>
      <c r="B3054" s="2" t="s">
        <v>70</v>
      </c>
      <c r="C3054" s="2" t="s">
        <v>55</v>
      </c>
      <c r="D3054" s="3">
        <v>30744</v>
      </c>
      <c r="E3054" s="2" t="s">
        <v>8</v>
      </c>
    </row>
    <row r="3055" spans="1:5" ht="12.65" hidden="1" customHeight="1" x14ac:dyDescent="0.3">
      <c r="A3055" s="4">
        <v>1995</v>
      </c>
      <c r="B3055" s="2" t="s">
        <v>70</v>
      </c>
      <c r="C3055" s="2" t="s">
        <v>56</v>
      </c>
      <c r="D3055" s="3">
        <v>642.16999999999996</v>
      </c>
      <c r="E3055" s="2" t="s">
        <v>8</v>
      </c>
    </row>
    <row r="3056" spans="1:5" ht="12.65" hidden="1" customHeight="1" x14ac:dyDescent="0.3">
      <c r="A3056" s="4">
        <v>1995</v>
      </c>
      <c r="B3056" s="2" t="s">
        <v>70</v>
      </c>
      <c r="C3056" s="2" t="s">
        <v>57</v>
      </c>
      <c r="D3056" s="3">
        <v>1215.53</v>
      </c>
      <c r="E3056" s="2" t="s">
        <v>8</v>
      </c>
    </row>
    <row r="3057" spans="1:5" ht="12.65" hidden="1" customHeight="1" x14ac:dyDescent="0.3">
      <c r="A3057" s="4">
        <v>1995</v>
      </c>
      <c r="B3057" s="2" t="s">
        <v>70</v>
      </c>
      <c r="C3057" s="2" t="s">
        <v>58</v>
      </c>
      <c r="D3057" s="3">
        <v>8126.52</v>
      </c>
      <c r="E3057" s="2" t="s">
        <v>8</v>
      </c>
    </row>
    <row r="3058" spans="1:5" ht="12.65" hidden="1" customHeight="1" x14ac:dyDescent="0.3">
      <c r="A3058" s="4">
        <v>1995</v>
      </c>
      <c r="B3058" s="2" t="s">
        <v>70</v>
      </c>
      <c r="C3058" s="2" t="s">
        <v>60</v>
      </c>
      <c r="D3058" s="3">
        <v>695</v>
      </c>
      <c r="E3058" s="2" t="s">
        <v>8</v>
      </c>
    </row>
    <row r="3059" spans="1:5" ht="12.65" hidden="1" customHeight="1" x14ac:dyDescent="0.3">
      <c r="A3059" s="4">
        <v>1995</v>
      </c>
      <c r="B3059" s="2" t="s">
        <v>70</v>
      </c>
      <c r="C3059" s="2" t="s">
        <v>61</v>
      </c>
      <c r="D3059" s="3">
        <v>1125</v>
      </c>
      <c r="E3059" s="2" t="s">
        <v>8</v>
      </c>
    </row>
    <row r="3060" spans="1:5" ht="12.65" hidden="1" customHeight="1" x14ac:dyDescent="0.3">
      <c r="A3060" s="4">
        <v>1995</v>
      </c>
      <c r="B3060" s="2" t="s">
        <v>70</v>
      </c>
      <c r="C3060" s="2" t="s">
        <v>62</v>
      </c>
      <c r="D3060" s="3">
        <v>812.93</v>
      </c>
      <c r="E3060" s="2" t="s">
        <v>8</v>
      </c>
    </row>
    <row r="3061" spans="1:5" ht="12.65" hidden="1" customHeight="1" x14ac:dyDescent="0.3">
      <c r="A3061" s="4">
        <v>1995</v>
      </c>
      <c r="B3061" s="2" t="s">
        <v>70</v>
      </c>
      <c r="C3061" s="2" t="s">
        <v>63</v>
      </c>
      <c r="D3061" s="3">
        <v>1115</v>
      </c>
      <c r="E3061" s="2" t="s">
        <v>8</v>
      </c>
    </row>
    <row r="3062" spans="1:5" ht="12.65" hidden="1" customHeight="1" x14ac:dyDescent="0.3">
      <c r="A3062" s="4">
        <v>1995</v>
      </c>
      <c r="B3062" s="2" t="s">
        <v>70</v>
      </c>
      <c r="C3062" s="2" t="s">
        <v>64</v>
      </c>
      <c r="D3062" s="3">
        <v>1470</v>
      </c>
      <c r="E3062" s="2" t="s">
        <v>8</v>
      </c>
    </row>
    <row r="3063" spans="1:5" ht="12.65" hidden="1" customHeight="1" x14ac:dyDescent="0.3">
      <c r="A3063" s="4">
        <v>1995</v>
      </c>
      <c r="B3063" s="2" t="s">
        <v>70</v>
      </c>
      <c r="C3063" s="2" t="s">
        <v>74</v>
      </c>
      <c r="D3063" s="3">
        <v>149879</v>
      </c>
      <c r="E3063" s="2" t="s">
        <v>8</v>
      </c>
    </row>
    <row r="3064" spans="1:5" ht="12.65" hidden="1" customHeight="1" x14ac:dyDescent="0.3">
      <c r="A3064" s="4">
        <v>1995</v>
      </c>
      <c r="B3064" s="2" t="s">
        <v>70</v>
      </c>
      <c r="C3064" s="2" t="s">
        <v>65</v>
      </c>
      <c r="D3064" s="3">
        <v>9519</v>
      </c>
      <c r="E3064" s="2" t="s">
        <v>8</v>
      </c>
    </row>
    <row r="3065" spans="1:5" ht="12.65" hidden="1" customHeight="1" x14ac:dyDescent="0.3">
      <c r="A3065" s="4">
        <v>1995</v>
      </c>
      <c r="B3065" s="2" t="s">
        <v>70</v>
      </c>
      <c r="C3065" s="2" t="s">
        <v>66</v>
      </c>
      <c r="D3065" s="3">
        <v>9515</v>
      </c>
      <c r="E3065" s="2" t="s">
        <v>8</v>
      </c>
    </row>
    <row r="3066" spans="1:5" ht="12.65" hidden="1" customHeight="1" x14ac:dyDescent="0.3">
      <c r="A3066" s="4">
        <v>1995</v>
      </c>
      <c r="B3066" s="2" t="s">
        <v>70</v>
      </c>
      <c r="C3066" s="2" t="s">
        <v>67</v>
      </c>
      <c r="D3066" s="3">
        <v>10615</v>
      </c>
      <c r="E3066" s="2" t="s">
        <v>8</v>
      </c>
    </row>
    <row r="3067" spans="1:5" ht="12.65" hidden="1" customHeight="1" x14ac:dyDescent="0.3">
      <c r="A3067" s="4">
        <v>1995</v>
      </c>
      <c r="B3067" s="2" t="s">
        <v>70</v>
      </c>
      <c r="C3067" s="2" t="s">
        <v>68</v>
      </c>
      <c r="D3067" s="3">
        <v>865</v>
      </c>
      <c r="E3067" s="2" t="s">
        <v>8</v>
      </c>
    </row>
    <row r="3068" spans="1:5" ht="12.65" hidden="1" customHeight="1" x14ac:dyDescent="0.3">
      <c r="A3068" s="4">
        <v>1995</v>
      </c>
      <c r="B3068" s="2" t="s">
        <v>70</v>
      </c>
      <c r="C3068" s="2" t="s">
        <v>217</v>
      </c>
      <c r="D3068" s="3">
        <v>28860</v>
      </c>
      <c r="E3068" s="2" t="s">
        <v>8</v>
      </c>
    </row>
    <row r="3069" spans="1:5" ht="12.65" hidden="1" customHeight="1" x14ac:dyDescent="0.3">
      <c r="A3069" s="4">
        <v>1995</v>
      </c>
      <c r="B3069" s="2" t="s">
        <v>197</v>
      </c>
      <c r="C3069" s="2" t="s">
        <v>198</v>
      </c>
      <c r="D3069" s="3">
        <v>43.021999999999998</v>
      </c>
      <c r="E3069" s="2" t="s">
        <v>118</v>
      </c>
    </row>
    <row r="3070" spans="1:5" ht="12.65" hidden="1" customHeight="1" x14ac:dyDescent="0.3">
      <c r="A3070" s="4">
        <v>1995</v>
      </c>
      <c r="B3070" s="2" t="s">
        <v>197</v>
      </c>
      <c r="C3070" s="2" t="s">
        <v>199</v>
      </c>
      <c r="D3070" s="3">
        <v>11</v>
      </c>
      <c r="E3070" s="2" t="s">
        <v>118</v>
      </c>
    </row>
    <row r="3071" spans="1:5" ht="12.65" hidden="1" customHeight="1" x14ac:dyDescent="0.3">
      <c r="A3071" s="4">
        <v>1995</v>
      </c>
      <c r="B3071" s="2" t="s">
        <v>197</v>
      </c>
      <c r="C3071" s="2" t="s">
        <v>200</v>
      </c>
      <c r="D3071" s="3">
        <v>3.1709999999999998</v>
      </c>
      <c r="E3071" s="2" t="s">
        <v>118</v>
      </c>
    </row>
    <row r="3072" spans="1:5" ht="12.65" hidden="1" customHeight="1" x14ac:dyDescent="0.3">
      <c r="A3072" s="4">
        <v>1995</v>
      </c>
      <c r="B3072" s="2" t="s">
        <v>197</v>
      </c>
      <c r="C3072" s="2" t="s">
        <v>201</v>
      </c>
      <c r="D3072" s="3">
        <v>0.3</v>
      </c>
      <c r="E3072" s="2" t="s">
        <v>118</v>
      </c>
    </row>
    <row r="3073" spans="1:5" ht="12.65" hidden="1" customHeight="1" x14ac:dyDescent="0.3">
      <c r="A3073" s="4">
        <v>1995</v>
      </c>
      <c r="B3073" s="2" t="s">
        <v>197</v>
      </c>
      <c r="C3073" s="2" t="s">
        <v>202</v>
      </c>
      <c r="D3073" s="3">
        <v>57.493000000000002</v>
      </c>
      <c r="E3073" s="2" t="s">
        <v>118</v>
      </c>
    </row>
    <row r="3074" spans="1:5" ht="12.65" hidden="1" customHeight="1" x14ac:dyDescent="0.3">
      <c r="A3074" s="4">
        <v>1995</v>
      </c>
      <c r="B3074" s="2" t="s">
        <v>75</v>
      </c>
      <c r="C3074" s="2" t="s">
        <v>76</v>
      </c>
      <c r="D3074" s="3">
        <v>1568.82</v>
      </c>
      <c r="E3074" s="2" t="s">
        <v>77</v>
      </c>
    </row>
    <row r="3075" spans="1:5" ht="12.65" hidden="1" customHeight="1" x14ac:dyDescent="0.3">
      <c r="A3075" s="4">
        <v>1995</v>
      </c>
      <c r="B3075" s="2" t="s">
        <v>75</v>
      </c>
      <c r="C3075" s="2" t="s">
        <v>78</v>
      </c>
      <c r="D3075" s="3">
        <v>3105.7</v>
      </c>
      <c r="E3075" s="2" t="s">
        <v>6</v>
      </c>
    </row>
    <row r="3076" spans="1:5" ht="12.65" hidden="1" customHeight="1" x14ac:dyDescent="0.3">
      <c r="A3076" s="4">
        <v>1995</v>
      </c>
      <c r="B3076" s="2" t="s">
        <v>75</v>
      </c>
      <c r="C3076" s="2" t="s">
        <v>79</v>
      </c>
      <c r="D3076" s="3">
        <v>25481.4</v>
      </c>
      <c r="E3076" s="2" t="s">
        <v>6</v>
      </c>
    </row>
    <row r="3077" spans="1:5" ht="12.65" hidden="1" customHeight="1" x14ac:dyDescent="0.3">
      <c r="A3077" s="4">
        <v>1995</v>
      </c>
      <c r="B3077" s="2" t="s">
        <v>75</v>
      </c>
      <c r="C3077" s="2" t="s">
        <v>80</v>
      </c>
      <c r="D3077" s="3">
        <v>3411.7</v>
      </c>
      <c r="E3077" s="2" t="s">
        <v>6</v>
      </c>
    </row>
    <row r="3078" spans="1:5" ht="12.65" hidden="1" customHeight="1" x14ac:dyDescent="0.3">
      <c r="A3078" s="4">
        <v>1995</v>
      </c>
      <c r="B3078" s="2" t="s">
        <v>75</v>
      </c>
      <c r="C3078" s="2" t="s">
        <v>81</v>
      </c>
      <c r="D3078" s="3">
        <v>416.5</v>
      </c>
      <c r="E3078" s="2" t="s">
        <v>6</v>
      </c>
    </row>
    <row r="3079" spans="1:5" ht="12.65" hidden="1" customHeight="1" x14ac:dyDescent="0.3">
      <c r="A3079" s="4">
        <v>1995</v>
      </c>
      <c r="B3079" s="2" t="s">
        <v>75</v>
      </c>
      <c r="C3079" s="2" t="s">
        <v>82</v>
      </c>
      <c r="D3079" s="3">
        <v>34850.199999999997</v>
      </c>
      <c r="E3079" s="2" t="s">
        <v>229</v>
      </c>
    </row>
    <row r="3080" spans="1:5" ht="12.65" hidden="1" customHeight="1" x14ac:dyDescent="0.3">
      <c r="A3080" s="4">
        <v>1995</v>
      </c>
      <c r="B3080" s="2" t="s">
        <v>75</v>
      </c>
      <c r="C3080" s="2" t="s">
        <v>84</v>
      </c>
      <c r="D3080" s="3">
        <v>26016</v>
      </c>
      <c r="E3080" s="2" t="s">
        <v>85</v>
      </c>
    </row>
    <row r="3081" spans="1:5" ht="12.65" hidden="1" customHeight="1" x14ac:dyDescent="0.3">
      <c r="A3081" s="4">
        <v>1995</v>
      </c>
      <c r="B3081" s="2" t="s">
        <v>75</v>
      </c>
      <c r="C3081" s="2" t="s">
        <v>208</v>
      </c>
      <c r="D3081" s="3">
        <v>13184</v>
      </c>
      <c r="E3081" s="2" t="s">
        <v>85</v>
      </c>
    </row>
    <row r="3082" spans="1:5" ht="12.65" hidden="1" customHeight="1" x14ac:dyDescent="0.3">
      <c r="A3082" s="4">
        <v>1995</v>
      </c>
      <c r="B3082" s="2" t="s">
        <v>75</v>
      </c>
      <c r="C3082" s="2" t="s">
        <v>86</v>
      </c>
      <c r="D3082" s="3">
        <v>11445</v>
      </c>
      <c r="E3082" s="2" t="s">
        <v>6</v>
      </c>
    </row>
    <row r="3083" spans="1:5" ht="12.65" hidden="1" customHeight="1" x14ac:dyDescent="0.3">
      <c r="A3083" s="4">
        <v>1995</v>
      </c>
      <c r="B3083" s="2" t="s">
        <v>75</v>
      </c>
      <c r="C3083" s="2" t="s">
        <v>87</v>
      </c>
      <c r="D3083" s="3">
        <v>1007.03</v>
      </c>
      <c r="E3083" s="2" t="s">
        <v>16</v>
      </c>
    </row>
    <row r="3084" spans="1:5" ht="12.65" hidden="1" customHeight="1" x14ac:dyDescent="0.3">
      <c r="A3084" s="4">
        <v>1995</v>
      </c>
      <c r="B3084" s="2" t="s">
        <v>75</v>
      </c>
      <c r="C3084" s="2" t="s">
        <v>88</v>
      </c>
      <c r="D3084" s="3">
        <v>9185.4</v>
      </c>
      <c r="E3084" s="2" t="s">
        <v>89</v>
      </c>
    </row>
    <row r="3085" spans="1:5" ht="12.65" hidden="1" customHeight="1" x14ac:dyDescent="0.3">
      <c r="A3085" s="4">
        <v>1995</v>
      </c>
      <c r="B3085" s="2" t="s">
        <v>75</v>
      </c>
      <c r="C3085" s="2" t="s">
        <v>210</v>
      </c>
      <c r="D3085" s="3">
        <v>513.79999999999995</v>
      </c>
      <c r="E3085" s="2" t="s">
        <v>6</v>
      </c>
    </row>
    <row r="3086" spans="1:5" ht="12.65" hidden="1" customHeight="1" x14ac:dyDescent="0.3">
      <c r="A3086" s="4">
        <v>1995</v>
      </c>
      <c r="B3086" s="2" t="s">
        <v>75</v>
      </c>
      <c r="C3086" s="2" t="s">
        <v>227</v>
      </c>
      <c r="D3086" s="3">
        <v>28123</v>
      </c>
      <c r="E3086" s="2" t="s">
        <v>6</v>
      </c>
    </row>
    <row r="3087" spans="1:5" ht="12.65" hidden="1" customHeight="1" x14ac:dyDescent="0.3">
      <c r="A3087" s="4">
        <v>1995</v>
      </c>
      <c r="B3087" s="2" t="s">
        <v>75</v>
      </c>
      <c r="C3087" s="2" t="s">
        <v>90</v>
      </c>
      <c r="D3087" s="3">
        <v>18591.8</v>
      </c>
      <c r="E3087" s="2" t="s">
        <v>6</v>
      </c>
    </row>
    <row r="3088" spans="1:5" ht="12.65" hidden="1" customHeight="1" x14ac:dyDescent="0.3">
      <c r="A3088" s="4">
        <v>1995</v>
      </c>
      <c r="B3088" s="2" t="s">
        <v>75</v>
      </c>
      <c r="C3088" s="2" t="s">
        <v>13</v>
      </c>
      <c r="D3088" s="3">
        <v>6626.4</v>
      </c>
      <c r="E3088" s="2" t="s">
        <v>6</v>
      </c>
    </row>
    <row r="3089" spans="1:5" ht="12.65" hidden="1" customHeight="1" x14ac:dyDescent="0.3">
      <c r="A3089" s="4">
        <v>1995</v>
      </c>
      <c r="B3089" s="2" t="s">
        <v>75</v>
      </c>
      <c r="C3089" s="2" t="s">
        <v>212</v>
      </c>
      <c r="D3089" s="3">
        <v>113.4</v>
      </c>
      <c r="E3089" s="2" t="s">
        <v>6</v>
      </c>
    </row>
    <row r="3090" spans="1:5" ht="12.65" hidden="1" customHeight="1" x14ac:dyDescent="0.3">
      <c r="A3090" s="4">
        <v>1995</v>
      </c>
      <c r="B3090" s="2" t="s">
        <v>75</v>
      </c>
      <c r="C3090" s="2" t="s">
        <v>91</v>
      </c>
      <c r="D3090" s="3">
        <v>5586.4</v>
      </c>
      <c r="E3090" s="2" t="s">
        <v>6</v>
      </c>
    </row>
    <row r="3091" spans="1:5" ht="12.65" hidden="1" customHeight="1" x14ac:dyDescent="0.3">
      <c r="A3091" s="4">
        <v>1995</v>
      </c>
      <c r="B3091" s="2" t="s">
        <v>75</v>
      </c>
      <c r="C3091" s="2" t="s">
        <v>92</v>
      </c>
      <c r="D3091" s="3">
        <v>63.3</v>
      </c>
      <c r="E3091" s="2" t="s">
        <v>6</v>
      </c>
    </row>
    <row r="3092" spans="1:5" ht="12.65" hidden="1" customHeight="1" x14ac:dyDescent="0.3">
      <c r="A3092" s="4">
        <v>1995</v>
      </c>
      <c r="B3092" s="2" t="s">
        <v>75</v>
      </c>
      <c r="C3092" s="2" t="s">
        <v>213</v>
      </c>
      <c r="D3092" s="3">
        <v>653.91999999999996</v>
      </c>
      <c r="E3092" s="2" t="s">
        <v>85</v>
      </c>
    </row>
    <row r="3093" spans="1:5" ht="12.65" hidden="1" customHeight="1" x14ac:dyDescent="0.3">
      <c r="A3093" s="4">
        <v>1995</v>
      </c>
      <c r="B3093" s="2" t="s">
        <v>75</v>
      </c>
      <c r="C3093" s="2" t="s">
        <v>93</v>
      </c>
      <c r="D3093" s="3">
        <v>5422.5</v>
      </c>
      <c r="E3093" s="2" t="s">
        <v>6</v>
      </c>
    </row>
    <row r="3094" spans="1:5" ht="12.65" hidden="1" customHeight="1" x14ac:dyDescent="0.3">
      <c r="A3094" s="4">
        <v>1995</v>
      </c>
      <c r="B3094" s="2" t="s">
        <v>94</v>
      </c>
      <c r="C3094" s="2" t="s">
        <v>95</v>
      </c>
      <c r="D3094" s="3">
        <v>23584</v>
      </c>
      <c r="E3094" s="2" t="s">
        <v>22</v>
      </c>
    </row>
    <row r="3095" spans="1:5" ht="12.65" hidden="1" customHeight="1" x14ac:dyDescent="0.3">
      <c r="A3095" s="4">
        <v>1995</v>
      </c>
      <c r="B3095" s="2" t="s">
        <v>94</v>
      </c>
      <c r="C3095" s="2" t="s">
        <v>21</v>
      </c>
      <c r="D3095" s="3">
        <v>351</v>
      </c>
      <c r="E3095" s="2" t="s">
        <v>22</v>
      </c>
    </row>
    <row r="3096" spans="1:5" ht="12.65" hidden="1" customHeight="1" x14ac:dyDescent="0.3">
      <c r="A3096" s="4">
        <v>1995</v>
      </c>
      <c r="B3096" s="2" t="s">
        <v>94</v>
      </c>
      <c r="C3096" s="2" t="s">
        <v>96</v>
      </c>
      <c r="D3096" s="3">
        <v>132058</v>
      </c>
      <c r="E3096" s="2" t="s">
        <v>22</v>
      </c>
    </row>
    <row r="3097" spans="1:5" ht="12.65" hidden="1" customHeight="1" x14ac:dyDescent="0.3">
      <c r="A3097" s="4">
        <v>1995</v>
      </c>
      <c r="B3097" s="2" t="s">
        <v>94</v>
      </c>
      <c r="C3097" s="2" t="s">
        <v>97</v>
      </c>
      <c r="D3097" s="3">
        <v>4172</v>
      </c>
      <c r="E3097" s="2" t="s">
        <v>22</v>
      </c>
    </row>
    <row r="3098" spans="1:5" ht="12.65" hidden="1" customHeight="1" x14ac:dyDescent="0.3">
      <c r="A3098" s="4">
        <v>1995</v>
      </c>
      <c r="B3098" s="2" t="s">
        <v>94</v>
      </c>
      <c r="C3098" s="2" t="s">
        <v>24</v>
      </c>
      <c r="D3098" s="3">
        <v>10745</v>
      </c>
      <c r="E3098" s="2" t="s">
        <v>22</v>
      </c>
    </row>
    <row r="3099" spans="1:5" ht="12.65" hidden="1" customHeight="1" x14ac:dyDescent="0.3">
      <c r="A3099" s="4">
        <v>1995</v>
      </c>
      <c r="B3099" s="2" t="s">
        <v>94</v>
      </c>
      <c r="C3099" s="2" t="s">
        <v>25</v>
      </c>
      <c r="D3099" s="3">
        <v>441692</v>
      </c>
      <c r="E3099" s="2" t="s">
        <v>22</v>
      </c>
    </row>
    <row r="3100" spans="1:5" ht="12.65" hidden="1" customHeight="1" x14ac:dyDescent="0.3">
      <c r="A3100" s="4">
        <v>1995</v>
      </c>
      <c r="B3100" s="2" t="s">
        <v>94</v>
      </c>
      <c r="C3100" s="2" t="s">
        <v>26</v>
      </c>
      <c r="D3100" s="3">
        <v>10071</v>
      </c>
      <c r="E3100" s="2" t="s">
        <v>22</v>
      </c>
    </row>
    <row r="3101" spans="1:5" ht="12.65" hidden="1" customHeight="1" x14ac:dyDescent="0.3">
      <c r="A3101" s="4">
        <v>1995</v>
      </c>
      <c r="B3101" s="2" t="s">
        <v>94</v>
      </c>
      <c r="C3101" s="2" t="s">
        <v>218</v>
      </c>
      <c r="D3101" s="3">
        <v>158617</v>
      </c>
      <c r="E3101" s="2" t="s">
        <v>22</v>
      </c>
    </row>
    <row r="3102" spans="1:5" ht="12.65" hidden="1" customHeight="1" x14ac:dyDescent="0.3">
      <c r="A3102" s="4">
        <v>1995</v>
      </c>
      <c r="B3102" s="2" t="s">
        <v>94</v>
      </c>
      <c r="C3102" s="2" t="s">
        <v>27</v>
      </c>
      <c r="D3102" s="3">
        <v>5389</v>
      </c>
      <c r="E3102" s="2" t="s">
        <v>22</v>
      </c>
    </row>
    <row r="3103" spans="1:5" ht="12.65" hidden="1" customHeight="1" x14ac:dyDescent="0.3">
      <c r="A3103" s="4">
        <v>1995</v>
      </c>
      <c r="B3103" s="2" t="s">
        <v>94</v>
      </c>
      <c r="C3103" s="2" t="s">
        <v>30</v>
      </c>
      <c r="D3103" s="3">
        <v>276856</v>
      </c>
      <c r="E3103" s="2" t="s">
        <v>22</v>
      </c>
    </row>
    <row r="3104" spans="1:5" ht="12.65" hidden="1" customHeight="1" x14ac:dyDescent="0.3">
      <c r="A3104" s="4">
        <v>1995</v>
      </c>
      <c r="B3104" s="2" t="s">
        <v>94</v>
      </c>
      <c r="C3104" s="2" t="s">
        <v>98</v>
      </c>
      <c r="D3104" s="3">
        <v>99300</v>
      </c>
      <c r="E3104" s="2" t="s">
        <v>22</v>
      </c>
    </row>
    <row r="3105" spans="1:5" ht="12.65" hidden="1" customHeight="1" x14ac:dyDescent="0.3">
      <c r="A3105" s="4">
        <v>1995</v>
      </c>
      <c r="B3105" s="2" t="s">
        <v>99</v>
      </c>
      <c r="C3105" s="2" t="s">
        <v>100</v>
      </c>
      <c r="D3105" s="3">
        <v>25171.8</v>
      </c>
      <c r="E3105" s="2" t="s">
        <v>6</v>
      </c>
    </row>
    <row r="3106" spans="1:5" ht="12.65" hidden="1" customHeight="1" x14ac:dyDescent="0.3">
      <c r="A3106" s="4">
        <v>1995</v>
      </c>
      <c r="B3106" s="2" t="s">
        <v>99</v>
      </c>
      <c r="C3106" s="2" t="s">
        <v>219</v>
      </c>
      <c r="D3106" s="3">
        <v>4154</v>
      </c>
      <c r="E3106" s="2" t="s">
        <v>6</v>
      </c>
    </row>
    <row r="3107" spans="1:5" ht="12.65" hidden="1" customHeight="1" x14ac:dyDescent="0.3">
      <c r="A3107" s="4">
        <v>1995</v>
      </c>
      <c r="B3107" s="2" t="s">
        <v>99</v>
      </c>
      <c r="C3107" s="2" t="s">
        <v>101</v>
      </c>
      <c r="D3107" s="3">
        <v>5764</v>
      </c>
      <c r="E3107" s="2" t="s">
        <v>6</v>
      </c>
    </row>
    <row r="3108" spans="1:5" ht="12.65" hidden="1" customHeight="1" x14ac:dyDescent="0.3">
      <c r="A3108" s="4">
        <v>1995</v>
      </c>
      <c r="B3108" s="2" t="s">
        <v>99</v>
      </c>
      <c r="C3108" s="2" t="s">
        <v>102</v>
      </c>
      <c r="D3108" s="3">
        <v>16767</v>
      </c>
      <c r="E3108" s="2" t="s">
        <v>6</v>
      </c>
    </row>
    <row r="3109" spans="1:5" ht="12.65" hidden="1" customHeight="1" x14ac:dyDescent="0.3">
      <c r="A3109" s="4">
        <v>1995</v>
      </c>
      <c r="B3109" s="2" t="s">
        <v>99</v>
      </c>
      <c r="C3109" s="2" t="s">
        <v>103</v>
      </c>
      <c r="D3109" s="3">
        <v>42653</v>
      </c>
      <c r="E3109" s="2" t="s">
        <v>6</v>
      </c>
    </row>
    <row r="3110" spans="1:5" ht="12.65" hidden="1" customHeight="1" x14ac:dyDescent="0.3">
      <c r="A3110" s="4">
        <v>1995</v>
      </c>
      <c r="B3110" s="2" t="s">
        <v>99</v>
      </c>
      <c r="C3110" s="2" t="s">
        <v>104</v>
      </c>
      <c r="D3110" s="3">
        <v>2015</v>
      </c>
      <c r="E3110" s="2" t="s">
        <v>6</v>
      </c>
    </row>
    <row r="3111" spans="1:5" ht="12.65" hidden="1" customHeight="1" x14ac:dyDescent="0.3">
      <c r="A3111" s="4">
        <v>1995</v>
      </c>
      <c r="B3111" s="2" t="s">
        <v>99</v>
      </c>
      <c r="C3111" s="2" t="s">
        <v>105</v>
      </c>
      <c r="D3111" s="3">
        <v>964</v>
      </c>
      <c r="E3111" s="2" t="s">
        <v>6</v>
      </c>
    </row>
    <row r="3112" spans="1:5" ht="12.65" hidden="1" customHeight="1" x14ac:dyDescent="0.3">
      <c r="A3112" s="4">
        <v>1995</v>
      </c>
      <c r="B3112" s="2" t="s">
        <v>99</v>
      </c>
      <c r="C3112" s="2" t="s">
        <v>220</v>
      </c>
      <c r="D3112" s="3">
        <v>36484</v>
      </c>
      <c r="E3112" s="2" t="s">
        <v>6</v>
      </c>
    </row>
    <row r="3113" spans="1:5" ht="12.65" hidden="1" customHeight="1" x14ac:dyDescent="0.3">
      <c r="A3113" s="4">
        <v>1995</v>
      </c>
      <c r="B3113" s="2" t="s">
        <v>99</v>
      </c>
      <c r="C3113" s="2" t="s">
        <v>28</v>
      </c>
      <c r="D3113" s="3">
        <v>9347</v>
      </c>
      <c r="E3113" s="2" t="s">
        <v>6</v>
      </c>
    </row>
    <row r="3114" spans="1:5" ht="12.65" hidden="1" customHeight="1" x14ac:dyDescent="0.3">
      <c r="A3114" s="4">
        <v>1995</v>
      </c>
      <c r="B3114" s="2" t="s">
        <v>107</v>
      </c>
      <c r="C3114" s="2" t="s">
        <v>109</v>
      </c>
      <c r="D3114" s="3">
        <v>8.3513999999999999</v>
      </c>
      <c r="E3114" s="2" t="s">
        <v>110</v>
      </c>
    </row>
    <row r="3115" spans="1:5" ht="12.65" hidden="1" customHeight="1" x14ac:dyDescent="0.3">
      <c r="A3115" s="4">
        <v>1995</v>
      </c>
      <c r="B3115" s="2" t="s">
        <v>107</v>
      </c>
      <c r="C3115" s="2" t="s">
        <v>111</v>
      </c>
      <c r="D3115" s="3">
        <v>454</v>
      </c>
      <c r="E3115" s="2" t="s">
        <v>112</v>
      </c>
    </row>
    <row r="3116" spans="1:5" ht="12.65" hidden="1" customHeight="1" x14ac:dyDescent="0.3">
      <c r="A3116" s="4">
        <v>1995</v>
      </c>
      <c r="B3116" s="2" t="s">
        <v>107</v>
      </c>
      <c r="C3116" s="2" t="s">
        <v>113</v>
      </c>
      <c r="D3116" s="3">
        <v>9954</v>
      </c>
      <c r="E3116" s="2" t="s">
        <v>112</v>
      </c>
    </row>
    <row r="3117" spans="1:5" ht="12.65" hidden="1" customHeight="1" x14ac:dyDescent="0.3">
      <c r="A3117" s="4">
        <v>1995</v>
      </c>
      <c r="B3117" s="2" t="s">
        <v>107</v>
      </c>
      <c r="C3117" s="2" t="s">
        <v>114</v>
      </c>
      <c r="D3117" s="3">
        <v>1370</v>
      </c>
      <c r="E3117" s="2" t="s">
        <v>112</v>
      </c>
    </row>
    <row r="3118" spans="1:5" ht="12.65" hidden="1" customHeight="1" x14ac:dyDescent="0.3">
      <c r="A3118" s="4">
        <v>1995</v>
      </c>
      <c r="B3118" s="2" t="s">
        <v>107</v>
      </c>
      <c r="C3118" s="2" t="s">
        <v>115</v>
      </c>
      <c r="D3118" s="3">
        <v>5045.7299190000003</v>
      </c>
      <c r="E3118" s="2" t="s">
        <v>116</v>
      </c>
    </row>
    <row r="3119" spans="1:5" ht="12.65" customHeight="1" x14ac:dyDescent="0.3">
      <c r="A3119" s="4">
        <v>1995</v>
      </c>
      <c r="B3119" s="2" t="s">
        <v>107</v>
      </c>
      <c r="C3119" s="2" t="s">
        <v>117</v>
      </c>
      <c r="D3119" s="3">
        <v>1213.58114</v>
      </c>
      <c r="E3119" s="2" t="s">
        <v>118</v>
      </c>
    </row>
    <row r="3120" spans="1:5" ht="12.65" hidden="1" customHeight="1" x14ac:dyDescent="0.3">
      <c r="A3120" s="4">
        <v>1995</v>
      </c>
      <c r="B3120" s="2" t="s">
        <v>107</v>
      </c>
      <c r="C3120" s="2" t="s">
        <v>119</v>
      </c>
      <c r="D3120" s="3">
        <v>6079.3729210000001</v>
      </c>
      <c r="E3120" s="2" t="s">
        <v>118</v>
      </c>
    </row>
    <row r="3121" spans="1:5" ht="12.65" hidden="1" customHeight="1" x14ac:dyDescent="0.3">
      <c r="A3121" s="4">
        <v>1995</v>
      </c>
      <c r="B3121" s="2" t="s">
        <v>107</v>
      </c>
      <c r="C3121" s="2" t="s">
        <v>120</v>
      </c>
      <c r="D3121" s="3">
        <v>2034.086</v>
      </c>
      <c r="E3121" s="2" t="s">
        <v>118</v>
      </c>
    </row>
    <row r="3122" spans="1:5" ht="12.65" hidden="1" customHeight="1" x14ac:dyDescent="0.3">
      <c r="A3122" s="4">
        <v>1995</v>
      </c>
      <c r="B3122" s="2" t="s">
        <v>107</v>
      </c>
      <c r="C3122" s="2" t="s">
        <v>121</v>
      </c>
      <c r="D3122" s="3">
        <v>6044.98</v>
      </c>
      <c r="E3122" s="2" t="s">
        <v>122</v>
      </c>
    </row>
    <row r="3123" spans="1:5" ht="12.65" hidden="1" customHeight="1" x14ac:dyDescent="0.3">
      <c r="A3123" s="4">
        <v>1995</v>
      </c>
      <c r="B3123" s="2" t="s">
        <v>107</v>
      </c>
      <c r="C3123" s="2" t="s">
        <v>123</v>
      </c>
      <c r="D3123" s="3">
        <v>11884.63</v>
      </c>
      <c r="E3123" s="2" t="s">
        <v>122</v>
      </c>
    </row>
    <row r="3124" spans="1:5" ht="12.65" hidden="1" customHeight="1" x14ac:dyDescent="0.3">
      <c r="A3124" s="4">
        <v>1995</v>
      </c>
      <c r="B3124" s="2" t="s">
        <v>107</v>
      </c>
      <c r="C3124" s="2" t="s">
        <v>124</v>
      </c>
      <c r="D3124" s="3">
        <v>1701.31</v>
      </c>
      <c r="E3124" s="2" t="s">
        <v>122</v>
      </c>
    </row>
    <row r="3125" spans="1:5" ht="12.65" hidden="1" customHeight="1" x14ac:dyDescent="0.3">
      <c r="A3125" s="4">
        <v>1995</v>
      </c>
      <c r="B3125" s="2" t="s">
        <v>107</v>
      </c>
      <c r="C3125" s="2" t="s">
        <v>125</v>
      </c>
      <c r="D3125" s="3">
        <v>709.94</v>
      </c>
      <c r="E3125" s="2" t="s">
        <v>122</v>
      </c>
    </row>
    <row r="3126" spans="1:5" ht="12.65" hidden="1" customHeight="1" x14ac:dyDescent="0.3">
      <c r="A3126" s="4">
        <v>1995</v>
      </c>
      <c r="B3126" s="2" t="s">
        <v>107</v>
      </c>
      <c r="C3126" s="2" t="s">
        <v>126</v>
      </c>
      <c r="D3126" s="3">
        <v>2605</v>
      </c>
      <c r="E3126" s="2" t="s">
        <v>112</v>
      </c>
    </row>
    <row r="3127" spans="1:5" ht="12.65" hidden="1" customHeight="1" x14ac:dyDescent="0.3">
      <c r="A3127" s="4">
        <v>1995</v>
      </c>
      <c r="B3127" s="2" t="s">
        <v>107</v>
      </c>
      <c r="C3127" s="2" t="s">
        <v>127</v>
      </c>
      <c r="D3127" s="3">
        <v>6132</v>
      </c>
      <c r="E3127" s="2" t="s">
        <v>112</v>
      </c>
    </row>
    <row r="3128" spans="1:5" ht="12.65" hidden="1" customHeight="1" x14ac:dyDescent="0.3">
      <c r="A3128" s="4">
        <v>1995</v>
      </c>
      <c r="B3128" s="2" t="s">
        <v>107</v>
      </c>
      <c r="C3128" s="2" t="s">
        <v>128</v>
      </c>
      <c r="D3128" s="3">
        <v>394</v>
      </c>
      <c r="E3128" s="2" t="s">
        <v>112</v>
      </c>
    </row>
    <row r="3129" spans="1:5" ht="12.65" hidden="1" customHeight="1" x14ac:dyDescent="0.3">
      <c r="A3129" s="4">
        <v>1995</v>
      </c>
      <c r="B3129" s="2" t="s">
        <v>107</v>
      </c>
      <c r="C3129" s="2" t="s">
        <v>129</v>
      </c>
      <c r="D3129" s="3">
        <v>121121</v>
      </c>
      <c r="E3129" s="2" t="s">
        <v>130</v>
      </c>
    </row>
    <row r="3130" spans="1:5" ht="12.65" hidden="1" customHeight="1" x14ac:dyDescent="0.3">
      <c r="A3130" s="4">
        <v>1995</v>
      </c>
      <c r="B3130" s="2" t="s">
        <v>107</v>
      </c>
      <c r="C3130" s="2" t="s">
        <v>131</v>
      </c>
      <c r="D3130" s="3">
        <v>45041.8</v>
      </c>
      <c r="E3130" s="2" t="s">
        <v>130</v>
      </c>
    </row>
    <row r="3131" spans="1:5" ht="12.65" hidden="1" customHeight="1" x14ac:dyDescent="0.3">
      <c r="A3131" s="4">
        <v>1995</v>
      </c>
      <c r="B3131" s="2" t="s">
        <v>107</v>
      </c>
      <c r="C3131" s="2" t="s">
        <v>204</v>
      </c>
      <c r="D3131" s="3">
        <v>32334.5</v>
      </c>
      <c r="E3131" s="2" t="s">
        <v>130</v>
      </c>
    </row>
    <row r="3132" spans="1:5" ht="12.65" hidden="1" customHeight="1" x14ac:dyDescent="0.3">
      <c r="A3132" s="4">
        <v>1995</v>
      </c>
      <c r="B3132" s="2" t="s">
        <v>107</v>
      </c>
      <c r="C3132" s="2" t="s">
        <v>132</v>
      </c>
      <c r="D3132" s="3">
        <v>85947</v>
      </c>
      <c r="E3132" s="2" t="s">
        <v>130</v>
      </c>
    </row>
    <row r="3133" spans="1:5" ht="12.65" hidden="1" customHeight="1" x14ac:dyDescent="0.3">
      <c r="A3133" s="4">
        <v>1995</v>
      </c>
      <c r="B3133" s="2" t="s">
        <v>107</v>
      </c>
      <c r="C3133" s="2" t="s">
        <v>133</v>
      </c>
      <c r="D3133" s="3">
        <v>68065</v>
      </c>
      <c r="E3133" s="2" t="s">
        <v>130</v>
      </c>
    </row>
    <row r="3134" spans="1:5" ht="12.65" hidden="1" customHeight="1" x14ac:dyDescent="0.3">
      <c r="A3134" s="4">
        <v>1995</v>
      </c>
      <c r="B3134" s="2" t="s">
        <v>107</v>
      </c>
      <c r="C3134" s="2" t="s">
        <v>134</v>
      </c>
      <c r="D3134" s="3">
        <v>148780</v>
      </c>
      <c r="E3134" s="2" t="s">
        <v>112</v>
      </c>
    </row>
    <row r="3135" spans="1:5" ht="12.65" hidden="1" customHeight="1" x14ac:dyDescent="0.3">
      <c r="A3135" s="4">
        <v>1995</v>
      </c>
      <c r="B3135" s="2" t="s">
        <v>107</v>
      </c>
      <c r="C3135" s="2" t="s">
        <v>135</v>
      </c>
      <c r="D3135" s="3">
        <v>132080</v>
      </c>
      <c r="E3135" s="2" t="s">
        <v>112</v>
      </c>
    </row>
    <row r="3136" spans="1:5" ht="12.65" hidden="1" customHeight="1" x14ac:dyDescent="0.3">
      <c r="A3136" s="4">
        <v>1995</v>
      </c>
      <c r="B3136" s="2" t="s">
        <v>107</v>
      </c>
      <c r="C3136" s="2" t="s">
        <v>136</v>
      </c>
      <c r="D3136" s="3">
        <v>8100</v>
      </c>
      <c r="E3136" s="2" t="s">
        <v>122</v>
      </c>
    </row>
    <row r="3137" spans="1:5" ht="12.65" hidden="1" customHeight="1" x14ac:dyDescent="0.3">
      <c r="A3137" s="4">
        <v>1995</v>
      </c>
      <c r="B3137" s="2" t="s">
        <v>107</v>
      </c>
      <c r="C3137" s="2" t="s">
        <v>138</v>
      </c>
      <c r="D3137" s="3">
        <v>35174</v>
      </c>
      <c r="E3137" s="2" t="s">
        <v>130</v>
      </c>
    </row>
    <row r="3138" spans="1:5" ht="12.65" hidden="1" customHeight="1" x14ac:dyDescent="0.3">
      <c r="A3138" s="4">
        <v>1995</v>
      </c>
      <c r="B3138" s="2" t="s">
        <v>221</v>
      </c>
      <c r="C3138" s="2" t="s">
        <v>139</v>
      </c>
      <c r="D3138" s="3">
        <v>127.4</v>
      </c>
      <c r="E3138" s="2" t="s">
        <v>140</v>
      </c>
    </row>
    <row r="3139" spans="1:5" ht="12.65" hidden="1" customHeight="1" x14ac:dyDescent="0.3">
      <c r="A3139" s="4">
        <v>1995</v>
      </c>
      <c r="B3139" s="2" t="s">
        <v>221</v>
      </c>
      <c r="C3139" s="2" t="s">
        <v>141</v>
      </c>
      <c r="D3139" s="3">
        <v>135.4</v>
      </c>
      <c r="E3139" s="2" t="s">
        <v>140</v>
      </c>
    </row>
    <row r="3140" spans="1:5" ht="12.65" hidden="1" customHeight="1" x14ac:dyDescent="0.3">
      <c r="A3140" s="4">
        <v>1995</v>
      </c>
      <c r="B3140" s="2" t="s">
        <v>221</v>
      </c>
      <c r="C3140" s="2" t="s">
        <v>142</v>
      </c>
      <c r="D3140" s="3">
        <v>116.4</v>
      </c>
      <c r="E3140" s="2" t="s">
        <v>140</v>
      </c>
    </row>
    <row r="3141" spans="1:5" ht="12.65" hidden="1" customHeight="1" x14ac:dyDescent="0.3">
      <c r="A3141" s="4">
        <v>1995</v>
      </c>
      <c r="B3141" s="2" t="s">
        <v>221</v>
      </c>
      <c r="C3141" s="2" t="s">
        <v>143</v>
      </c>
      <c r="D3141" s="3">
        <v>150.30000000000001</v>
      </c>
      <c r="E3141" s="2" t="s">
        <v>140</v>
      </c>
    </row>
    <row r="3142" spans="1:5" ht="12.65" hidden="1" customHeight="1" x14ac:dyDescent="0.3">
      <c r="A3142" s="4">
        <v>1995</v>
      </c>
      <c r="B3142" s="2" t="s">
        <v>221</v>
      </c>
      <c r="C3142" s="2" t="s">
        <v>144</v>
      </c>
      <c r="D3142" s="3">
        <v>103</v>
      </c>
      <c r="E3142" s="2" t="s">
        <v>140</v>
      </c>
    </row>
    <row r="3143" spans="1:5" ht="12.65" hidden="1" customHeight="1" x14ac:dyDescent="0.3">
      <c r="A3143" s="4">
        <v>1995</v>
      </c>
      <c r="B3143" s="2" t="s">
        <v>221</v>
      </c>
      <c r="C3143" s="2" t="s">
        <v>145</v>
      </c>
      <c r="D3143" s="3">
        <v>117.4</v>
      </c>
      <c r="E3143" s="2" t="s">
        <v>140</v>
      </c>
    </row>
    <row r="3144" spans="1:5" ht="12.65" hidden="1" customHeight="1" x14ac:dyDescent="0.3">
      <c r="A3144" s="4">
        <v>1995</v>
      </c>
      <c r="B3144" s="2" t="s">
        <v>221</v>
      </c>
      <c r="C3144" s="2" t="s">
        <v>146</v>
      </c>
      <c r="D3144" s="3">
        <v>120</v>
      </c>
      <c r="E3144" s="2" t="s">
        <v>140</v>
      </c>
    </row>
    <row r="3145" spans="1:5" ht="12.65" hidden="1" customHeight="1" x14ac:dyDescent="0.3">
      <c r="A3145" s="4">
        <v>1995</v>
      </c>
      <c r="B3145" s="2" t="s">
        <v>221</v>
      </c>
      <c r="C3145" s="2" t="s">
        <v>147</v>
      </c>
      <c r="D3145" s="3">
        <v>130.4</v>
      </c>
      <c r="E3145" s="2" t="s">
        <v>140</v>
      </c>
    </row>
    <row r="3146" spans="1:5" ht="12.65" hidden="1" customHeight="1" x14ac:dyDescent="0.3">
      <c r="A3146" s="4">
        <v>1995</v>
      </c>
      <c r="B3146" s="2" t="s">
        <v>221</v>
      </c>
      <c r="C3146" s="2" t="s">
        <v>151</v>
      </c>
      <c r="D3146" s="3">
        <v>140.9</v>
      </c>
      <c r="E3146" s="2" t="s">
        <v>140</v>
      </c>
    </row>
    <row r="3147" spans="1:5" ht="12.65" hidden="1" customHeight="1" x14ac:dyDescent="0.3">
      <c r="A3147" s="4">
        <v>1995</v>
      </c>
      <c r="B3147" s="2" t="s">
        <v>221</v>
      </c>
      <c r="C3147" s="2" t="s">
        <v>152</v>
      </c>
      <c r="D3147" s="3">
        <v>131.5</v>
      </c>
      <c r="E3147" s="2" t="s">
        <v>140</v>
      </c>
    </row>
    <row r="3148" spans="1:5" ht="12.65" hidden="1" customHeight="1" x14ac:dyDescent="0.3">
      <c r="A3148" s="4">
        <v>1995</v>
      </c>
      <c r="B3148" s="2" t="s">
        <v>221</v>
      </c>
      <c r="C3148" s="2" t="s">
        <v>153</v>
      </c>
      <c r="D3148" s="3">
        <v>113.5</v>
      </c>
      <c r="E3148" s="2" t="s">
        <v>140</v>
      </c>
    </row>
    <row r="3149" spans="1:5" ht="12.65" hidden="1" customHeight="1" x14ac:dyDescent="0.3">
      <c r="A3149" s="4">
        <v>1995</v>
      </c>
      <c r="B3149" s="2" t="s">
        <v>221</v>
      </c>
      <c r="C3149" s="2" t="s">
        <v>156</v>
      </c>
      <c r="D3149" s="3">
        <v>115.8</v>
      </c>
      <c r="E3149" s="2" t="s">
        <v>140</v>
      </c>
    </row>
    <row r="3150" spans="1:5" ht="12.65" hidden="1" customHeight="1" x14ac:dyDescent="0.3">
      <c r="A3150" s="4">
        <v>1995</v>
      </c>
      <c r="B3150" s="2" t="s">
        <v>221</v>
      </c>
      <c r="C3150" s="2" t="s">
        <v>157</v>
      </c>
      <c r="D3150" s="3">
        <v>103.1</v>
      </c>
      <c r="E3150" s="2" t="s">
        <v>140</v>
      </c>
    </row>
    <row r="3151" spans="1:5" ht="12.65" hidden="1" customHeight="1" x14ac:dyDescent="0.3">
      <c r="A3151" s="4">
        <v>1995</v>
      </c>
      <c r="B3151" s="2" t="s">
        <v>221</v>
      </c>
      <c r="C3151" s="2" t="s">
        <v>158</v>
      </c>
      <c r="D3151" s="3">
        <v>116</v>
      </c>
      <c r="E3151" s="2" t="s">
        <v>140</v>
      </c>
    </row>
    <row r="3152" spans="1:5" ht="12.65" hidden="1" customHeight="1" x14ac:dyDescent="0.3">
      <c r="A3152" s="4">
        <v>1995</v>
      </c>
      <c r="B3152" s="2" t="s">
        <v>221</v>
      </c>
      <c r="C3152" s="2" t="s">
        <v>159</v>
      </c>
      <c r="D3152" s="3">
        <v>120.8</v>
      </c>
      <c r="E3152" s="2" t="s">
        <v>140</v>
      </c>
    </row>
    <row r="3153" spans="1:5" ht="12.65" hidden="1" customHeight="1" x14ac:dyDescent="0.3">
      <c r="A3153" s="4">
        <v>1995</v>
      </c>
      <c r="B3153" s="2" t="s">
        <v>221</v>
      </c>
      <c r="C3153" s="2" t="s">
        <v>160</v>
      </c>
      <c r="D3153" s="3">
        <v>113.1</v>
      </c>
      <c r="E3153" s="2" t="s">
        <v>140</v>
      </c>
    </row>
    <row r="3154" spans="1:5" ht="12.65" hidden="1" customHeight="1" x14ac:dyDescent="0.3">
      <c r="A3154" s="4">
        <v>1995</v>
      </c>
      <c r="B3154" s="2" t="s">
        <v>221</v>
      </c>
      <c r="C3154" s="2" t="s">
        <v>161</v>
      </c>
      <c r="D3154" s="3">
        <v>142.6</v>
      </c>
      <c r="E3154" s="2" t="s">
        <v>140</v>
      </c>
    </row>
    <row r="3155" spans="1:5" ht="12.65" hidden="1" customHeight="1" x14ac:dyDescent="0.3">
      <c r="A3155" s="4">
        <v>1995</v>
      </c>
      <c r="B3155" s="2" t="s">
        <v>221</v>
      </c>
      <c r="C3155" s="2" t="s">
        <v>162</v>
      </c>
      <c r="D3155" s="3">
        <v>122.7</v>
      </c>
      <c r="E3155" s="2" t="s">
        <v>140</v>
      </c>
    </row>
    <row r="3156" spans="1:5" ht="12.65" hidden="1" customHeight="1" x14ac:dyDescent="0.3">
      <c r="A3156" s="4">
        <v>1995</v>
      </c>
      <c r="B3156" s="2" t="s">
        <v>221</v>
      </c>
      <c r="C3156" s="2" t="s">
        <v>163</v>
      </c>
      <c r="D3156" s="3">
        <v>133.1</v>
      </c>
      <c r="E3156" s="2" t="s">
        <v>140</v>
      </c>
    </row>
    <row r="3157" spans="1:5" ht="12.65" hidden="1" customHeight="1" x14ac:dyDescent="0.3">
      <c r="A3157" s="4">
        <v>1995</v>
      </c>
      <c r="B3157" s="2" t="s">
        <v>221</v>
      </c>
      <c r="C3157" s="2" t="s">
        <v>214</v>
      </c>
      <c r="D3157" s="3">
        <v>119.9</v>
      </c>
      <c r="E3157" s="2" t="s">
        <v>140</v>
      </c>
    </row>
    <row r="3158" spans="1:5" ht="12.65" hidden="1" customHeight="1" x14ac:dyDescent="0.3">
      <c r="A3158" s="4">
        <v>1995</v>
      </c>
      <c r="B3158" s="2" t="s">
        <v>221</v>
      </c>
      <c r="C3158" s="2" t="s">
        <v>164</v>
      </c>
      <c r="D3158" s="3">
        <v>117.1</v>
      </c>
      <c r="E3158" s="2" t="s">
        <v>140</v>
      </c>
    </row>
    <row r="3159" spans="1:5" ht="12.65" hidden="1" customHeight="1" x14ac:dyDescent="0.3">
      <c r="A3159" s="4">
        <v>1995</v>
      </c>
      <c r="B3159" s="2" t="s">
        <v>221</v>
      </c>
      <c r="C3159" s="2" t="s">
        <v>164</v>
      </c>
      <c r="D3159" s="3">
        <v>302.8</v>
      </c>
      <c r="E3159" s="2" t="s">
        <v>207</v>
      </c>
    </row>
    <row r="3160" spans="1:5" ht="12.65" hidden="1" customHeight="1" x14ac:dyDescent="0.3">
      <c r="A3160" s="4">
        <v>1995</v>
      </c>
      <c r="B3160" s="2" t="s">
        <v>221</v>
      </c>
      <c r="C3160" s="2" t="s">
        <v>165</v>
      </c>
      <c r="D3160" s="3">
        <v>112.3</v>
      </c>
      <c r="E3160" s="2" t="s">
        <v>140</v>
      </c>
    </row>
    <row r="3161" spans="1:5" ht="12.65" hidden="1" customHeight="1" x14ac:dyDescent="0.3">
      <c r="A3161" s="4">
        <v>1995</v>
      </c>
      <c r="B3161" s="2" t="s">
        <v>221</v>
      </c>
      <c r="C3161" s="2" t="s">
        <v>166</v>
      </c>
      <c r="D3161" s="3">
        <v>126</v>
      </c>
      <c r="E3161" s="2" t="s">
        <v>140</v>
      </c>
    </row>
    <row r="3162" spans="1:5" ht="12.65" hidden="1" customHeight="1" x14ac:dyDescent="0.3">
      <c r="A3162" s="4">
        <v>1995</v>
      </c>
      <c r="B3162" s="2" t="s">
        <v>221</v>
      </c>
      <c r="C3162" s="2" t="s">
        <v>167</v>
      </c>
      <c r="D3162" s="3">
        <v>116</v>
      </c>
      <c r="E3162" s="2" t="s">
        <v>140</v>
      </c>
    </row>
    <row r="3163" spans="1:5" ht="12.65" hidden="1" customHeight="1" x14ac:dyDescent="0.3">
      <c r="A3163" s="4">
        <v>1995</v>
      </c>
      <c r="B3163" s="2" t="s">
        <v>221</v>
      </c>
      <c r="C3163" s="2" t="s">
        <v>168</v>
      </c>
      <c r="D3163" s="3">
        <v>114.6</v>
      </c>
      <c r="E3163" s="2" t="s">
        <v>140</v>
      </c>
    </row>
    <row r="3164" spans="1:5" ht="12.65" hidden="1" customHeight="1" x14ac:dyDescent="0.3">
      <c r="A3164" s="4">
        <v>1995</v>
      </c>
      <c r="B3164" s="2" t="s">
        <v>221</v>
      </c>
      <c r="C3164" s="2" t="s">
        <v>169</v>
      </c>
      <c r="D3164" s="3">
        <v>114.4</v>
      </c>
      <c r="E3164" s="2" t="s">
        <v>140</v>
      </c>
    </row>
    <row r="3165" spans="1:5" ht="12.65" hidden="1" customHeight="1" x14ac:dyDescent="0.3">
      <c r="A3165" s="4">
        <v>1995</v>
      </c>
      <c r="B3165" s="2" t="s">
        <v>221</v>
      </c>
      <c r="C3165" s="2" t="s">
        <v>170</v>
      </c>
      <c r="D3165" s="3">
        <v>122.9</v>
      </c>
      <c r="E3165" s="2" t="s">
        <v>140</v>
      </c>
    </row>
    <row r="3166" spans="1:5" ht="12.65" hidden="1" customHeight="1" x14ac:dyDescent="0.3">
      <c r="A3166" s="4">
        <v>1995</v>
      </c>
      <c r="B3166" s="2" t="s">
        <v>221</v>
      </c>
      <c r="C3166" s="2" t="s">
        <v>171</v>
      </c>
      <c r="D3166" s="3">
        <v>121.2</v>
      </c>
      <c r="E3166" s="2" t="s">
        <v>140</v>
      </c>
    </row>
    <row r="3167" spans="1:5" ht="12.65" hidden="1" customHeight="1" x14ac:dyDescent="0.3">
      <c r="A3167" s="4">
        <v>1995</v>
      </c>
      <c r="B3167" s="2" t="s">
        <v>221</v>
      </c>
      <c r="C3167" s="2" t="s">
        <v>172</v>
      </c>
      <c r="D3167" s="3">
        <v>103</v>
      </c>
      <c r="E3167" s="2" t="s">
        <v>140</v>
      </c>
    </row>
    <row r="3168" spans="1:5" ht="12.65" hidden="1" customHeight="1" x14ac:dyDescent="0.3">
      <c r="A3168" s="4">
        <v>1995</v>
      </c>
      <c r="B3168" s="2" t="s">
        <v>221</v>
      </c>
      <c r="C3168" s="2" t="s">
        <v>173</v>
      </c>
      <c r="D3168" s="3">
        <v>126.4</v>
      </c>
      <c r="E3168" s="2" t="s">
        <v>140</v>
      </c>
    </row>
    <row r="3169" spans="1:5" ht="12.65" hidden="1" customHeight="1" x14ac:dyDescent="0.3">
      <c r="A3169" s="4">
        <v>1995</v>
      </c>
      <c r="B3169" s="2" t="s">
        <v>221</v>
      </c>
      <c r="C3169" s="2" t="s">
        <v>174</v>
      </c>
      <c r="D3169" s="3">
        <v>131.4</v>
      </c>
      <c r="E3169" s="2" t="s">
        <v>140</v>
      </c>
    </row>
    <row r="3170" spans="1:5" ht="12.65" hidden="1" customHeight="1" x14ac:dyDescent="0.3">
      <c r="A3170" s="4">
        <v>1995</v>
      </c>
      <c r="B3170" s="2" t="s">
        <v>221</v>
      </c>
      <c r="C3170" s="2" t="s">
        <v>176</v>
      </c>
      <c r="D3170" s="3">
        <v>102.8</v>
      </c>
      <c r="E3170" s="2" t="s">
        <v>140</v>
      </c>
    </row>
    <row r="3171" spans="1:5" ht="12.65" hidden="1" customHeight="1" x14ac:dyDescent="0.3">
      <c r="A3171" s="4">
        <v>1995</v>
      </c>
      <c r="B3171" s="2" t="s">
        <v>221</v>
      </c>
      <c r="C3171" s="2" t="s">
        <v>177</v>
      </c>
      <c r="D3171" s="3">
        <v>127.3</v>
      </c>
      <c r="E3171" s="2" t="s">
        <v>140</v>
      </c>
    </row>
    <row r="3172" spans="1:5" ht="12.65" hidden="1" customHeight="1" x14ac:dyDescent="0.3">
      <c r="A3172" s="4">
        <v>1995</v>
      </c>
      <c r="B3172" s="2" t="s">
        <v>221</v>
      </c>
      <c r="C3172" s="2" t="s">
        <v>178</v>
      </c>
      <c r="D3172" s="3">
        <v>115.6</v>
      </c>
      <c r="E3172" s="2" t="s">
        <v>140</v>
      </c>
    </row>
    <row r="3173" spans="1:5" ht="12.65" hidden="1" customHeight="1" x14ac:dyDescent="0.3">
      <c r="A3173" s="4">
        <v>1995</v>
      </c>
      <c r="B3173" s="2" t="s">
        <v>221</v>
      </c>
      <c r="C3173" s="2" t="s">
        <v>179</v>
      </c>
      <c r="D3173" s="3">
        <v>123.2</v>
      </c>
      <c r="E3173" s="2" t="s">
        <v>140</v>
      </c>
    </row>
    <row r="3174" spans="1:5" ht="12.65" hidden="1" customHeight="1" x14ac:dyDescent="0.3">
      <c r="A3174" s="4">
        <v>1995</v>
      </c>
      <c r="B3174" s="2" t="s">
        <v>221</v>
      </c>
      <c r="C3174" s="2" t="s">
        <v>180</v>
      </c>
      <c r="D3174" s="3">
        <v>356.1</v>
      </c>
      <c r="E3174" s="2" t="s">
        <v>205</v>
      </c>
    </row>
    <row r="3175" spans="1:5" ht="12.65" hidden="1" customHeight="1" x14ac:dyDescent="0.3">
      <c r="A3175" s="4">
        <v>1995</v>
      </c>
      <c r="B3175" s="2" t="s">
        <v>221</v>
      </c>
      <c r="C3175" s="2" t="s">
        <v>180</v>
      </c>
      <c r="D3175" s="3">
        <v>114.8</v>
      </c>
      <c r="E3175" s="2" t="s">
        <v>140</v>
      </c>
    </row>
    <row r="3176" spans="1:5" ht="12.65" hidden="1" customHeight="1" x14ac:dyDescent="0.3">
      <c r="A3176" s="4">
        <v>1995</v>
      </c>
      <c r="B3176" s="2" t="s">
        <v>221</v>
      </c>
      <c r="C3176" s="2" t="s">
        <v>181</v>
      </c>
      <c r="D3176" s="3">
        <v>117.5</v>
      </c>
      <c r="E3176" s="2" t="s">
        <v>140</v>
      </c>
    </row>
    <row r="3177" spans="1:5" ht="12.65" hidden="1" customHeight="1" x14ac:dyDescent="0.3">
      <c r="A3177" s="4">
        <v>1995</v>
      </c>
      <c r="B3177" s="2" t="s">
        <v>221</v>
      </c>
      <c r="C3177" s="2" t="s">
        <v>182</v>
      </c>
      <c r="D3177" s="3">
        <v>116.8</v>
      </c>
      <c r="E3177" s="2" t="s">
        <v>140</v>
      </c>
    </row>
    <row r="3178" spans="1:5" ht="12.65" hidden="1" customHeight="1" x14ac:dyDescent="0.3">
      <c r="A3178" s="4">
        <v>1995</v>
      </c>
      <c r="B3178" s="2" t="s">
        <v>224</v>
      </c>
      <c r="C3178" s="2" t="s">
        <v>183</v>
      </c>
      <c r="D3178" s="3">
        <v>6.53</v>
      </c>
      <c r="E3178" s="2" t="s">
        <v>184</v>
      </c>
    </row>
    <row r="3179" spans="1:5" ht="12.65" hidden="1" customHeight="1" x14ac:dyDescent="0.3">
      <c r="A3179" s="4">
        <v>1995</v>
      </c>
      <c r="B3179" s="2" t="s">
        <v>224</v>
      </c>
      <c r="C3179" s="2" t="s">
        <v>100</v>
      </c>
      <c r="D3179" s="3">
        <v>3.06</v>
      </c>
      <c r="E3179" s="2" t="s">
        <v>184</v>
      </c>
    </row>
    <row r="3180" spans="1:5" ht="12.65" hidden="1" customHeight="1" x14ac:dyDescent="0.3">
      <c r="A3180" s="4">
        <v>1995</v>
      </c>
      <c r="B3180" s="2" t="s">
        <v>224</v>
      </c>
      <c r="C3180" s="2" t="s">
        <v>185</v>
      </c>
      <c r="D3180" s="3">
        <v>5.8</v>
      </c>
      <c r="E3180" s="2" t="s">
        <v>184</v>
      </c>
    </row>
    <row r="3181" spans="1:5" ht="12.65" hidden="1" customHeight="1" x14ac:dyDescent="0.3">
      <c r="A3181" s="4">
        <v>1995</v>
      </c>
      <c r="B3181" s="2" t="s">
        <v>224</v>
      </c>
      <c r="C3181" s="2" t="s">
        <v>186</v>
      </c>
      <c r="D3181" s="3">
        <v>210.74</v>
      </c>
      <c r="E3181" s="2" t="s">
        <v>184</v>
      </c>
    </row>
    <row r="3182" spans="1:5" ht="12.65" hidden="1" customHeight="1" x14ac:dyDescent="0.3">
      <c r="A3182" s="4">
        <v>1995</v>
      </c>
      <c r="B3182" s="2" t="s">
        <v>224</v>
      </c>
      <c r="C3182" s="2" t="s">
        <v>187</v>
      </c>
      <c r="D3182" s="3">
        <v>3.22</v>
      </c>
      <c r="E3182" s="2" t="s">
        <v>184</v>
      </c>
    </row>
    <row r="3183" spans="1:5" ht="12.65" hidden="1" customHeight="1" x14ac:dyDescent="0.3">
      <c r="A3183" s="4">
        <v>1995</v>
      </c>
      <c r="B3183" s="2" t="s">
        <v>224</v>
      </c>
      <c r="C3183" s="2" t="s">
        <v>228</v>
      </c>
      <c r="D3183" s="3">
        <v>13.01</v>
      </c>
      <c r="E3183" s="2" t="s">
        <v>184</v>
      </c>
    </row>
    <row r="3184" spans="1:5" ht="12.65" hidden="1" customHeight="1" x14ac:dyDescent="0.3">
      <c r="A3184" s="4">
        <v>1995</v>
      </c>
      <c r="B3184" s="2" t="s">
        <v>224</v>
      </c>
      <c r="C3184" s="2" t="s">
        <v>225</v>
      </c>
      <c r="D3184" s="3">
        <v>258.92</v>
      </c>
      <c r="E3184" s="2" t="s">
        <v>184</v>
      </c>
    </row>
    <row r="3185" spans="1:5" ht="12.65" hidden="1" customHeight="1" x14ac:dyDescent="0.3">
      <c r="A3185" s="4">
        <v>1995</v>
      </c>
      <c r="B3185" s="2" t="s">
        <v>224</v>
      </c>
      <c r="C3185" s="2" t="s">
        <v>188</v>
      </c>
      <c r="D3185" s="3">
        <v>0.64</v>
      </c>
      <c r="E3185" s="2" t="s">
        <v>184</v>
      </c>
    </row>
    <row r="3186" spans="1:5" ht="12.65" hidden="1" customHeight="1" x14ac:dyDescent="0.3">
      <c r="A3186" s="4">
        <v>1995</v>
      </c>
      <c r="B3186" s="2" t="s">
        <v>224</v>
      </c>
      <c r="C3186" s="2" t="s">
        <v>189</v>
      </c>
      <c r="D3186" s="3">
        <v>768.2</v>
      </c>
      <c r="E3186" s="2" t="s">
        <v>116</v>
      </c>
    </row>
    <row r="3187" spans="1:5" ht="12.65" hidden="1" customHeight="1" x14ac:dyDescent="0.3">
      <c r="A3187" s="4">
        <v>1995</v>
      </c>
      <c r="B3187" s="2" t="s">
        <v>224</v>
      </c>
      <c r="C3187" s="2" t="s">
        <v>190</v>
      </c>
      <c r="D3187" s="3">
        <v>1310.4000000000001</v>
      </c>
      <c r="E3187" s="2" t="s">
        <v>116</v>
      </c>
    </row>
    <row r="3188" spans="1:5" ht="12.65" hidden="1" customHeight="1" x14ac:dyDescent="0.3">
      <c r="A3188" s="4">
        <v>1995</v>
      </c>
      <c r="B3188" s="2" t="s">
        <v>224</v>
      </c>
      <c r="C3188" s="2" t="s">
        <v>191</v>
      </c>
      <c r="D3188" s="3">
        <v>1577.7</v>
      </c>
      <c r="E3188" s="2" t="s">
        <v>116</v>
      </c>
    </row>
    <row r="3189" spans="1:5" ht="12.65" hidden="1" customHeight="1" x14ac:dyDescent="0.3">
      <c r="A3189" s="4">
        <v>1995</v>
      </c>
      <c r="B3189" s="2" t="s">
        <v>224</v>
      </c>
      <c r="C3189" s="2" t="s">
        <v>192</v>
      </c>
      <c r="D3189" s="3">
        <v>11.29</v>
      </c>
      <c r="E3189" s="2" t="s">
        <v>184</v>
      </c>
    </row>
    <row r="3190" spans="1:5" ht="12.65" hidden="1" customHeight="1" x14ac:dyDescent="0.3">
      <c r="A3190" s="4">
        <v>1995</v>
      </c>
      <c r="B3190" s="2" t="s">
        <v>224</v>
      </c>
      <c r="C3190" s="2" t="s">
        <v>28</v>
      </c>
      <c r="D3190" s="3">
        <v>1.83</v>
      </c>
      <c r="E3190" s="2" t="s">
        <v>184</v>
      </c>
    </row>
    <row r="3191" spans="1:5" ht="12.65" hidden="1" customHeight="1" x14ac:dyDescent="0.3">
      <c r="A3191" s="4">
        <v>1995</v>
      </c>
      <c r="B3191" s="2" t="s">
        <v>224</v>
      </c>
      <c r="C3191" s="2" t="s">
        <v>55</v>
      </c>
      <c r="D3191" s="3">
        <v>129.25</v>
      </c>
      <c r="E3191" s="2" t="s">
        <v>184</v>
      </c>
    </row>
    <row r="3192" spans="1:5" ht="12.65" hidden="1" customHeight="1" x14ac:dyDescent="0.3">
      <c r="A3192" s="4">
        <v>1995</v>
      </c>
      <c r="B3192" s="2" t="s">
        <v>224</v>
      </c>
      <c r="C3192" s="2" t="s">
        <v>91</v>
      </c>
      <c r="D3192" s="3">
        <v>1.28</v>
      </c>
      <c r="E3192" s="2" t="s">
        <v>184</v>
      </c>
    </row>
    <row r="3193" spans="1:5" ht="12.65" hidden="1" customHeight="1" x14ac:dyDescent="0.3">
      <c r="A3193" s="4">
        <v>1995</v>
      </c>
      <c r="B3193" s="2" t="s">
        <v>224</v>
      </c>
      <c r="C3193" s="2" t="s">
        <v>66</v>
      </c>
      <c r="D3193" s="3">
        <v>104.62</v>
      </c>
      <c r="E3193" s="2" t="s">
        <v>184</v>
      </c>
    </row>
    <row r="3194" spans="1:5" ht="12.65" hidden="1" customHeight="1" x14ac:dyDescent="0.3">
      <c r="A3194" s="4">
        <v>1995</v>
      </c>
      <c r="B3194" s="2" t="s">
        <v>224</v>
      </c>
      <c r="C3194" s="2" t="s">
        <v>69</v>
      </c>
      <c r="D3194" s="3">
        <v>81.489999999999995</v>
      </c>
      <c r="E3194" s="2" t="s">
        <v>184</v>
      </c>
    </row>
    <row r="3195" spans="1:5" ht="12.65" hidden="1" customHeight="1" x14ac:dyDescent="0.3">
      <c r="A3195" s="4">
        <v>1995</v>
      </c>
      <c r="B3195" s="2" t="s">
        <v>226</v>
      </c>
      <c r="C3195" s="2" t="s">
        <v>183</v>
      </c>
      <c r="D3195" s="3">
        <v>9.93</v>
      </c>
      <c r="E3195" s="2" t="s">
        <v>184</v>
      </c>
    </row>
    <row r="3196" spans="1:5" ht="12.65" hidden="1" customHeight="1" x14ac:dyDescent="0.3">
      <c r="A3196" s="4">
        <v>1995</v>
      </c>
      <c r="B3196" s="2" t="s">
        <v>226</v>
      </c>
      <c r="C3196" s="2" t="s">
        <v>100</v>
      </c>
      <c r="D3196" s="3">
        <v>9.1999999999999993</v>
      </c>
      <c r="E3196" s="2" t="s">
        <v>184</v>
      </c>
    </row>
    <row r="3197" spans="1:5" ht="12.65" hidden="1" customHeight="1" x14ac:dyDescent="0.3">
      <c r="A3197" s="4">
        <v>1995</v>
      </c>
      <c r="B3197" s="2" t="s">
        <v>226</v>
      </c>
      <c r="C3197" s="2" t="s">
        <v>193</v>
      </c>
      <c r="D3197" s="3">
        <v>2.44</v>
      </c>
      <c r="E3197" s="2" t="s">
        <v>184</v>
      </c>
    </row>
    <row r="3198" spans="1:5" ht="12.65" hidden="1" customHeight="1" x14ac:dyDescent="0.3">
      <c r="A3198" s="4">
        <v>1995</v>
      </c>
      <c r="B3198" s="2" t="s">
        <v>226</v>
      </c>
      <c r="C3198" s="2" t="s">
        <v>82</v>
      </c>
      <c r="D3198" s="3">
        <v>28.58</v>
      </c>
      <c r="E3198" s="2" t="s">
        <v>215</v>
      </c>
    </row>
    <row r="3199" spans="1:5" ht="12.65" hidden="1" customHeight="1" x14ac:dyDescent="0.3">
      <c r="A3199" s="4">
        <v>1995</v>
      </c>
      <c r="B3199" s="2" t="s">
        <v>226</v>
      </c>
      <c r="C3199" s="2" t="s">
        <v>86</v>
      </c>
      <c r="D3199" s="3">
        <v>7.11</v>
      </c>
      <c r="E3199" s="2" t="s">
        <v>184</v>
      </c>
    </row>
    <row r="3200" spans="1:5" ht="12.65" hidden="1" customHeight="1" x14ac:dyDescent="0.3">
      <c r="A3200" s="4">
        <v>1995</v>
      </c>
      <c r="B3200" s="2" t="s">
        <v>226</v>
      </c>
      <c r="C3200" s="2" t="s">
        <v>187</v>
      </c>
      <c r="D3200" s="3">
        <v>9.74</v>
      </c>
      <c r="E3200" s="2" t="s">
        <v>184</v>
      </c>
    </row>
    <row r="3201" spans="1:5" ht="12.65" hidden="1" customHeight="1" x14ac:dyDescent="0.3">
      <c r="A3201" s="4">
        <v>1995</v>
      </c>
      <c r="B3201" s="2" t="s">
        <v>226</v>
      </c>
      <c r="C3201" s="2" t="s">
        <v>194</v>
      </c>
      <c r="D3201" s="3">
        <v>44.96</v>
      </c>
      <c r="E3201" s="2" t="s">
        <v>184</v>
      </c>
    </row>
    <row r="3202" spans="1:5" ht="12.65" hidden="1" customHeight="1" x14ac:dyDescent="0.3">
      <c r="A3202" s="4">
        <v>1995</v>
      </c>
      <c r="B3202" s="2" t="s">
        <v>226</v>
      </c>
      <c r="C3202" s="2" t="s">
        <v>42</v>
      </c>
      <c r="D3202" s="3">
        <v>97</v>
      </c>
      <c r="E3202" s="2" t="s">
        <v>184</v>
      </c>
    </row>
    <row r="3203" spans="1:5" ht="12.65" hidden="1" customHeight="1" x14ac:dyDescent="0.3">
      <c r="A3203" s="4">
        <v>1995</v>
      </c>
      <c r="B3203" s="2" t="s">
        <v>226</v>
      </c>
      <c r="C3203" s="2" t="s">
        <v>195</v>
      </c>
      <c r="D3203" s="3">
        <v>5.23</v>
      </c>
      <c r="E3203" s="2" t="s">
        <v>184</v>
      </c>
    </row>
    <row r="3204" spans="1:5" ht="12.65" hidden="1" customHeight="1" x14ac:dyDescent="0.3">
      <c r="A3204" s="4">
        <v>1995</v>
      </c>
      <c r="B3204" s="2" t="s">
        <v>226</v>
      </c>
      <c r="C3204" s="2" t="s">
        <v>206</v>
      </c>
      <c r="D3204" s="3">
        <v>3.04</v>
      </c>
      <c r="E3204" s="2" t="s">
        <v>184</v>
      </c>
    </row>
    <row r="3205" spans="1:5" ht="12.65" hidden="1" customHeight="1" x14ac:dyDescent="0.3">
      <c r="A3205" s="4">
        <v>1995</v>
      </c>
      <c r="B3205" s="2" t="s">
        <v>226</v>
      </c>
      <c r="C3205" s="2" t="s">
        <v>196</v>
      </c>
      <c r="D3205" s="3">
        <v>4283</v>
      </c>
      <c r="E3205" s="2" t="s">
        <v>116</v>
      </c>
    </row>
    <row r="3206" spans="1:5" ht="12.65" hidden="1" customHeight="1" x14ac:dyDescent="0.3">
      <c r="A3206" s="4">
        <v>1995</v>
      </c>
      <c r="B3206" s="2" t="s">
        <v>226</v>
      </c>
      <c r="C3206" s="2" t="s">
        <v>189</v>
      </c>
      <c r="D3206" s="3">
        <v>1766</v>
      </c>
      <c r="E3206" s="2" t="s">
        <v>116</v>
      </c>
    </row>
    <row r="3207" spans="1:5" ht="12.65" hidden="1" customHeight="1" x14ac:dyDescent="0.3">
      <c r="A3207" s="4">
        <v>1995</v>
      </c>
      <c r="B3207" s="2" t="s">
        <v>226</v>
      </c>
      <c r="C3207" s="2" t="s">
        <v>190</v>
      </c>
      <c r="D3207" s="3">
        <v>3537.57</v>
      </c>
      <c r="E3207" s="2" t="s">
        <v>116</v>
      </c>
    </row>
    <row r="3208" spans="1:5" ht="12.65" hidden="1" customHeight="1" x14ac:dyDescent="0.3">
      <c r="A3208" s="4">
        <v>1995</v>
      </c>
      <c r="B3208" s="2" t="s">
        <v>226</v>
      </c>
      <c r="C3208" s="2" t="s">
        <v>106</v>
      </c>
      <c r="D3208" s="3">
        <v>17.239999999999998</v>
      </c>
      <c r="E3208" s="2" t="s">
        <v>184</v>
      </c>
    </row>
    <row r="3209" spans="1:5" ht="12.65" hidden="1" customHeight="1" x14ac:dyDescent="0.3">
      <c r="A3209" s="4">
        <v>1995</v>
      </c>
      <c r="B3209" s="2" t="s">
        <v>226</v>
      </c>
      <c r="C3209" s="2" t="s">
        <v>28</v>
      </c>
      <c r="D3209" s="3">
        <v>3.97</v>
      </c>
      <c r="E3209" s="2" t="s">
        <v>184</v>
      </c>
    </row>
    <row r="3210" spans="1:5" ht="12.65" hidden="1" customHeight="1" x14ac:dyDescent="0.3">
      <c r="A3210" s="4">
        <v>1995</v>
      </c>
      <c r="B3210" s="2" t="s">
        <v>226</v>
      </c>
      <c r="C3210" s="2" t="s">
        <v>91</v>
      </c>
      <c r="D3210" s="3">
        <v>1.68</v>
      </c>
      <c r="E3210" s="2" t="s">
        <v>184</v>
      </c>
    </row>
    <row r="3211" spans="1:5" ht="12.65" hidden="1" customHeight="1" x14ac:dyDescent="0.3">
      <c r="A3211" s="4">
        <v>1995</v>
      </c>
      <c r="B3211" s="2" t="s">
        <v>226</v>
      </c>
      <c r="C3211" s="2" t="s">
        <v>66</v>
      </c>
      <c r="D3211" s="3">
        <v>116.47</v>
      </c>
      <c r="E3211" s="2" t="s">
        <v>184</v>
      </c>
    </row>
    <row r="3212" spans="1:5" ht="12.65" hidden="1" customHeight="1" x14ac:dyDescent="0.3">
      <c r="A3212" s="4">
        <v>1994</v>
      </c>
      <c r="B3212" s="2" t="s">
        <v>2</v>
      </c>
      <c r="C3212" s="2" t="s">
        <v>3</v>
      </c>
      <c r="D3212" s="3">
        <v>366.28</v>
      </c>
      <c r="E3212" s="2" t="s">
        <v>4</v>
      </c>
    </row>
    <row r="3213" spans="1:5" ht="12.65" hidden="1" customHeight="1" x14ac:dyDescent="0.3">
      <c r="A3213" s="4">
        <v>1994</v>
      </c>
      <c r="B3213" s="2" t="s">
        <v>2</v>
      </c>
      <c r="C3213" s="2" t="s">
        <v>5</v>
      </c>
      <c r="D3213" s="3">
        <v>6006</v>
      </c>
      <c r="E3213" s="2" t="s">
        <v>6</v>
      </c>
    </row>
    <row r="3214" spans="1:5" ht="12.65" hidden="1" customHeight="1" x14ac:dyDescent="0.3">
      <c r="A3214" s="4">
        <v>1994</v>
      </c>
      <c r="B3214" s="2" t="s">
        <v>2</v>
      </c>
      <c r="C3214" s="2" t="s">
        <v>7</v>
      </c>
      <c r="D3214" s="3">
        <v>94906</v>
      </c>
      <c r="E3214" s="2" t="s">
        <v>8</v>
      </c>
    </row>
    <row r="3215" spans="1:5" ht="12.65" hidden="1" customHeight="1" x14ac:dyDescent="0.3">
      <c r="A3215" s="4">
        <v>1994</v>
      </c>
      <c r="B3215" s="2" t="s">
        <v>2</v>
      </c>
      <c r="C3215" s="2" t="s">
        <v>9</v>
      </c>
      <c r="D3215" s="3">
        <v>48759.1</v>
      </c>
      <c r="E3215" s="2" t="s">
        <v>8</v>
      </c>
    </row>
    <row r="3216" spans="1:5" ht="12.65" hidden="1" customHeight="1" x14ac:dyDescent="0.3">
      <c r="A3216" s="4">
        <v>1994</v>
      </c>
      <c r="B3216" s="2" t="s">
        <v>2</v>
      </c>
      <c r="C3216" s="2" t="s">
        <v>10</v>
      </c>
      <c r="D3216" s="3">
        <v>31528</v>
      </c>
      <c r="E3216" s="2" t="s">
        <v>8</v>
      </c>
    </row>
    <row r="3217" spans="1:5" ht="12.65" hidden="1" customHeight="1" x14ac:dyDescent="0.3">
      <c r="A3217" s="4">
        <v>1994</v>
      </c>
      <c r="B3217" s="2" t="s">
        <v>2</v>
      </c>
      <c r="C3217" s="2" t="s">
        <v>11</v>
      </c>
      <c r="D3217" s="3">
        <v>18820</v>
      </c>
      <c r="E3217" s="2" t="s">
        <v>6</v>
      </c>
    </row>
    <row r="3218" spans="1:5" ht="12.65" hidden="1" customHeight="1" x14ac:dyDescent="0.3">
      <c r="A3218" s="4">
        <v>1994</v>
      </c>
      <c r="B3218" s="2" t="s">
        <v>2</v>
      </c>
      <c r="C3218" s="2" t="s">
        <v>12</v>
      </c>
      <c r="D3218" s="3">
        <v>978.55100000000004</v>
      </c>
      <c r="E3218" s="2" t="s">
        <v>6</v>
      </c>
    </row>
    <row r="3219" spans="1:5" ht="12.65" hidden="1" customHeight="1" x14ac:dyDescent="0.3">
      <c r="A3219" s="4">
        <v>1994</v>
      </c>
      <c r="B3219" s="2" t="s">
        <v>2</v>
      </c>
      <c r="C3219" s="2" t="s">
        <v>13</v>
      </c>
      <c r="D3219" s="3">
        <v>6007</v>
      </c>
      <c r="E3219" s="2" t="s">
        <v>6</v>
      </c>
    </row>
    <row r="3220" spans="1:5" ht="12.65" hidden="1" customHeight="1" x14ac:dyDescent="0.3">
      <c r="A3220" s="4">
        <v>1994</v>
      </c>
      <c r="B3220" s="2" t="s">
        <v>2</v>
      </c>
      <c r="C3220" s="2" t="s">
        <v>14</v>
      </c>
      <c r="D3220" s="3">
        <v>2348</v>
      </c>
      <c r="E3220" s="2" t="s">
        <v>6</v>
      </c>
    </row>
    <row r="3221" spans="1:5" ht="12.65" hidden="1" customHeight="1" x14ac:dyDescent="0.3">
      <c r="A3221" s="4">
        <v>1994</v>
      </c>
      <c r="B3221" s="2" t="s">
        <v>2</v>
      </c>
      <c r="C3221" s="2" t="s">
        <v>15</v>
      </c>
      <c r="D3221" s="3">
        <v>147.38999999999999</v>
      </c>
      <c r="E3221" s="2" t="s">
        <v>16</v>
      </c>
    </row>
    <row r="3222" spans="1:5" ht="12.65" hidden="1" customHeight="1" x14ac:dyDescent="0.3">
      <c r="A3222" s="4">
        <v>1994</v>
      </c>
      <c r="B3222" s="2" t="s">
        <v>2</v>
      </c>
      <c r="C3222" s="2" t="s">
        <v>17</v>
      </c>
      <c r="D3222" s="3">
        <v>33179</v>
      </c>
      <c r="E3222" s="2" t="s">
        <v>6</v>
      </c>
    </row>
    <row r="3223" spans="1:5" ht="12.65" hidden="1" customHeight="1" x14ac:dyDescent="0.3">
      <c r="A3223" s="4">
        <v>1994</v>
      </c>
      <c r="B3223" s="2" t="s">
        <v>2</v>
      </c>
      <c r="C3223" s="2" t="s">
        <v>18</v>
      </c>
      <c r="D3223" s="3">
        <v>33802.5</v>
      </c>
      <c r="E3223" s="2" t="s">
        <v>19</v>
      </c>
    </row>
    <row r="3224" spans="1:5" ht="12.65" hidden="1" customHeight="1" x14ac:dyDescent="0.3">
      <c r="A3224" s="4">
        <v>1994</v>
      </c>
      <c r="B3224" s="2" t="s">
        <v>20</v>
      </c>
      <c r="C3224" s="2" t="s">
        <v>23</v>
      </c>
      <c r="D3224" s="3">
        <v>25126.7</v>
      </c>
      <c r="E3224" s="2" t="s">
        <v>22</v>
      </c>
    </row>
    <row r="3225" spans="1:5" ht="12.65" hidden="1" customHeight="1" x14ac:dyDescent="0.3">
      <c r="A3225" s="4">
        <v>1994</v>
      </c>
      <c r="B3225" s="2" t="s">
        <v>20</v>
      </c>
      <c r="C3225" s="2" t="s">
        <v>25</v>
      </c>
      <c r="D3225" s="3">
        <v>421032</v>
      </c>
      <c r="E3225" s="2" t="s">
        <v>22</v>
      </c>
    </row>
    <row r="3226" spans="1:5" ht="12.65" hidden="1" customHeight="1" x14ac:dyDescent="0.3">
      <c r="A3226" s="4">
        <v>1994</v>
      </c>
      <c r="B3226" s="2" t="s">
        <v>20</v>
      </c>
      <c r="C3226" s="2" t="s">
        <v>30</v>
      </c>
      <c r="D3226" s="3">
        <v>131249</v>
      </c>
      <c r="E3226" s="2" t="s">
        <v>22</v>
      </c>
    </row>
    <row r="3227" spans="1:5" ht="12.65" hidden="1" customHeight="1" x14ac:dyDescent="0.3">
      <c r="A3227" s="4">
        <v>1994</v>
      </c>
      <c r="B3227" s="2" t="s">
        <v>31</v>
      </c>
      <c r="C3227" s="2" t="s">
        <v>32</v>
      </c>
      <c r="D3227" s="3">
        <v>11129.017</v>
      </c>
      <c r="E3227" s="2" t="s">
        <v>6</v>
      </c>
    </row>
    <row r="3228" spans="1:5" ht="12.65" hidden="1" customHeight="1" x14ac:dyDescent="0.3">
      <c r="A3228" s="4">
        <v>1994</v>
      </c>
      <c r="B3228" s="2" t="s">
        <v>31</v>
      </c>
      <c r="C3228" s="2" t="s">
        <v>33</v>
      </c>
      <c r="D3228" s="3">
        <v>2897.8319999999999</v>
      </c>
      <c r="E3228" s="2" t="s">
        <v>6</v>
      </c>
    </row>
    <row r="3229" spans="1:5" ht="12.65" hidden="1" customHeight="1" x14ac:dyDescent="0.3">
      <c r="A3229" s="4">
        <v>1994</v>
      </c>
      <c r="B3229" s="2" t="s">
        <v>31</v>
      </c>
      <c r="C3229" s="2" t="s">
        <v>34</v>
      </c>
      <c r="D3229" s="3">
        <v>20956</v>
      </c>
      <c r="E3229" s="2" t="s">
        <v>6</v>
      </c>
    </row>
    <row r="3230" spans="1:5" ht="12.65" hidden="1" customHeight="1" x14ac:dyDescent="0.3">
      <c r="A3230" s="4">
        <v>1994</v>
      </c>
      <c r="B3230" s="2" t="s">
        <v>31</v>
      </c>
      <c r="C3230" s="2" t="s">
        <v>35</v>
      </c>
      <c r="D3230" s="3">
        <v>6805.4449999999997</v>
      </c>
      <c r="E3230" s="2" t="s">
        <v>6</v>
      </c>
    </row>
    <row r="3231" spans="1:5" ht="12.65" hidden="1" customHeight="1" x14ac:dyDescent="0.3">
      <c r="A3231" s="4">
        <v>1994</v>
      </c>
      <c r="B3231" s="2" t="s">
        <v>31</v>
      </c>
      <c r="C3231" s="2" t="s">
        <v>36</v>
      </c>
      <c r="D3231" s="3">
        <v>99277</v>
      </c>
      <c r="E3231" s="2" t="s">
        <v>6</v>
      </c>
    </row>
    <row r="3232" spans="1:5" ht="12.65" hidden="1" customHeight="1" x14ac:dyDescent="0.3">
      <c r="A3232" s="4">
        <v>1994</v>
      </c>
      <c r="B3232" s="2" t="s">
        <v>31</v>
      </c>
      <c r="C3232" s="2" t="s">
        <v>37</v>
      </c>
      <c r="D3232" s="3">
        <v>4341</v>
      </c>
      <c r="E3232" s="2" t="s">
        <v>6</v>
      </c>
    </row>
    <row r="3233" spans="1:5" ht="12.65" hidden="1" customHeight="1" x14ac:dyDescent="0.3">
      <c r="A3233" s="4">
        <v>1994</v>
      </c>
      <c r="B3233" s="2" t="s">
        <v>31</v>
      </c>
      <c r="C3233" s="2" t="s">
        <v>38</v>
      </c>
      <c r="D3233" s="3">
        <v>650</v>
      </c>
      <c r="E3233" s="2" t="s">
        <v>6</v>
      </c>
    </row>
    <row r="3234" spans="1:5" ht="12.65" hidden="1" customHeight="1" x14ac:dyDescent="0.3">
      <c r="A3234" s="4">
        <v>1994</v>
      </c>
      <c r="B3234" s="2" t="s">
        <v>31</v>
      </c>
      <c r="C3234" s="2" t="s">
        <v>39</v>
      </c>
      <c r="D3234" s="3">
        <v>40862</v>
      </c>
      <c r="E3234" s="2" t="s">
        <v>6</v>
      </c>
    </row>
    <row r="3235" spans="1:5" ht="12.65" hidden="1" customHeight="1" x14ac:dyDescent="0.3">
      <c r="A3235" s="4">
        <v>1994</v>
      </c>
      <c r="B3235" s="2" t="s">
        <v>31</v>
      </c>
      <c r="C3235" s="2" t="s">
        <v>41</v>
      </c>
      <c r="D3235" s="3">
        <v>34998.152000000002</v>
      </c>
      <c r="E3235" s="2" t="s">
        <v>6</v>
      </c>
    </row>
    <row r="3236" spans="1:5" ht="12.65" hidden="1" customHeight="1" x14ac:dyDescent="0.3">
      <c r="A3236" s="4">
        <v>1994</v>
      </c>
      <c r="B3236" s="2" t="s">
        <v>31</v>
      </c>
      <c r="C3236" s="2" t="s">
        <v>42</v>
      </c>
      <c r="D3236" s="3">
        <v>445101</v>
      </c>
      <c r="E3236" s="2" t="s">
        <v>6</v>
      </c>
    </row>
    <row r="3237" spans="1:5" ht="12.65" hidden="1" customHeight="1" x14ac:dyDescent="0.3">
      <c r="A3237" s="4">
        <v>1994</v>
      </c>
      <c r="B3237" s="2" t="s">
        <v>31</v>
      </c>
      <c r="C3237" s="2" t="s">
        <v>43</v>
      </c>
      <c r="D3237" s="3">
        <v>1522.0830000000001</v>
      </c>
      <c r="E3237" s="2" t="s">
        <v>6</v>
      </c>
    </row>
    <row r="3238" spans="1:5" ht="12.65" hidden="1" customHeight="1" x14ac:dyDescent="0.3">
      <c r="A3238" s="4">
        <v>1994</v>
      </c>
      <c r="B3238" s="2" t="s">
        <v>31</v>
      </c>
      <c r="C3238" s="2" t="s">
        <v>44</v>
      </c>
      <c r="D3238" s="3">
        <v>54431</v>
      </c>
      <c r="E3238" s="2" t="s">
        <v>6</v>
      </c>
    </row>
    <row r="3239" spans="1:5" ht="12.65" hidden="1" customHeight="1" x14ac:dyDescent="0.3">
      <c r="A3239" s="4">
        <v>1994</v>
      </c>
      <c r="B3239" s="2" t="s">
        <v>31</v>
      </c>
      <c r="C3239" s="2" t="s">
        <v>46</v>
      </c>
      <c r="D3239" s="3">
        <v>87144.998000000007</v>
      </c>
      <c r="E3239" s="2" t="s">
        <v>6</v>
      </c>
    </row>
    <row r="3240" spans="1:5" ht="12.65" hidden="1" customHeight="1" x14ac:dyDescent="0.3">
      <c r="A3240" s="4">
        <v>1994</v>
      </c>
      <c r="B3240" s="2" t="s">
        <v>31</v>
      </c>
      <c r="C3240" s="2" t="s">
        <v>47</v>
      </c>
      <c r="D3240" s="3">
        <v>3697</v>
      </c>
      <c r="E3240" s="2" t="s">
        <v>6</v>
      </c>
    </row>
    <row r="3241" spans="1:5" ht="12.65" hidden="1" customHeight="1" x14ac:dyDescent="0.3">
      <c r="A3241" s="4">
        <v>1994</v>
      </c>
      <c r="B3241" s="2" t="s">
        <v>31</v>
      </c>
      <c r="C3241" s="2" t="s">
        <v>49</v>
      </c>
      <c r="D3241" s="3">
        <v>19896</v>
      </c>
      <c r="E3241" s="2" t="s">
        <v>6</v>
      </c>
    </row>
    <row r="3242" spans="1:5" ht="12.65" hidden="1" customHeight="1" x14ac:dyDescent="0.3">
      <c r="A3242" s="4">
        <v>1994</v>
      </c>
      <c r="B3242" s="2" t="s">
        <v>31</v>
      </c>
      <c r="C3242" s="2" t="s">
        <v>51</v>
      </c>
      <c r="D3242" s="3">
        <v>9682</v>
      </c>
      <c r="E3242" s="2" t="s">
        <v>6</v>
      </c>
    </row>
    <row r="3243" spans="1:5" ht="12.65" hidden="1" customHeight="1" x14ac:dyDescent="0.3">
      <c r="A3243" s="4">
        <v>1994</v>
      </c>
      <c r="B3243" s="2" t="s">
        <v>31</v>
      </c>
      <c r="C3243" s="2" t="s">
        <v>52</v>
      </c>
      <c r="D3243" s="3">
        <v>4042.9319999999998</v>
      </c>
      <c r="E3243" s="2" t="s">
        <v>6</v>
      </c>
    </row>
    <row r="3244" spans="1:5" ht="12.65" hidden="1" customHeight="1" x14ac:dyDescent="0.3">
      <c r="A3244" s="4">
        <v>1994</v>
      </c>
      <c r="B3244" s="2" t="s">
        <v>31</v>
      </c>
      <c r="C3244" s="2" t="s">
        <v>53</v>
      </c>
      <c r="D3244" s="3">
        <v>485</v>
      </c>
      <c r="E3244" s="2" t="s">
        <v>6</v>
      </c>
    </row>
    <row r="3245" spans="1:5" ht="12.65" hidden="1" customHeight="1" x14ac:dyDescent="0.3">
      <c r="A3245" s="4">
        <v>1994</v>
      </c>
      <c r="B3245" s="2" t="s">
        <v>31</v>
      </c>
      <c r="C3245" s="2" t="s">
        <v>54</v>
      </c>
      <c r="D3245" s="3">
        <v>7492</v>
      </c>
      <c r="E3245" s="2" t="s">
        <v>6</v>
      </c>
    </row>
    <row r="3246" spans="1:5" ht="12.65" hidden="1" customHeight="1" x14ac:dyDescent="0.3">
      <c r="A3246" s="4">
        <v>1994</v>
      </c>
      <c r="B3246" s="2" t="s">
        <v>31</v>
      </c>
      <c r="C3246" s="2" t="s">
        <v>55</v>
      </c>
      <c r="D3246" s="3">
        <v>175933</v>
      </c>
      <c r="E3246" s="2" t="s">
        <v>6</v>
      </c>
    </row>
    <row r="3247" spans="1:5" ht="12.65" hidden="1" customHeight="1" x14ac:dyDescent="0.3">
      <c r="A3247" s="4">
        <v>1994</v>
      </c>
      <c r="B3247" s="2" t="s">
        <v>31</v>
      </c>
      <c r="C3247" s="2" t="s">
        <v>56</v>
      </c>
      <c r="D3247" s="3">
        <v>548</v>
      </c>
      <c r="E3247" s="2" t="s">
        <v>6</v>
      </c>
    </row>
    <row r="3248" spans="1:5" ht="12.65" hidden="1" customHeight="1" x14ac:dyDescent="0.3">
      <c r="A3248" s="4">
        <v>1994</v>
      </c>
      <c r="B3248" s="2" t="s">
        <v>31</v>
      </c>
      <c r="C3248" s="2" t="s">
        <v>57</v>
      </c>
      <c r="D3248" s="3">
        <v>6334</v>
      </c>
      <c r="E3248" s="2" t="s">
        <v>6</v>
      </c>
    </row>
    <row r="3249" spans="1:5" ht="12.65" hidden="1" customHeight="1" x14ac:dyDescent="0.3">
      <c r="A3249" s="4">
        <v>1994</v>
      </c>
      <c r="B3249" s="2" t="s">
        <v>31</v>
      </c>
      <c r="C3249" s="2" t="s">
        <v>58</v>
      </c>
      <c r="D3249" s="3">
        <v>15999</v>
      </c>
      <c r="E3249" s="2" t="s">
        <v>6</v>
      </c>
    </row>
    <row r="3250" spans="1:5" ht="12.65" hidden="1" customHeight="1" x14ac:dyDescent="0.3">
      <c r="A3250" s="4">
        <v>1994</v>
      </c>
      <c r="B3250" s="2" t="s">
        <v>31</v>
      </c>
      <c r="C3250" s="2" t="s">
        <v>60</v>
      </c>
      <c r="D3250" s="3">
        <v>12526</v>
      </c>
      <c r="E3250" s="2" t="s">
        <v>6</v>
      </c>
    </row>
    <row r="3251" spans="1:5" ht="12.65" hidden="1" customHeight="1" x14ac:dyDescent="0.3">
      <c r="A3251" s="4">
        <v>1994</v>
      </c>
      <c r="B3251" s="2" t="s">
        <v>31</v>
      </c>
      <c r="C3251" s="2" t="s">
        <v>61</v>
      </c>
      <c r="D3251" s="3">
        <v>60927</v>
      </c>
      <c r="E3251" s="2" t="s">
        <v>6</v>
      </c>
    </row>
    <row r="3252" spans="1:5" ht="12.65" hidden="1" customHeight="1" x14ac:dyDescent="0.3">
      <c r="A3252" s="4">
        <v>1994</v>
      </c>
      <c r="B3252" s="2" t="s">
        <v>31</v>
      </c>
      <c r="C3252" s="2" t="s">
        <v>62</v>
      </c>
      <c r="D3252" s="3">
        <v>1367.4349999999999</v>
      </c>
      <c r="E3252" s="2" t="s">
        <v>6</v>
      </c>
    </row>
    <row r="3253" spans="1:5" ht="12.65" hidden="1" customHeight="1" x14ac:dyDescent="0.3">
      <c r="A3253" s="4">
        <v>1994</v>
      </c>
      <c r="B3253" s="2" t="s">
        <v>31</v>
      </c>
      <c r="C3253" s="2" t="s">
        <v>63</v>
      </c>
      <c r="D3253" s="3">
        <v>588</v>
      </c>
      <c r="E3253" s="2" t="s">
        <v>6</v>
      </c>
    </row>
    <row r="3254" spans="1:5" ht="12.65" hidden="1" customHeight="1" x14ac:dyDescent="0.3">
      <c r="A3254" s="4">
        <v>1994</v>
      </c>
      <c r="B3254" s="2" t="s">
        <v>31</v>
      </c>
      <c r="C3254" s="2" t="s">
        <v>64</v>
      </c>
      <c r="D3254" s="3">
        <v>2238</v>
      </c>
      <c r="E3254" s="2" t="s">
        <v>6</v>
      </c>
    </row>
    <row r="3255" spans="1:5" ht="12.65" hidden="1" customHeight="1" x14ac:dyDescent="0.3">
      <c r="A3255" s="4">
        <v>1994</v>
      </c>
      <c r="B3255" s="2" t="s">
        <v>31</v>
      </c>
      <c r="C3255" s="2" t="s">
        <v>65</v>
      </c>
      <c r="D3255" s="3">
        <v>30251</v>
      </c>
      <c r="E3255" s="2" t="s">
        <v>6</v>
      </c>
    </row>
    <row r="3256" spans="1:5" ht="12.65" hidden="1" customHeight="1" x14ac:dyDescent="0.3">
      <c r="A3256" s="4">
        <v>1994</v>
      </c>
      <c r="B3256" s="2" t="s">
        <v>31</v>
      </c>
      <c r="C3256" s="2" t="s">
        <v>217</v>
      </c>
      <c r="D3256" s="3">
        <v>99312.410999999993</v>
      </c>
      <c r="E3256" s="2" t="s">
        <v>6</v>
      </c>
    </row>
    <row r="3257" spans="1:5" ht="12.65" hidden="1" customHeight="1" x14ac:dyDescent="0.3">
      <c r="A3257" s="4">
        <v>1994</v>
      </c>
      <c r="B3257" s="2" t="s">
        <v>70</v>
      </c>
      <c r="C3257" s="2" t="s">
        <v>32</v>
      </c>
      <c r="D3257" s="3">
        <v>2690</v>
      </c>
      <c r="E3257" s="2" t="s">
        <v>8</v>
      </c>
    </row>
    <row r="3258" spans="1:5" ht="12.65" hidden="1" customHeight="1" x14ac:dyDescent="0.3">
      <c r="A3258" s="4">
        <v>1994</v>
      </c>
      <c r="B3258" s="2" t="s">
        <v>70</v>
      </c>
      <c r="C3258" s="2" t="s">
        <v>33</v>
      </c>
      <c r="D3258" s="3">
        <v>150</v>
      </c>
      <c r="E3258" s="2" t="s">
        <v>8</v>
      </c>
    </row>
    <row r="3259" spans="1:5" ht="12.65" hidden="1" customHeight="1" x14ac:dyDescent="0.3">
      <c r="A3259" s="4">
        <v>1994</v>
      </c>
      <c r="B3259" s="2" t="s">
        <v>70</v>
      </c>
      <c r="C3259" s="2" t="s">
        <v>71</v>
      </c>
      <c r="D3259" s="3">
        <v>87537</v>
      </c>
      <c r="E3259" s="2" t="s">
        <v>8</v>
      </c>
    </row>
    <row r="3260" spans="1:5" ht="12.65" hidden="1" customHeight="1" x14ac:dyDescent="0.3">
      <c r="A3260" s="4">
        <v>1994</v>
      </c>
      <c r="B3260" s="2" t="s">
        <v>70</v>
      </c>
      <c r="C3260" s="2" t="s">
        <v>35</v>
      </c>
      <c r="D3260" s="3">
        <v>1123</v>
      </c>
      <c r="E3260" s="2" t="s">
        <v>8</v>
      </c>
    </row>
    <row r="3261" spans="1:5" ht="12.65" hidden="1" customHeight="1" x14ac:dyDescent="0.3">
      <c r="A3261" s="4">
        <v>1994</v>
      </c>
      <c r="B3261" s="2" t="s">
        <v>70</v>
      </c>
      <c r="C3261" s="2" t="s">
        <v>36</v>
      </c>
      <c r="D3261" s="3">
        <v>21152</v>
      </c>
      <c r="E3261" s="2" t="s">
        <v>8</v>
      </c>
    </row>
    <row r="3262" spans="1:5" ht="12.65" hidden="1" customHeight="1" x14ac:dyDescent="0.3">
      <c r="A3262" s="4">
        <v>1994</v>
      </c>
      <c r="B3262" s="2" t="s">
        <v>70</v>
      </c>
      <c r="C3262" s="2" t="s">
        <v>37</v>
      </c>
      <c r="D3262" s="3">
        <v>5528</v>
      </c>
      <c r="E3262" s="2" t="s">
        <v>8</v>
      </c>
    </row>
    <row r="3263" spans="1:5" ht="12.65" hidden="1" customHeight="1" x14ac:dyDescent="0.3">
      <c r="A3263" s="4">
        <v>1994</v>
      </c>
      <c r="B3263" s="2" t="s">
        <v>70</v>
      </c>
      <c r="C3263" s="2" t="s">
        <v>39</v>
      </c>
      <c r="D3263" s="3">
        <v>8001.6</v>
      </c>
      <c r="E3263" s="2" t="s">
        <v>8</v>
      </c>
    </row>
    <row r="3264" spans="1:5" ht="12.65" hidden="1" customHeight="1" x14ac:dyDescent="0.3">
      <c r="A3264" s="4">
        <v>1994</v>
      </c>
      <c r="B3264" s="2" t="s">
        <v>70</v>
      </c>
      <c r="C3264" s="2" t="s">
        <v>40</v>
      </c>
      <c r="D3264" s="3">
        <v>372</v>
      </c>
      <c r="E3264" s="2" t="s">
        <v>8</v>
      </c>
    </row>
    <row r="3265" spans="1:5" ht="12.65" hidden="1" customHeight="1" x14ac:dyDescent="0.3">
      <c r="A3265" s="4">
        <v>1994</v>
      </c>
      <c r="B3265" s="2" t="s">
        <v>70</v>
      </c>
      <c r="C3265" s="2" t="s">
        <v>72</v>
      </c>
      <c r="D3265" s="3">
        <v>7264</v>
      </c>
      <c r="E3265" s="2" t="s">
        <v>8</v>
      </c>
    </row>
    <row r="3266" spans="1:5" ht="12.65" hidden="1" customHeight="1" x14ac:dyDescent="0.3">
      <c r="A3266" s="4">
        <v>1994</v>
      </c>
      <c r="B3266" s="2" t="s">
        <v>70</v>
      </c>
      <c r="C3266" s="2" t="s">
        <v>42</v>
      </c>
      <c r="D3266" s="3">
        <v>108544</v>
      </c>
      <c r="E3266" s="2" t="s">
        <v>8</v>
      </c>
    </row>
    <row r="3267" spans="1:5" ht="12.65" hidden="1" customHeight="1" x14ac:dyDescent="0.3">
      <c r="A3267" s="4">
        <v>1994</v>
      </c>
      <c r="B3267" s="2" t="s">
        <v>70</v>
      </c>
      <c r="C3267" s="2" t="s">
        <v>43</v>
      </c>
      <c r="D3267" s="3">
        <v>148</v>
      </c>
      <c r="E3267" s="2" t="s">
        <v>8</v>
      </c>
    </row>
    <row r="3268" spans="1:5" ht="12.65" hidden="1" customHeight="1" x14ac:dyDescent="0.3">
      <c r="A3268" s="4">
        <v>1994</v>
      </c>
      <c r="B3268" s="2" t="s">
        <v>70</v>
      </c>
      <c r="C3268" s="2" t="s">
        <v>44</v>
      </c>
      <c r="D3268" s="3">
        <v>11014</v>
      </c>
      <c r="E3268" s="2" t="s">
        <v>8</v>
      </c>
    </row>
    <row r="3269" spans="1:5" ht="12.65" hidden="1" customHeight="1" x14ac:dyDescent="0.3">
      <c r="A3269" s="4">
        <v>1994</v>
      </c>
      <c r="B3269" s="2" t="s">
        <v>70</v>
      </c>
      <c r="C3269" s="2" t="s">
        <v>46</v>
      </c>
      <c r="D3269" s="3">
        <v>11155.9</v>
      </c>
      <c r="E3269" s="2" t="s">
        <v>8</v>
      </c>
    </row>
    <row r="3270" spans="1:5" ht="12.65" hidden="1" customHeight="1" x14ac:dyDescent="0.3">
      <c r="A3270" s="4">
        <v>1994</v>
      </c>
      <c r="B3270" s="2" t="s">
        <v>70</v>
      </c>
      <c r="C3270" s="2" t="s">
        <v>47</v>
      </c>
      <c r="D3270" s="3">
        <v>1672</v>
      </c>
      <c r="E3270" s="2" t="s">
        <v>8</v>
      </c>
    </row>
    <row r="3271" spans="1:5" ht="12.65" hidden="1" customHeight="1" x14ac:dyDescent="0.3">
      <c r="A3271" s="4">
        <v>1994</v>
      </c>
      <c r="B3271" s="2" t="s">
        <v>70</v>
      </c>
      <c r="C3271" s="2" t="s">
        <v>49</v>
      </c>
      <c r="D3271" s="3">
        <v>12081</v>
      </c>
      <c r="E3271" s="2" t="s">
        <v>8</v>
      </c>
    </row>
    <row r="3272" spans="1:5" ht="12.65" hidden="1" customHeight="1" x14ac:dyDescent="0.3">
      <c r="A3272" s="4">
        <v>1994</v>
      </c>
      <c r="B3272" s="2" t="s">
        <v>70</v>
      </c>
      <c r="C3272" s="2" t="s">
        <v>51</v>
      </c>
      <c r="D3272" s="3">
        <v>3776</v>
      </c>
      <c r="E3272" s="2" t="s">
        <v>8</v>
      </c>
    </row>
    <row r="3273" spans="1:5" ht="12.65" hidden="1" customHeight="1" x14ac:dyDescent="0.3">
      <c r="A3273" s="4">
        <v>1994</v>
      </c>
      <c r="B3273" s="2" t="s">
        <v>70</v>
      </c>
      <c r="C3273" s="2" t="s">
        <v>52</v>
      </c>
      <c r="D3273" s="3">
        <v>750</v>
      </c>
      <c r="E3273" s="2" t="s">
        <v>8</v>
      </c>
    </row>
    <row r="3274" spans="1:5" ht="12.65" hidden="1" customHeight="1" x14ac:dyDescent="0.3">
      <c r="A3274" s="4">
        <v>1994</v>
      </c>
      <c r="B3274" s="2" t="s">
        <v>70</v>
      </c>
      <c r="C3274" s="2" t="s">
        <v>54</v>
      </c>
      <c r="D3274" s="3">
        <v>5783</v>
      </c>
      <c r="E3274" s="2" t="s">
        <v>8</v>
      </c>
    </row>
    <row r="3275" spans="1:5" ht="12.65" hidden="1" customHeight="1" x14ac:dyDescent="0.3">
      <c r="A3275" s="4">
        <v>1994</v>
      </c>
      <c r="B3275" s="2" t="s">
        <v>70</v>
      </c>
      <c r="C3275" s="2" t="s">
        <v>55</v>
      </c>
      <c r="D3275" s="3">
        <v>30171</v>
      </c>
      <c r="E3275" s="2" t="s">
        <v>8</v>
      </c>
    </row>
    <row r="3276" spans="1:5" ht="12.65" hidden="1" customHeight="1" x14ac:dyDescent="0.3">
      <c r="A3276" s="4">
        <v>1994</v>
      </c>
      <c r="B3276" s="2" t="s">
        <v>70</v>
      </c>
      <c r="C3276" s="2" t="s">
        <v>56</v>
      </c>
      <c r="D3276" s="3">
        <v>689.87</v>
      </c>
      <c r="E3276" s="2" t="s">
        <v>8</v>
      </c>
    </row>
    <row r="3277" spans="1:5" ht="12.65" hidden="1" customHeight="1" x14ac:dyDescent="0.3">
      <c r="A3277" s="4">
        <v>1994</v>
      </c>
      <c r="B3277" s="2" t="s">
        <v>70</v>
      </c>
      <c r="C3277" s="2" t="s">
        <v>57</v>
      </c>
      <c r="D3277" s="3">
        <v>1368.9</v>
      </c>
      <c r="E3277" s="2" t="s">
        <v>8</v>
      </c>
    </row>
    <row r="3278" spans="1:5" ht="12.65" hidden="1" customHeight="1" x14ac:dyDescent="0.3">
      <c r="A3278" s="4">
        <v>1994</v>
      </c>
      <c r="B3278" s="2" t="s">
        <v>70</v>
      </c>
      <c r="C3278" s="2" t="s">
        <v>58</v>
      </c>
      <c r="D3278" s="3">
        <v>9221.9</v>
      </c>
      <c r="E3278" s="2" t="s">
        <v>8</v>
      </c>
    </row>
    <row r="3279" spans="1:5" ht="12.65" hidden="1" customHeight="1" x14ac:dyDescent="0.3">
      <c r="A3279" s="4">
        <v>1994</v>
      </c>
      <c r="B3279" s="2" t="s">
        <v>70</v>
      </c>
      <c r="C3279" s="2" t="s">
        <v>60</v>
      </c>
      <c r="D3279" s="3">
        <v>698</v>
      </c>
      <c r="E3279" s="2" t="s">
        <v>8</v>
      </c>
    </row>
    <row r="3280" spans="1:5" ht="12.65" hidden="1" customHeight="1" x14ac:dyDescent="0.3">
      <c r="A3280" s="4">
        <v>1994</v>
      </c>
      <c r="B3280" s="2" t="s">
        <v>70</v>
      </c>
      <c r="C3280" s="2" t="s">
        <v>61</v>
      </c>
      <c r="D3280" s="3">
        <v>1057</v>
      </c>
      <c r="E3280" s="2" t="s">
        <v>8</v>
      </c>
    </row>
    <row r="3281" spans="1:5" ht="12.65" hidden="1" customHeight="1" x14ac:dyDescent="0.3">
      <c r="A3281" s="4">
        <v>1994</v>
      </c>
      <c r="B3281" s="2" t="s">
        <v>70</v>
      </c>
      <c r="C3281" s="2" t="s">
        <v>62</v>
      </c>
      <c r="D3281" s="3">
        <v>804.88</v>
      </c>
      <c r="E3281" s="2" t="s">
        <v>8</v>
      </c>
    </row>
    <row r="3282" spans="1:5" ht="12.65" hidden="1" customHeight="1" x14ac:dyDescent="0.3">
      <c r="A3282" s="4">
        <v>1994</v>
      </c>
      <c r="B3282" s="2" t="s">
        <v>70</v>
      </c>
      <c r="C3282" s="2" t="s">
        <v>63</v>
      </c>
      <c r="D3282" s="3">
        <v>1135</v>
      </c>
      <c r="E3282" s="2" t="s">
        <v>8</v>
      </c>
    </row>
    <row r="3283" spans="1:5" ht="12.65" hidden="1" customHeight="1" x14ac:dyDescent="0.3">
      <c r="A3283" s="4">
        <v>1994</v>
      </c>
      <c r="B3283" s="2" t="s">
        <v>70</v>
      </c>
      <c r="C3283" s="2" t="s">
        <v>64</v>
      </c>
      <c r="D3283" s="3">
        <v>1490</v>
      </c>
      <c r="E3283" s="2" t="s">
        <v>8</v>
      </c>
    </row>
    <row r="3284" spans="1:5" ht="12.65" hidden="1" customHeight="1" x14ac:dyDescent="0.3">
      <c r="A3284" s="4">
        <v>1994</v>
      </c>
      <c r="B3284" s="2" t="s">
        <v>70</v>
      </c>
      <c r="C3284" s="2" t="s">
        <v>74</v>
      </c>
      <c r="D3284" s="3">
        <v>148241</v>
      </c>
      <c r="E3284" s="2" t="s">
        <v>8</v>
      </c>
    </row>
    <row r="3285" spans="1:5" ht="12.65" hidden="1" customHeight="1" x14ac:dyDescent="0.3">
      <c r="A3285" s="4">
        <v>1994</v>
      </c>
      <c r="B3285" s="2" t="s">
        <v>70</v>
      </c>
      <c r="C3285" s="2" t="s">
        <v>65</v>
      </c>
      <c r="D3285" s="3">
        <v>9270</v>
      </c>
      <c r="E3285" s="2" t="s">
        <v>8</v>
      </c>
    </row>
    <row r="3286" spans="1:5" ht="12.65" hidden="1" customHeight="1" x14ac:dyDescent="0.3">
      <c r="A3286" s="4">
        <v>1994</v>
      </c>
      <c r="B3286" s="2" t="s">
        <v>70</v>
      </c>
      <c r="C3286" s="2" t="s">
        <v>66</v>
      </c>
      <c r="D3286" s="3">
        <v>8921</v>
      </c>
      <c r="E3286" s="2" t="s">
        <v>8</v>
      </c>
    </row>
    <row r="3287" spans="1:5" ht="12.65" hidden="1" customHeight="1" x14ac:dyDescent="0.3">
      <c r="A3287" s="4">
        <v>1994</v>
      </c>
      <c r="B3287" s="2" t="s">
        <v>70</v>
      </c>
      <c r="C3287" s="2" t="s">
        <v>217</v>
      </c>
      <c r="D3287" s="3">
        <v>28981</v>
      </c>
      <c r="E3287" s="2" t="s">
        <v>8</v>
      </c>
    </row>
    <row r="3288" spans="1:5" ht="12.65" hidden="1" customHeight="1" x14ac:dyDescent="0.3">
      <c r="A3288" s="4">
        <v>1994</v>
      </c>
      <c r="B3288" s="2" t="s">
        <v>197</v>
      </c>
      <c r="C3288" s="2" t="s">
        <v>198</v>
      </c>
      <c r="D3288" s="3">
        <v>39.97</v>
      </c>
      <c r="E3288" s="2" t="s">
        <v>118</v>
      </c>
    </row>
    <row r="3289" spans="1:5" ht="12.65" hidden="1" customHeight="1" x14ac:dyDescent="0.3">
      <c r="A3289" s="4">
        <v>1994</v>
      </c>
      <c r="B3289" s="2" t="s">
        <v>197</v>
      </c>
      <c r="C3289" s="2" t="s">
        <v>199</v>
      </c>
      <c r="D3289" s="3">
        <v>10.7</v>
      </c>
      <c r="E3289" s="2" t="s">
        <v>118</v>
      </c>
    </row>
    <row r="3290" spans="1:5" ht="12.65" hidden="1" customHeight="1" x14ac:dyDescent="0.3">
      <c r="A3290" s="4">
        <v>1994</v>
      </c>
      <c r="B3290" s="2" t="s">
        <v>197</v>
      </c>
      <c r="C3290" s="2" t="s">
        <v>200</v>
      </c>
      <c r="D3290" s="3">
        <v>2.3279999999999998</v>
      </c>
      <c r="E3290" s="2" t="s">
        <v>118</v>
      </c>
    </row>
    <row r="3291" spans="1:5" ht="12.65" hidden="1" customHeight="1" x14ac:dyDescent="0.3">
      <c r="A3291" s="4">
        <v>1994</v>
      </c>
      <c r="B3291" s="2" t="s">
        <v>197</v>
      </c>
      <c r="C3291" s="2" t="s">
        <v>201</v>
      </c>
      <c r="D3291" s="3">
        <v>0.3</v>
      </c>
      <c r="E3291" s="2" t="s">
        <v>118</v>
      </c>
    </row>
    <row r="3292" spans="1:5" ht="12.65" hidden="1" customHeight="1" x14ac:dyDescent="0.3">
      <c r="A3292" s="4">
        <v>1994</v>
      </c>
      <c r="B3292" s="2" t="s">
        <v>197</v>
      </c>
      <c r="C3292" s="2" t="s">
        <v>202</v>
      </c>
      <c r="D3292" s="3">
        <v>53.298000000000002</v>
      </c>
      <c r="E3292" s="2" t="s">
        <v>118</v>
      </c>
    </row>
    <row r="3293" spans="1:5" ht="12.65" hidden="1" customHeight="1" x14ac:dyDescent="0.3">
      <c r="A3293" s="4">
        <v>1994</v>
      </c>
      <c r="B3293" s="2" t="s">
        <v>75</v>
      </c>
      <c r="C3293" s="2" t="s">
        <v>76</v>
      </c>
      <c r="D3293" s="3">
        <v>1415</v>
      </c>
      <c r="E3293" s="2" t="s">
        <v>77</v>
      </c>
    </row>
    <row r="3294" spans="1:5" ht="12.65" hidden="1" customHeight="1" x14ac:dyDescent="0.3">
      <c r="A3294" s="4">
        <v>1994</v>
      </c>
      <c r="B3294" s="2" t="s">
        <v>75</v>
      </c>
      <c r="C3294" s="2" t="s">
        <v>78</v>
      </c>
      <c r="D3294" s="3">
        <v>2473</v>
      </c>
      <c r="E3294" s="2" t="s">
        <v>6</v>
      </c>
    </row>
    <row r="3295" spans="1:5" ht="12.65" hidden="1" customHeight="1" x14ac:dyDescent="0.3">
      <c r="A3295" s="4">
        <v>1994</v>
      </c>
      <c r="B3295" s="2" t="s">
        <v>75</v>
      </c>
      <c r="C3295" s="2" t="s">
        <v>79</v>
      </c>
      <c r="D3295" s="3">
        <v>22728</v>
      </c>
      <c r="E3295" s="2" t="s">
        <v>6</v>
      </c>
    </row>
    <row r="3296" spans="1:5" ht="12.65" hidden="1" customHeight="1" x14ac:dyDescent="0.3">
      <c r="A3296" s="4">
        <v>1994</v>
      </c>
      <c r="B3296" s="2" t="s">
        <v>75</v>
      </c>
      <c r="C3296" s="2" t="s">
        <v>80</v>
      </c>
      <c r="D3296" s="3">
        <v>2803.3</v>
      </c>
      <c r="E3296" s="2" t="s">
        <v>6</v>
      </c>
    </row>
    <row r="3297" spans="1:5" ht="12.65" hidden="1" customHeight="1" x14ac:dyDescent="0.3">
      <c r="A3297" s="4">
        <v>1994</v>
      </c>
      <c r="B3297" s="2" t="s">
        <v>75</v>
      </c>
      <c r="C3297" s="2" t="s">
        <v>81</v>
      </c>
      <c r="D3297" s="3">
        <v>290</v>
      </c>
      <c r="E3297" s="2" t="s">
        <v>6</v>
      </c>
    </row>
    <row r="3298" spans="1:5" ht="12.65" hidden="1" customHeight="1" x14ac:dyDescent="0.3">
      <c r="A3298" s="4">
        <v>1994</v>
      </c>
      <c r="B3298" s="2" t="s">
        <v>75</v>
      </c>
      <c r="C3298" s="2" t="s">
        <v>82</v>
      </c>
      <c r="D3298" s="3">
        <v>34320</v>
      </c>
      <c r="E3298" s="2" t="s">
        <v>229</v>
      </c>
    </row>
    <row r="3299" spans="1:5" ht="12.65" hidden="1" customHeight="1" x14ac:dyDescent="0.3">
      <c r="A3299" s="4">
        <v>1994</v>
      </c>
      <c r="B3299" s="2" t="s">
        <v>75</v>
      </c>
      <c r="C3299" s="2" t="s">
        <v>84</v>
      </c>
      <c r="D3299" s="3">
        <v>21125</v>
      </c>
      <c r="E3299" s="2" t="s">
        <v>85</v>
      </c>
    </row>
    <row r="3300" spans="1:5" ht="12.65" hidden="1" customHeight="1" x14ac:dyDescent="0.3">
      <c r="A3300" s="4">
        <v>1994</v>
      </c>
      <c r="B3300" s="2" t="s">
        <v>75</v>
      </c>
      <c r="C3300" s="2" t="s">
        <v>208</v>
      </c>
      <c r="D3300" s="3">
        <v>11575</v>
      </c>
      <c r="E3300" s="2" t="s">
        <v>85</v>
      </c>
    </row>
    <row r="3301" spans="1:5" ht="12.65" hidden="1" customHeight="1" x14ac:dyDescent="0.3">
      <c r="A3301" s="4">
        <v>1994</v>
      </c>
      <c r="B3301" s="2" t="s">
        <v>75</v>
      </c>
      <c r="C3301" s="2" t="s">
        <v>86</v>
      </c>
      <c r="D3301" s="3">
        <v>7230</v>
      </c>
      <c r="E3301" s="2" t="s">
        <v>6</v>
      </c>
    </row>
    <row r="3302" spans="1:5" ht="12.65" hidden="1" customHeight="1" x14ac:dyDescent="0.3">
      <c r="A3302" s="4">
        <v>1994</v>
      </c>
      <c r="B3302" s="2" t="s">
        <v>75</v>
      </c>
      <c r="C3302" s="2" t="s">
        <v>87</v>
      </c>
      <c r="D3302" s="3">
        <v>928.1</v>
      </c>
      <c r="E3302" s="2" t="s">
        <v>16</v>
      </c>
    </row>
    <row r="3303" spans="1:5" ht="12.65" hidden="1" customHeight="1" x14ac:dyDescent="0.3">
      <c r="A3303" s="4">
        <v>1994</v>
      </c>
      <c r="B3303" s="2" t="s">
        <v>75</v>
      </c>
      <c r="C3303" s="2" t="s">
        <v>88</v>
      </c>
      <c r="D3303" s="3">
        <v>7681.2</v>
      </c>
      <c r="E3303" s="2" t="s">
        <v>89</v>
      </c>
    </row>
    <row r="3304" spans="1:5" ht="12.65" hidden="1" customHeight="1" x14ac:dyDescent="0.3">
      <c r="A3304" s="4">
        <v>1994</v>
      </c>
      <c r="B3304" s="2" t="s">
        <v>75</v>
      </c>
      <c r="C3304" s="2" t="s">
        <v>210</v>
      </c>
      <c r="D3304" s="3">
        <v>439.6</v>
      </c>
      <c r="E3304" s="2" t="s">
        <v>6</v>
      </c>
    </row>
    <row r="3305" spans="1:5" ht="12.65" hidden="1" customHeight="1" x14ac:dyDescent="0.3">
      <c r="A3305" s="4">
        <v>1994</v>
      </c>
      <c r="B3305" s="2" t="s">
        <v>75</v>
      </c>
      <c r="C3305" s="2" t="s">
        <v>227</v>
      </c>
      <c r="D3305" s="3">
        <v>21380</v>
      </c>
      <c r="E3305" s="2" t="s">
        <v>6</v>
      </c>
    </row>
    <row r="3306" spans="1:5" ht="12.65" hidden="1" customHeight="1" x14ac:dyDescent="0.3">
      <c r="A3306" s="4">
        <v>1994</v>
      </c>
      <c r="B3306" s="2" t="s">
        <v>75</v>
      </c>
      <c r="C3306" s="2" t="s">
        <v>90</v>
      </c>
      <c r="D3306" s="3">
        <v>17363</v>
      </c>
      <c r="E3306" s="2" t="s">
        <v>6</v>
      </c>
    </row>
    <row r="3307" spans="1:5" ht="12.65" hidden="1" customHeight="1" x14ac:dyDescent="0.3">
      <c r="A3307" s="4">
        <v>1994</v>
      </c>
      <c r="B3307" s="2" t="s">
        <v>75</v>
      </c>
      <c r="C3307" s="2" t="s">
        <v>13</v>
      </c>
      <c r="D3307" s="3">
        <v>5044</v>
      </c>
      <c r="E3307" s="2" t="s">
        <v>6</v>
      </c>
    </row>
    <row r="3308" spans="1:5" ht="12.65" hidden="1" customHeight="1" x14ac:dyDescent="0.3">
      <c r="A3308" s="4">
        <v>1994</v>
      </c>
      <c r="B3308" s="2" t="s">
        <v>75</v>
      </c>
      <c r="C3308" s="2" t="s">
        <v>212</v>
      </c>
      <c r="D3308" s="3">
        <v>106.4</v>
      </c>
      <c r="E3308" s="2" t="s">
        <v>6</v>
      </c>
    </row>
    <row r="3309" spans="1:5" ht="12.65" hidden="1" customHeight="1" x14ac:dyDescent="0.3">
      <c r="A3309" s="4">
        <v>1994</v>
      </c>
      <c r="B3309" s="2" t="s">
        <v>75</v>
      </c>
      <c r="C3309" s="2" t="s">
        <v>91</v>
      </c>
      <c r="D3309" s="3">
        <v>5920</v>
      </c>
      <c r="E3309" s="2" t="s">
        <v>6</v>
      </c>
    </row>
    <row r="3310" spans="1:5" ht="12.65" hidden="1" customHeight="1" x14ac:dyDescent="0.3">
      <c r="A3310" s="4">
        <v>1994</v>
      </c>
      <c r="B3310" s="2" t="s">
        <v>75</v>
      </c>
      <c r="C3310" s="2" t="s">
        <v>92</v>
      </c>
      <c r="D3310" s="3">
        <v>46.7</v>
      </c>
      <c r="E3310" s="2" t="s">
        <v>6</v>
      </c>
    </row>
    <row r="3311" spans="1:5" ht="12.65" hidden="1" customHeight="1" x14ac:dyDescent="0.3">
      <c r="A3311" s="4">
        <v>1994</v>
      </c>
      <c r="B3311" s="2" t="s">
        <v>75</v>
      </c>
      <c r="C3311" s="2" t="s">
        <v>213</v>
      </c>
      <c r="D3311" s="3">
        <v>419</v>
      </c>
      <c r="E3311" s="2" t="s">
        <v>85</v>
      </c>
    </row>
    <row r="3312" spans="1:5" ht="12.65" hidden="1" customHeight="1" x14ac:dyDescent="0.3">
      <c r="A3312" s="4">
        <v>1994</v>
      </c>
      <c r="B3312" s="2" t="s">
        <v>75</v>
      </c>
      <c r="C3312" s="2" t="s">
        <v>93</v>
      </c>
      <c r="D3312" s="3">
        <v>4894.6000000000004</v>
      </c>
      <c r="E3312" s="2" t="s">
        <v>6</v>
      </c>
    </row>
    <row r="3313" spans="1:5" ht="12.65" hidden="1" customHeight="1" x14ac:dyDescent="0.3">
      <c r="A3313" s="4">
        <v>1994</v>
      </c>
      <c r="B3313" s="2" t="s">
        <v>94</v>
      </c>
      <c r="C3313" s="2" t="s">
        <v>95</v>
      </c>
      <c r="D3313" s="3">
        <v>22913.200000000001</v>
      </c>
      <c r="E3313" s="2" t="s">
        <v>22</v>
      </c>
    </row>
    <row r="3314" spans="1:5" ht="12.65" hidden="1" customHeight="1" x14ac:dyDescent="0.3">
      <c r="A3314" s="4">
        <v>1994</v>
      </c>
      <c r="B3314" s="2" t="s">
        <v>94</v>
      </c>
      <c r="C3314" s="2" t="s">
        <v>21</v>
      </c>
      <c r="D3314" s="3">
        <v>356</v>
      </c>
      <c r="E3314" s="2" t="s">
        <v>22</v>
      </c>
    </row>
    <row r="3315" spans="1:5" ht="12.65" hidden="1" customHeight="1" x14ac:dyDescent="0.3">
      <c r="A3315" s="4">
        <v>1994</v>
      </c>
      <c r="B3315" s="2" t="s">
        <v>94</v>
      </c>
      <c r="C3315" s="2" t="s">
        <v>96</v>
      </c>
      <c r="D3315" s="3">
        <v>123317.9</v>
      </c>
      <c r="E3315" s="2" t="s">
        <v>22</v>
      </c>
    </row>
    <row r="3316" spans="1:5" ht="12.65" hidden="1" customHeight="1" x14ac:dyDescent="0.3">
      <c r="A3316" s="4">
        <v>1994</v>
      </c>
      <c r="B3316" s="2" t="s">
        <v>94</v>
      </c>
      <c r="C3316" s="2" t="s">
        <v>97</v>
      </c>
      <c r="D3316" s="3">
        <v>3843.4</v>
      </c>
      <c r="E3316" s="2" t="s">
        <v>22</v>
      </c>
    </row>
    <row r="3317" spans="1:5" ht="12.65" hidden="1" customHeight="1" x14ac:dyDescent="0.3">
      <c r="A3317" s="4">
        <v>1994</v>
      </c>
      <c r="B3317" s="2" t="s">
        <v>94</v>
      </c>
      <c r="C3317" s="2" t="s">
        <v>24</v>
      </c>
      <c r="D3317" s="3">
        <v>10923</v>
      </c>
      <c r="E3317" s="2" t="s">
        <v>22</v>
      </c>
    </row>
    <row r="3318" spans="1:5" ht="12.65" hidden="1" customHeight="1" x14ac:dyDescent="0.3">
      <c r="A3318" s="4">
        <v>1994</v>
      </c>
      <c r="B3318" s="2" t="s">
        <v>94</v>
      </c>
      <c r="C3318" s="2" t="s">
        <v>25</v>
      </c>
      <c r="D3318" s="3">
        <v>414615</v>
      </c>
      <c r="E3318" s="2" t="s">
        <v>22</v>
      </c>
    </row>
    <row r="3319" spans="1:5" ht="12.65" hidden="1" customHeight="1" x14ac:dyDescent="0.3">
      <c r="A3319" s="4">
        <v>1994</v>
      </c>
      <c r="B3319" s="2" t="s">
        <v>94</v>
      </c>
      <c r="C3319" s="2" t="s">
        <v>26</v>
      </c>
      <c r="D3319" s="3">
        <v>10038</v>
      </c>
      <c r="E3319" s="2" t="s">
        <v>22</v>
      </c>
    </row>
    <row r="3320" spans="1:5" ht="12.65" hidden="1" customHeight="1" x14ac:dyDescent="0.3">
      <c r="A3320" s="4">
        <v>1994</v>
      </c>
      <c r="B3320" s="2" t="s">
        <v>94</v>
      </c>
      <c r="C3320" s="2" t="s">
        <v>218</v>
      </c>
      <c r="D3320" s="3">
        <v>149187</v>
      </c>
      <c r="E3320" s="2" t="s">
        <v>22</v>
      </c>
    </row>
    <row r="3321" spans="1:5" ht="12.65" hidden="1" customHeight="1" x14ac:dyDescent="0.3">
      <c r="A3321" s="4">
        <v>1994</v>
      </c>
      <c r="B3321" s="2" t="s">
        <v>94</v>
      </c>
      <c r="C3321" s="2" t="s">
        <v>27</v>
      </c>
      <c r="D3321" s="3">
        <v>5552</v>
      </c>
      <c r="E3321" s="2" t="s">
        <v>22</v>
      </c>
    </row>
    <row r="3322" spans="1:5" ht="12.65" hidden="1" customHeight="1" x14ac:dyDescent="0.3">
      <c r="A3322" s="4">
        <v>1994</v>
      </c>
      <c r="B3322" s="2" t="s">
        <v>94</v>
      </c>
      <c r="C3322" s="2" t="s">
        <v>30</v>
      </c>
      <c r="D3322" s="3">
        <v>240528</v>
      </c>
      <c r="E3322" s="2" t="s">
        <v>22</v>
      </c>
    </row>
    <row r="3323" spans="1:5" ht="12.65" hidden="1" customHeight="1" x14ac:dyDescent="0.3">
      <c r="A3323" s="4">
        <v>1994</v>
      </c>
      <c r="B3323" s="2" t="s">
        <v>94</v>
      </c>
      <c r="C3323" s="2" t="s">
        <v>98</v>
      </c>
      <c r="D3323" s="3">
        <v>92395.7</v>
      </c>
      <c r="E3323" s="2" t="s">
        <v>22</v>
      </c>
    </row>
    <row r="3324" spans="1:5" ht="12.65" hidden="1" customHeight="1" x14ac:dyDescent="0.3">
      <c r="A3324" s="4">
        <v>1994</v>
      </c>
      <c r="B3324" s="2" t="s">
        <v>99</v>
      </c>
      <c r="C3324" s="2" t="s">
        <v>100</v>
      </c>
      <c r="D3324" s="3">
        <v>21432.3</v>
      </c>
      <c r="E3324" s="2" t="s">
        <v>6</v>
      </c>
    </row>
    <row r="3325" spans="1:5" ht="12.65" hidden="1" customHeight="1" x14ac:dyDescent="0.3">
      <c r="A3325" s="4">
        <v>1994</v>
      </c>
      <c r="B3325" s="2" t="s">
        <v>99</v>
      </c>
      <c r="C3325" s="2" t="s">
        <v>219</v>
      </c>
      <c r="D3325" s="3">
        <v>3270</v>
      </c>
      <c r="E3325" s="2" t="s">
        <v>6</v>
      </c>
    </row>
    <row r="3326" spans="1:5" ht="12.65" hidden="1" customHeight="1" x14ac:dyDescent="0.3">
      <c r="A3326" s="4">
        <v>1994</v>
      </c>
      <c r="B3326" s="2" t="s">
        <v>99</v>
      </c>
      <c r="C3326" s="2" t="s">
        <v>101</v>
      </c>
      <c r="D3326" s="3">
        <v>5288</v>
      </c>
      <c r="E3326" s="2" t="s">
        <v>6</v>
      </c>
    </row>
    <row r="3327" spans="1:5" ht="12.65" hidden="1" customHeight="1" x14ac:dyDescent="0.3">
      <c r="A3327" s="4">
        <v>1994</v>
      </c>
      <c r="B3327" s="2" t="s">
        <v>99</v>
      </c>
      <c r="C3327" s="2" t="s">
        <v>102</v>
      </c>
      <c r="D3327" s="3">
        <v>14790</v>
      </c>
      <c r="E3327" s="2" t="s">
        <v>6</v>
      </c>
    </row>
    <row r="3328" spans="1:5" ht="12.65" hidden="1" customHeight="1" x14ac:dyDescent="0.3">
      <c r="A3328" s="4">
        <v>1994</v>
      </c>
      <c r="B3328" s="2" t="s">
        <v>99</v>
      </c>
      <c r="C3328" s="2" t="s">
        <v>103</v>
      </c>
      <c r="D3328" s="3">
        <v>36927</v>
      </c>
      <c r="E3328" s="2" t="s">
        <v>6</v>
      </c>
    </row>
    <row r="3329" spans="1:5" ht="12.65" hidden="1" customHeight="1" x14ac:dyDescent="0.3">
      <c r="A3329" s="4">
        <v>1994</v>
      </c>
      <c r="B3329" s="2" t="s">
        <v>99</v>
      </c>
      <c r="C3329" s="2" t="s">
        <v>104</v>
      </c>
      <c r="D3329" s="3">
        <v>1609</v>
      </c>
      <c r="E3329" s="2" t="s">
        <v>6</v>
      </c>
    </row>
    <row r="3330" spans="1:5" ht="12.65" hidden="1" customHeight="1" x14ac:dyDescent="0.3">
      <c r="A3330" s="4">
        <v>1994</v>
      </c>
      <c r="B3330" s="2" t="s">
        <v>99</v>
      </c>
      <c r="C3330" s="2" t="s">
        <v>105</v>
      </c>
      <c r="D3330" s="3">
        <v>801</v>
      </c>
      <c r="E3330" s="2" t="s">
        <v>6</v>
      </c>
    </row>
    <row r="3331" spans="1:5" ht="12.65" hidden="1" customHeight="1" x14ac:dyDescent="0.3">
      <c r="A3331" s="4">
        <v>1994</v>
      </c>
      <c r="B3331" s="2" t="s">
        <v>99</v>
      </c>
      <c r="C3331" s="2" t="s">
        <v>220</v>
      </c>
      <c r="D3331" s="3">
        <v>32048</v>
      </c>
      <c r="E3331" s="2" t="s">
        <v>6</v>
      </c>
    </row>
    <row r="3332" spans="1:5" ht="12.65" hidden="1" customHeight="1" x14ac:dyDescent="0.3">
      <c r="A3332" s="4">
        <v>1994</v>
      </c>
      <c r="B3332" s="2" t="s">
        <v>99</v>
      </c>
      <c r="C3332" s="2" t="s">
        <v>28</v>
      </c>
      <c r="D3332" s="3">
        <v>7552</v>
      </c>
      <c r="E3332" s="2" t="s">
        <v>6</v>
      </c>
    </row>
    <row r="3333" spans="1:5" ht="12.65" hidden="1" customHeight="1" x14ac:dyDescent="0.3">
      <c r="A3333" s="4">
        <v>1994</v>
      </c>
      <c r="B3333" s="2" t="s">
        <v>107</v>
      </c>
      <c r="C3333" s="2" t="s">
        <v>109</v>
      </c>
      <c r="D3333" s="3">
        <v>8.6187000000000005</v>
      </c>
      <c r="E3333" s="2" t="s">
        <v>110</v>
      </c>
    </row>
    <row r="3334" spans="1:5" ht="12.65" hidden="1" customHeight="1" x14ac:dyDescent="0.3">
      <c r="A3334" s="4">
        <v>1994</v>
      </c>
      <c r="B3334" s="2" t="s">
        <v>107</v>
      </c>
      <c r="C3334" s="2" t="s">
        <v>111</v>
      </c>
      <c r="D3334" s="3">
        <v>495</v>
      </c>
      <c r="E3334" s="2" t="s">
        <v>112</v>
      </c>
    </row>
    <row r="3335" spans="1:5" ht="12.65" hidden="1" customHeight="1" x14ac:dyDescent="0.3">
      <c r="A3335" s="4">
        <v>1994</v>
      </c>
      <c r="B3335" s="2" t="s">
        <v>107</v>
      </c>
      <c r="C3335" s="2" t="s">
        <v>113</v>
      </c>
      <c r="D3335" s="3">
        <v>10015</v>
      </c>
      <c r="E3335" s="2" t="s">
        <v>112</v>
      </c>
    </row>
    <row r="3336" spans="1:5" ht="12.65" hidden="1" customHeight="1" x14ac:dyDescent="0.3">
      <c r="A3336" s="4">
        <v>1994</v>
      </c>
      <c r="B3336" s="2" t="s">
        <v>107</v>
      </c>
      <c r="C3336" s="2" t="s">
        <v>114</v>
      </c>
      <c r="D3336" s="3">
        <v>1002</v>
      </c>
      <c r="E3336" s="2" t="s">
        <v>112</v>
      </c>
    </row>
    <row r="3337" spans="1:5" ht="12.65" hidden="1" customHeight="1" x14ac:dyDescent="0.3">
      <c r="A3337" s="4">
        <v>1994</v>
      </c>
      <c r="B3337" s="2" t="s">
        <v>107</v>
      </c>
      <c r="C3337" s="2" t="s">
        <v>115</v>
      </c>
      <c r="D3337" s="3">
        <v>4044.0041150000002</v>
      </c>
      <c r="E3337" s="2" t="s">
        <v>116</v>
      </c>
    </row>
    <row r="3338" spans="1:5" ht="12.65" customHeight="1" x14ac:dyDescent="0.3">
      <c r="A3338" s="4">
        <v>1994</v>
      </c>
      <c r="B3338" s="2" t="s">
        <v>107</v>
      </c>
      <c r="C3338" s="2" t="s">
        <v>117</v>
      </c>
      <c r="D3338" s="3">
        <v>957.26947500000006</v>
      </c>
      <c r="E3338" s="2" t="s">
        <v>118</v>
      </c>
    </row>
    <row r="3339" spans="1:5" ht="12.65" hidden="1" customHeight="1" x14ac:dyDescent="0.3">
      <c r="A3339" s="4">
        <v>1994</v>
      </c>
      <c r="B3339" s="2" t="s">
        <v>107</v>
      </c>
      <c r="C3339" s="2" t="s">
        <v>119</v>
      </c>
      <c r="D3339" s="3">
        <v>4819.7856439999996</v>
      </c>
      <c r="E3339" s="2" t="s">
        <v>118</v>
      </c>
    </row>
    <row r="3340" spans="1:5" ht="12.65" hidden="1" customHeight="1" x14ac:dyDescent="0.3">
      <c r="A3340" s="4">
        <v>1994</v>
      </c>
      <c r="B3340" s="2" t="s">
        <v>107</v>
      </c>
      <c r="C3340" s="2" t="s">
        <v>120</v>
      </c>
      <c r="D3340" s="3">
        <v>1575.047</v>
      </c>
      <c r="E3340" s="2" t="s">
        <v>118</v>
      </c>
    </row>
    <row r="3341" spans="1:5" ht="12.65" hidden="1" customHeight="1" x14ac:dyDescent="0.3">
      <c r="A3341" s="4">
        <v>1994</v>
      </c>
      <c r="B3341" s="2" t="s">
        <v>107</v>
      </c>
      <c r="C3341" s="2" t="s">
        <v>121</v>
      </c>
      <c r="D3341" s="3">
        <v>4671.99</v>
      </c>
      <c r="E3341" s="2" t="s">
        <v>122</v>
      </c>
    </row>
    <row r="3342" spans="1:5" ht="12.65" hidden="1" customHeight="1" x14ac:dyDescent="0.3">
      <c r="A3342" s="4">
        <v>1994</v>
      </c>
      <c r="B3342" s="2" t="s">
        <v>107</v>
      </c>
      <c r="C3342" s="2" t="s">
        <v>123</v>
      </c>
      <c r="D3342" s="3">
        <v>9169.2199999999993</v>
      </c>
      <c r="E3342" s="2" t="s">
        <v>122</v>
      </c>
    </row>
    <row r="3343" spans="1:5" ht="12.65" hidden="1" customHeight="1" x14ac:dyDescent="0.3">
      <c r="A3343" s="4">
        <v>1994</v>
      </c>
      <c r="B3343" s="2" t="s">
        <v>107</v>
      </c>
      <c r="C3343" s="2" t="s">
        <v>124</v>
      </c>
      <c r="D3343" s="3">
        <v>1298.19</v>
      </c>
      <c r="E3343" s="2" t="s">
        <v>122</v>
      </c>
    </row>
    <row r="3344" spans="1:5" ht="12.65" hidden="1" customHeight="1" x14ac:dyDescent="0.3">
      <c r="A3344" s="4">
        <v>1994</v>
      </c>
      <c r="B3344" s="2" t="s">
        <v>107</v>
      </c>
      <c r="C3344" s="2" t="s">
        <v>125</v>
      </c>
      <c r="D3344" s="3">
        <v>611.07000000000005</v>
      </c>
      <c r="E3344" s="2" t="s">
        <v>122</v>
      </c>
    </row>
    <row r="3345" spans="1:5" ht="12.65" hidden="1" customHeight="1" x14ac:dyDescent="0.3">
      <c r="A3345" s="4">
        <v>1994</v>
      </c>
      <c r="B3345" s="2" t="s">
        <v>107</v>
      </c>
      <c r="C3345" s="2" t="s">
        <v>126</v>
      </c>
      <c r="D3345" s="3">
        <v>1809</v>
      </c>
      <c r="E3345" s="2" t="s">
        <v>112</v>
      </c>
    </row>
    <row r="3346" spans="1:5" ht="12.65" hidden="1" customHeight="1" x14ac:dyDescent="0.3">
      <c r="A3346" s="4">
        <v>1994</v>
      </c>
      <c r="B3346" s="2" t="s">
        <v>107</v>
      </c>
      <c r="C3346" s="2" t="s">
        <v>127</v>
      </c>
      <c r="D3346" s="3">
        <v>3137</v>
      </c>
      <c r="E3346" s="2" t="s">
        <v>112</v>
      </c>
    </row>
    <row r="3347" spans="1:5" ht="12.65" hidden="1" customHeight="1" x14ac:dyDescent="0.3">
      <c r="A3347" s="4">
        <v>1994</v>
      </c>
      <c r="B3347" s="2" t="s">
        <v>107</v>
      </c>
      <c r="C3347" s="2" t="s">
        <v>128</v>
      </c>
      <c r="D3347" s="3">
        <v>68</v>
      </c>
      <c r="E3347" s="2" t="s">
        <v>112</v>
      </c>
    </row>
    <row r="3348" spans="1:5" ht="12.65" hidden="1" customHeight="1" x14ac:dyDescent="0.3">
      <c r="A3348" s="4">
        <v>1994</v>
      </c>
      <c r="B3348" s="2" t="s">
        <v>107</v>
      </c>
      <c r="C3348" s="2" t="s">
        <v>129</v>
      </c>
      <c r="D3348" s="3">
        <v>119850</v>
      </c>
      <c r="E3348" s="2" t="s">
        <v>130</v>
      </c>
    </row>
    <row r="3349" spans="1:5" ht="12.65" hidden="1" customHeight="1" x14ac:dyDescent="0.3">
      <c r="A3349" s="4">
        <v>1994</v>
      </c>
      <c r="B3349" s="2" t="s">
        <v>107</v>
      </c>
      <c r="C3349" s="2" t="s">
        <v>131</v>
      </c>
      <c r="D3349" s="3">
        <v>44654.1</v>
      </c>
      <c r="E3349" s="2" t="s">
        <v>130</v>
      </c>
    </row>
    <row r="3350" spans="1:5" ht="12.65" hidden="1" customHeight="1" x14ac:dyDescent="0.3">
      <c r="A3350" s="4">
        <v>1994</v>
      </c>
      <c r="B3350" s="2" t="s">
        <v>107</v>
      </c>
      <c r="C3350" s="2" t="s">
        <v>204</v>
      </c>
      <c r="D3350" s="3">
        <v>32690.3</v>
      </c>
      <c r="E3350" s="2" t="s">
        <v>130</v>
      </c>
    </row>
    <row r="3351" spans="1:5" ht="12.65" hidden="1" customHeight="1" x14ac:dyDescent="0.3">
      <c r="A3351" s="4">
        <v>1994</v>
      </c>
      <c r="B3351" s="2" t="s">
        <v>107</v>
      </c>
      <c r="C3351" s="2" t="s">
        <v>132</v>
      </c>
      <c r="D3351" s="3">
        <v>85681</v>
      </c>
      <c r="E3351" s="2" t="s">
        <v>130</v>
      </c>
    </row>
    <row r="3352" spans="1:5" ht="12.65" hidden="1" customHeight="1" x14ac:dyDescent="0.3">
      <c r="A3352" s="4">
        <v>1994</v>
      </c>
      <c r="B3352" s="2" t="s">
        <v>107</v>
      </c>
      <c r="C3352" s="2" t="s">
        <v>133</v>
      </c>
      <c r="D3352" s="3">
        <v>67455</v>
      </c>
      <c r="E3352" s="2" t="s">
        <v>130</v>
      </c>
    </row>
    <row r="3353" spans="1:5" ht="12.65" hidden="1" customHeight="1" x14ac:dyDescent="0.3">
      <c r="A3353" s="4">
        <v>1994</v>
      </c>
      <c r="B3353" s="2" t="s">
        <v>107</v>
      </c>
      <c r="C3353" s="2" t="s">
        <v>134</v>
      </c>
      <c r="D3353" s="3">
        <v>121010</v>
      </c>
      <c r="E3353" s="2" t="s">
        <v>112</v>
      </c>
    </row>
    <row r="3354" spans="1:5" ht="12.65" hidden="1" customHeight="1" x14ac:dyDescent="0.3">
      <c r="A3354" s="4">
        <v>1994</v>
      </c>
      <c r="B3354" s="2" t="s">
        <v>107</v>
      </c>
      <c r="C3354" s="2" t="s">
        <v>135</v>
      </c>
      <c r="D3354" s="3">
        <v>115610</v>
      </c>
      <c r="E3354" s="2" t="s">
        <v>112</v>
      </c>
    </row>
    <row r="3355" spans="1:5" ht="12.65" hidden="1" customHeight="1" x14ac:dyDescent="0.3">
      <c r="A3355" s="4">
        <v>1994</v>
      </c>
      <c r="B3355" s="2" t="s">
        <v>107</v>
      </c>
      <c r="C3355" s="2" t="s">
        <v>136</v>
      </c>
      <c r="D3355" s="3">
        <v>6656.3</v>
      </c>
      <c r="E3355" s="2" t="s">
        <v>122</v>
      </c>
    </row>
    <row r="3356" spans="1:5" ht="12.65" hidden="1" customHeight="1" x14ac:dyDescent="0.3">
      <c r="A3356" s="4">
        <v>1994</v>
      </c>
      <c r="B3356" s="2" t="s">
        <v>107</v>
      </c>
      <c r="C3356" s="2" t="s">
        <v>138</v>
      </c>
      <c r="D3356" s="3">
        <v>34169</v>
      </c>
      <c r="E3356" s="2" t="s">
        <v>130</v>
      </c>
    </row>
    <row r="3357" spans="1:5" ht="12.65" hidden="1" customHeight="1" x14ac:dyDescent="0.3">
      <c r="A3357" s="4">
        <v>1994</v>
      </c>
      <c r="B3357" s="2" t="s">
        <v>221</v>
      </c>
      <c r="C3357" s="2" t="s">
        <v>139</v>
      </c>
      <c r="D3357" s="3">
        <v>121.6</v>
      </c>
      <c r="E3357" s="2" t="s">
        <v>140</v>
      </c>
    </row>
    <row r="3358" spans="1:5" ht="12.65" hidden="1" customHeight="1" x14ac:dyDescent="0.3">
      <c r="A3358" s="4">
        <v>1994</v>
      </c>
      <c r="B3358" s="2" t="s">
        <v>221</v>
      </c>
      <c r="C3358" s="2" t="s">
        <v>141</v>
      </c>
      <c r="D3358" s="3">
        <v>124.9</v>
      </c>
      <c r="E3358" s="2" t="s">
        <v>140</v>
      </c>
    </row>
    <row r="3359" spans="1:5" ht="12.65" hidden="1" customHeight="1" x14ac:dyDescent="0.3">
      <c r="A3359" s="4">
        <v>1994</v>
      </c>
      <c r="B3359" s="2" t="s">
        <v>221</v>
      </c>
      <c r="C3359" s="2" t="s">
        <v>142</v>
      </c>
      <c r="D3359" s="3">
        <v>115.9</v>
      </c>
      <c r="E3359" s="2" t="s">
        <v>140</v>
      </c>
    </row>
    <row r="3360" spans="1:5" ht="12.65" hidden="1" customHeight="1" x14ac:dyDescent="0.3">
      <c r="A3360" s="4">
        <v>1994</v>
      </c>
      <c r="B3360" s="2" t="s">
        <v>221</v>
      </c>
      <c r="C3360" s="2" t="s">
        <v>143</v>
      </c>
      <c r="D3360" s="3">
        <v>127</v>
      </c>
      <c r="E3360" s="2" t="s">
        <v>140</v>
      </c>
    </row>
    <row r="3361" spans="1:5" ht="12.65" hidden="1" customHeight="1" x14ac:dyDescent="0.3">
      <c r="A3361" s="4">
        <v>1994</v>
      </c>
      <c r="B3361" s="2" t="s">
        <v>221</v>
      </c>
      <c r="C3361" s="2" t="s">
        <v>144</v>
      </c>
      <c r="D3361" s="3">
        <v>119.8</v>
      </c>
      <c r="E3361" s="2" t="s">
        <v>140</v>
      </c>
    </row>
    <row r="3362" spans="1:5" ht="12.65" hidden="1" customHeight="1" x14ac:dyDescent="0.3">
      <c r="A3362" s="4">
        <v>1994</v>
      </c>
      <c r="B3362" s="2" t="s">
        <v>221</v>
      </c>
      <c r="C3362" s="2" t="s">
        <v>145</v>
      </c>
      <c r="D3362" s="3">
        <v>105.9</v>
      </c>
      <c r="E3362" s="2" t="s">
        <v>140</v>
      </c>
    </row>
    <row r="3363" spans="1:5" ht="12.65" hidden="1" customHeight="1" x14ac:dyDescent="0.3">
      <c r="A3363" s="4">
        <v>1994</v>
      </c>
      <c r="B3363" s="2" t="s">
        <v>221</v>
      </c>
      <c r="C3363" s="2" t="s">
        <v>146</v>
      </c>
      <c r="D3363" s="3">
        <v>124.4</v>
      </c>
      <c r="E3363" s="2" t="s">
        <v>140</v>
      </c>
    </row>
    <row r="3364" spans="1:5" ht="12.65" hidden="1" customHeight="1" x14ac:dyDescent="0.3">
      <c r="A3364" s="4">
        <v>1994</v>
      </c>
      <c r="B3364" s="2" t="s">
        <v>221</v>
      </c>
      <c r="C3364" s="2" t="s">
        <v>147</v>
      </c>
      <c r="D3364" s="3">
        <v>138.69999999999999</v>
      </c>
      <c r="E3364" s="2" t="s">
        <v>140</v>
      </c>
    </row>
    <row r="3365" spans="1:5" ht="12.65" hidden="1" customHeight="1" x14ac:dyDescent="0.3">
      <c r="A3365" s="4">
        <v>1994</v>
      </c>
      <c r="B3365" s="2" t="s">
        <v>221</v>
      </c>
      <c r="C3365" s="2" t="s">
        <v>151</v>
      </c>
      <c r="D3365" s="3">
        <v>151.30000000000001</v>
      </c>
      <c r="E3365" s="2" t="s">
        <v>140</v>
      </c>
    </row>
    <row r="3366" spans="1:5" ht="12.65" hidden="1" customHeight="1" x14ac:dyDescent="0.3">
      <c r="A3366" s="4">
        <v>1994</v>
      </c>
      <c r="B3366" s="2" t="s">
        <v>221</v>
      </c>
      <c r="C3366" s="2" t="s">
        <v>152</v>
      </c>
      <c r="D3366" s="3">
        <v>160.4</v>
      </c>
      <c r="E3366" s="2" t="s">
        <v>140</v>
      </c>
    </row>
    <row r="3367" spans="1:5" ht="12.65" hidden="1" customHeight="1" x14ac:dyDescent="0.3">
      <c r="A3367" s="4">
        <v>1994</v>
      </c>
      <c r="B3367" s="2" t="s">
        <v>221</v>
      </c>
      <c r="C3367" s="2" t="s">
        <v>153</v>
      </c>
      <c r="D3367" s="3">
        <v>125.4</v>
      </c>
      <c r="E3367" s="2" t="s">
        <v>140</v>
      </c>
    </row>
    <row r="3368" spans="1:5" ht="12.65" hidden="1" customHeight="1" x14ac:dyDescent="0.3">
      <c r="A3368" s="4">
        <v>1994</v>
      </c>
      <c r="B3368" s="2" t="s">
        <v>221</v>
      </c>
      <c r="C3368" s="2" t="s">
        <v>156</v>
      </c>
      <c r="D3368" s="3">
        <v>144.6</v>
      </c>
      <c r="E3368" s="2" t="s">
        <v>140</v>
      </c>
    </row>
    <row r="3369" spans="1:5" ht="12.65" hidden="1" customHeight="1" x14ac:dyDescent="0.3">
      <c r="A3369" s="4">
        <v>1994</v>
      </c>
      <c r="B3369" s="2" t="s">
        <v>221</v>
      </c>
      <c r="C3369" s="2" t="s">
        <v>157</v>
      </c>
      <c r="D3369" s="3">
        <v>157.6</v>
      </c>
      <c r="E3369" s="2" t="s">
        <v>140</v>
      </c>
    </row>
    <row r="3370" spans="1:5" ht="12.65" hidden="1" customHeight="1" x14ac:dyDescent="0.3">
      <c r="A3370" s="4">
        <v>1994</v>
      </c>
      <c r="B3370" s="2" t="s">
        <v>221</v>
      </c>
      <c r="C3370" s="2" t="s">
        <v>158</v>
      </c>
      <c r="D3370" s="3">
        <v>154.6</v>
      </c>
      <c r="E3370" s="2" t="s">
        <v>140</v>
      </c>
    </row>
    <row r="3371" spans="1:5" ht="12.65" hidden="1" customHeight="1" x14ac:dyDescent="0.3">
      <c r="A3371" s="4">
        <v>1994</v>
      </c>
      <c r="B3371" s="2" t="s">
        <v>221</v>
      </c>
      <c r="C3371" s="2" t="s">
        <v>159</v>
      </c>
      <c r="D3371" s="3">
        <v>154</v>
      </c>
      <c r="E3371" s="2" t="s">
        <v>140</v>
      </c>
    </row>
    <row r="3372" spans="1:5" ht="12.65" hidden="1" customHeight="1" x14ac:dyDescent="0.3">
      <c r="A3372" s="4">
        <v>1994</v>
      </c>
      <c r="B3372" s="2" t="s">
        <v>221</v>
      </c>
      <c r="C3372" s="2" t="s">
        <v>160</v>
      </c>
      <c r="D3372" s="3">
        <v>114.6</v>
      </c>
      <c r="E3372" s="2" t="s">
        <v>140</v>
      </c>
    </row>
    <row r="3373" spans="1:5" ht="12.65" hidden="1" customHeight="1" x14ac:dyDescent="0.3">
      <c r="A3373" s="4">
        <v>1994</v>
      </c>
      <c r="B3373" s="2" t="s">
        <v>221</v>
      </c>
      <c r="C3373" s="2" t="s">
        <v>161</v>
      </c>
      <c r="D3373" s="3">
        <v>124.6</v>
      </c>
      <c r="E3373" s="2" t="s">
        <v>140</v>
      </c>
    </row>
    <row r="3374" spans="1:5" ht="12.65" hidden="1" customHeight="1" x14ac:dyDescent="0.3">
      <c r="A3374" s="4">
        <v>1994</v>
      </c>
      <c r="B3374" s="2" t="s">
        <v>221</v>
      </c>
      <c r="C3374" s="2" t="s">
        <v>162</v>
      </c>
      <c r="D3374" s="3">
        <v>135.1</v>
      </c>
      <c r="E3374" s="2" t="s">
        <v>140</v>
      </c>
    </row>
    <row r="3375" spans="1:5" ht="12.65" hidden="1" customHeight="1" x14ac:dyDescent="0.3">
      <c r="A3375" s="4">
        <v>1994</v>
      </c>
      <c r="B3375" s="2" t="s">
        <v>221</v>
      </c>
      <c r="C3375" s="2" t="s">
        <v>163</v>
      </c>
      <c r="D3375" s="3">
        <v>152.19999999999999</v>
      </c>
      <c r="E3375" s="2" t="s">
        <v>140</v>
      </c>
    </row>
    <row r="3376" spans="1:5" ht="12.65" hidden="1" customHeight="1" x14ac:dyDescent="0.3">
      <c r="A3376" s="4">
        <v>1994</v>
      </c>
      <c r="B3376" s="2" t="s">
        <v>221</v>
      </c>
      <c r="C3376" s="2" t="s">
        <v>214</v>
      </c>
      <c r="D3376" s="3">
        <v>139.9</v>
      </c>
      <c r="E3376" s="2" t="s">
        <v>140</v>
      </c>
    </row>
    <row r="3377" spans="1:5" ht="12.65" hidden="1" customHeight="1" x14ac:dyDescent="0.3">
      <c r="A3377" s="4">
        <v>1994</v>
      </c>
      <c r="B3377" s="2" t="s">
        <v>221</v>
      </c>
      <c r="C3377" s="2" t="s">
        <v>164</v>
      </c>
      <c r="D3377" s="3">
        <v>258.60000000000002</v>
      </c>
      <c r="E3377" s="2" t="s">
        <v>207</v>
      </c>
    </row>
    <row r="3378" spans="1:5" ht="12.65" hidden="1" customHeight="1" x14ac:dyDescent="0.3">
      <c r="A3378" s="4">
        <v>1994</v>
      </c>
      <c r="B3378" s="2" t="s">
        <v>221</v>
      </c>
      <c r="C3378" s="2" t="s">
        <v>164</v>
      </c>
      <c r="D3378" s="3">
        <v>124.1</v>
      </c>
      <c r="E3378" s="2" t="s">
        <v>140</v>
      </c>
    </row>
    <row r="3379" spans="1:5" ht="12.65" hidden="1" customHeight="1" x14ac:dyDescent="0.3">
      <c r="A3379" s="4">
        <v>1994</v>
      </c>
      <c r="B3379" s="2" t="s">
        <v>221</v>
      </c>
      <c r="C3379" s="2" t="s">
        <v>165</v>
      </c>
      <c r="D3379" s="3">
        <v>110.8</v>
      </c>
      <c r="E3379" s="2" t="s">
        <v>140</v>
      </c>
    </row>
    <row r="3380" spans="1:5" ht="12.65" hidden="1" customHeight="1" x14ac:dyDescent="0.3">
      <c r="A3380" s="4">
        <v>1994</v>
      </c>
      <c r="B3380" s="2" t="s">
        <v>221</v>
      </c>
      <c r="C3380" s="2" t="s">
        <v>166</v>
      </c>
      <c r="D3380" s="3">
        <v>133.30000000000001</v>
      </c>
      <c r="E3380" s="2" t="s">
        <v>140</v>
      </c>
    </row>
    <row r="3381" spans="1:5" ht="12.65" hidden="1" customHeight="1" x14ac:dyDescent="0.3">
      <c r="A3381" s="4">
        <v>1994</v>
      </c>
      <c r="B3381" s="2" t="s">
        <v>221</v>
      </c>
      <c r="C3381" s="2" t="s">
        <v>167</v>
      </c>
      <c r="D3381" s="3">
        <v>114.4</v>
      </c>
      <c r="E3381" s="2" t="s">
        <v>140</v>
      </c>
    </row>
    <row r="3382" spans="1:5" ht="12.65" hidden="1" customHeight="1" x14ac:dyDescent="0.3">
      <c r="A3382" s="4">
        <v>1994</v>
      </c>
      <c r="B3382" s="2" t="s">
        <v>221</v>
      </c>
      <c r="C3382" s="2" t="s">
        <v>169</v>
      </c>
      <c r="D3382" s="3">
        <v>120.7</v>
      </c>
      <c r="E3382" s="2" t="s">
        <v>140</v>
      </c>
    </row>
    <row r="3383" spans="1:5" ht="12.65" hidden="1" customHeight="1" x14ac:dyDescent="0.3">
      <c r="A3383" s="4">
        <v>1994</v>
      </c>
      <c r="B3383" s="2" t="s">
        <v>221</v>
      </c>
      <c r="C3383" s="2" t="s">
        <v>170</v>
      </c>
      <c r="D3383" s="3">
        <v>105.9</v>
      </c>
      <c r="E3383" s="2" t="s">
        <v>140</v>
      </c>
    </row>
    <row r="3384" spans="1:5" ht="12.65" hidden="1" customHeight="1" x14ac:dyDescent="0.3">
      <c r="A3384" s="4">
        <v>1994</v>
      </c>
      <c r="B3384" s="2" t="s">
        <v>221</v>
      </c>
      <c r="C3384" s="2" t="s">
        <v>171</v>
      </c>
      <c r="D3384" s="3">
        <v>119.4</v>
      </c>
      <c r="E3384" s="2" t="s">
        <v>140</v>
      </c>
    </row>
    <row r="3385" spans="1:5" ht="12.65" hidden="1" customHeight="1" x14ac:dyDescent="0.3">
      <c r="A3385" s="4">
        <v>1994</v>
      </c>
      <c r="B3385" s="2" t="s">
        <v>221</v>
      </c>
      <c r="C3385" s="2" t="s">
        <v>172</v>
      </c>
      <c r="D3385" s="3">
        <v>119.8</v>
      </c>
      <c r="E3385" s="2" t="s">
        <v>140</v>
      </c>
    </row>
    <row r="3386" spans="1:5" ht="12.65" hidden="1" customHeight="1" x14ac:dyDescent="0.3">
      <c r="A3386" s="4">
        <v>1994</v>
      </c>
      <c r="B3386" s="2" t="s">
        <v>221</v>
      </c>
      <c r="C3386" s="2" t="s">
        <v>173</v>
      </c>
      <c r="D3386" s="3">
        <v>137.19999999999999</v>
      </c>
      <c r="E3386" s="2" t="s">
        <v>140</v>
      </c>
    </row>
    <row r="3387" spans="1:5" ht="12.65" hidden="1" customHeight="1" x14ac:dyDescent="0.3">
      <c r="A3387" s="4">
        <v>1994</v>
      </c>
      <c r="B3387" s="2" t="s">
        <v>221</v>
      </c>
      <c r="C3387" s="2" t="s">
        <v>174</v>
      </c>
      <c r="D3387" s="3">
        <v>138.5</v>
      </c>
      <c r="E3387" s="2" t="s">
        <v>140</v>
      </c>
    </row>
    <row r="3388" spans="1:5" ht="12.65" hidden="1" customHeight="1" x14ac:dyDescent="0.3">
      <c r="A3388" s="4">
        <v>1994</v>
      </c>
      <c r="B3388" s="2" t="s">
        <v>221</v>
      </c>
      <c r="C3388" s="2" t="s">
        <v>176</v>
      </c>
      <c r="D3388" s="3">
        <v>110.8</v>
      </c>
      <c r="E3388" s="2" t="s">
        <v>140</v>
      </c>
    </row>
    <row r="3389" spans="1:5" ht="12.65" hidden="1" customHeight="1" x14ac:dyDescent="0.3">
      <c r="A3389" s="4">
        <v>1994</v>
      </c>
      <c r="B3389" s="2" t="s">
        <v>221</v>
      </c>
      <c r="C3389" s="2" t="s">
        <v>177</v>
      </c>
      <c r="D3389" s="3">
        <v>138.19999999999999</v>
      </c>
      <c r="E3389" s="2" t="s">
        <v>140</v>
      </c>
    </row>
    <row r="3390" spans="1:5" ht="12.65" hidden="1" customHeight="1" x14ac:dyDescent="0.3">
      <c r="A3390" s="4">
        <v>1994</v>
      </c>
      <c r="B3390" s="2" t="s">
        <v>221</v>
      </c>
      <c r="C3390" s="2" t="s">
        <v>178</v>
      </c>
      <c r="D3390" s="3">
        <v>136.4</v>
      </c>
      <c r="E3390" s="2" t="s">
        <v>140</v>
      </c>
    </row>
    <row r="3391" spans="1:5" ht="12.65" hidden="1" customHeight="1" x14ac:dyDescent="0.3">
      <c r="A3391" s="4">
        <v>1994</v>
      </c>
      <c r="B3391" s="2" t="s">
        <v>221</v>
      </c>
      <c r="C3391" s="2" t="s">
        <v>179</v>
      </c>
      <c r="D3391" s="3">
        <v>123.4</v>
      </c>
      <c r="E3391" s="2" t="s">
        <v>140</v>
      </c>
    </row>
    <row r="3392" spans="1:5" ht="12.65" hidden="1" customHeight="1" x14ac:dyDescent="0.3">
      <c r="A3392" s="4">
        <v>1994</v>
      </c>
      <c r="B3392" s="2" t="s">
        <v>221</v>
      </c>
      <c r="C3392" s="2" t="s">
        <v>180</v>
      </c>
      <c r="D3392" s="3">
        <v>121.7</v>
      </c>
      <c r="E3392" s="2" t="s">
        <v>140</v>
      </c>
    </row>
    <row r="3393" spans="1:5" ht="12.65" hidden="1" customHeight="1" x14ac:dyDescent="0.3">
      <c r="A3393" s="4">
        <v>1994</v>
      </c>
      <c r="B3393" s="2" t="s">
        <v>221</v>
      </c>
      <c r="C3393" s="2" t="s">
        <v>180</v>
      </c>
      <c r="D3393" s="3">
        <v>310.2</v>
      </c>
      <c r="E3393" s="2" t="s">
        <v>205</v>
      </c>
    </row>
    <row r="3394" spans="1:5" ht="12.65" hidden="1" customHeight="1" x14ac:dyDescent="0.3">
      <c r="A3394" s="4">
        <v>1994</v>
      </c>
      <c r="B3394" s="2" t="s">
        <v>221</v>
      </c>
      <c r="C3394" s="2" t="s">
        <v>181</v>
      </c>
      <c r="D3394" s="3">
        <v>123.4</v>
      </c>
      <c r="E3394" s="2" t="s">
        <v>140</v>
      </c>
    </row>
    <row r="3395" spans="1:5" ht="12.65" hidden="1" customHeight="1" x14ac:dyDescent="0.3">
      <c r="A3395" s="4">
        <v>1994</v>
      </c>
      <c r="B3395" s="2" t="s">
        <v>221</v>
      </c>
      <c r="C3395" s="2" t="s">
        <v>182</v>
      </c>
      <c r="D3395" s="3">
        <v>125</v>
      </c>
      <c r="E3395" s="2" t="s">
        <v>140</v>
      </c>
    </row>
    <row r="3396" spans="1:5" ht="12.65" hidden="1" customHeight="1" x14ac:dyDescent="0.3">
      <c r="A3396" s="4">
        <v>1994</v>
      </c>
      <c r="B3396" s="2" t="s">
        <v>224</v>
      </c>
      <c r="C3396" s="2" t="s">
        <v>183</v>
      </c>
      <c r="D3396" s="3">
        <v>6.03</v>
      </c>
      <c r="E3396" s="2" t="s">
        <v>184</v>
      </c>
    </row>
    <row r="3397" spans="1:5" ht="12.65" hidden="1" customHeight="1" x14ac:dyDescent="0.3">
      <c r="A3397" s="4">
        <v>1994</v>
      </c>
      <c r="B3397" s="2" t="s">
        <v>224</v>
      </c>
      <c r="C3397" s="2" t="s">
        <v>100</v>
      </c>
      <c r="D3397" s="3">
        <v>2.68</v>
      </c>
      <c r="E3397" s="2" t="s">
        <v>184</v>
      </c>
    </row>
    <row r="3398" spans="1:5" ht="12.65" hidden="1" customHeight="1" x14ac:dyDescent="0.3">
      <c r="A3398" s="4">
        <v>1994</v>
      </c>
      <c r="B3398" s="2" t="s">
        <v>224</v>
      </c>
      <c r="C3398" s="2" t="s">
        <v>185</v>
      </c>
      <c r="D3398" s="3">
        <v>5.66</v>
      </c>
      <c r="E3398" s="2" t="s">
        <v>184</v>
      </c>
    </row>
    <row r="3399" spans="1:5" ht="12.65" hidden="1" customHeight="1" x14ac:dyDescent="0.3">
      <c r="A3399" s="4">
        <v>1994</v>
      </c>
      <c r="B3399" s="2" t="s">
        <v>224</v>
      </c>
      <c r="C3399" s="2" t="s">
        <v>186</v>
      </c>
      <c r="D3399" s="3">
        <v>211.98</v>
      </c>
      <c r="E3399" s="2" t="s">
        <v>184</v>
      </c>
    </row>
    <row r="3400" spans="1:5" ht="12.65" hidden="1" customHeight="1" x14ac:dyDescent="0.3">
      <c r="A3400" s="4">
        <v>1994</v>
      </c>
      <c r="B3400" s="2" t="s">
        <v>224</v>
      </c>
      <c r="C3400" s="2" t="s">
        <v>187</v>
      </c>
      <c r="D3400" s="3">
        <v>3.03</v>
      </c>
      <c r="E3400" s="2" t="s">
        <v>184</v>
      </c>
    </row>
    <row r="3401" spans="1:5" ht="12.65" hidden="1" customHeight="1" x14ac:dyDescent="0.3">
      <c r="A3401" s="4">
        <v>1994</v>
      </c>
      <c r="B3401" s="2" t="s">
        <v>224</v>
      </c>
      <c r="C3401" s="2" t="s">
        <v>228</v>
      </c>
      <c r="D3401" s="3">
        <v>12.58</v>
      </c>
      <c r="E3401" s="2" t="s">
        <v>184</v>
      </c>
    </row>
    <row r="3402" spans="1:5" ht="12.65" hidden="1" customHeight="1" x14ac:dyDescent="0.3">
      <c r="A3402" s="4">
        <v>1994</v>
      </c>
      <c r="B3402" s="2" t="s">
        <v>224</v>
      </c>
      <c r="C3402" s="2" t="s">
        <v>225</v>
      </c>
      <c r="D3402" s="3">
        <v>260.56</v>
      </c>
      <c r="E3402" s="2" t="s">
        <v>184</v>
      </c>
    </row>
    <row r="3403" spans="1:5" ht="12.65" hidden="1" customHeight="1" x14ac:dyDescent="0.3">
      <c r="A3403" s="4">
        <v>1994</v>
      </c>
      <c r="B3403" s="2" t="s">
        <v>224</v>
      </c>
      <c r="C3403" s="2" t="s">
        <v>188</v>
      </c>
      <c r="D3403" s="3">
        <v>0.67</v>
      </c>
      <c r="E3403" s="2" t="s">
        <v>184</v>
      </c>
    </row>
    <row r="3404" spans="1:5" ht="12.65" hidden="1" customHeight="1" x14ac:dyDescent="0.3">
      <c r="A3404" s="4">
        <v>1994</v>
      </c>
      <c r="B3404" s="2" t="s">
        <v>224</v>
      </c>
      <c r="C3404" s="2" t="s">
        <v>189</v>
      </c>
      <c r="D3404" s="3">
        <v>598.5</v>
      </c>
      <c r="E3404" s="2" t="s">
        <v>116</v>
      </c>
    </row>
    <row r="3405" spans="1:5" ht="12.65" hidden="1" customHeight="1" x14ac:dyDescent="0.3">
      <c r="A3405" s="4">
        <v>1994</v>
      </c>
      <c r="B3405" s="2" t="s">
        <v>224</v>
      </c>
      <c r="C3405" s="2" t="s">
        <v>190</v>
      </c>
      <c r="D3405" s="3">
        <v>1016.8</v>
      </c>
      <c r="E3405" s="2" t="s">
        <v>116</v>
      </c>
    </row>
    <row r="3406" spans="1:5" ht="12.65" hidden="1" customHeight="1" x14ac:dyDescent="0.3">
      <c r="A3406" s="4">
        <v>1994</v>
      </c>
      <c r="B3406" s="2" t="s">
        <v>224</v>
      </c>
      <c r="C3406" s="2" t="s">
        <v>191</v>
      </c>
      <c r="D3406" s="3">
        <v>1221</v>
      </c>
      <c r="E3406" s="2" t="s">
        <v>116</v>
      </c>
    </row>
    <row r="3407" spans="1:5" ht="12.65" hidden="1" customHeight="1" x14ac:dyDescent="0.3">
      <c r="A3407" s="4">
        <v>1994</v>
      </c>
      <c r="B3407" s="2" t="s">
        <v>224</v>
      </c>
      <c r="C3407" s="2" t="s">
        <v>192</v>
      </c>
      <c r="D3407" s="3">
        <v>11</v>
      </c>
      <c r="E3407" s="2" t="s">
        <v>184</v>
      </c>
    </row>
    <row r="3408" spans="1:5" ht="12.65" hidden="1" customHeight="1" x14ac:dyDescent="0.3">
      <c r="A3408" s="4">
        <v>1994</v>
      </c>
      <c r="B3408" s="2" t="s">
        <v>224</v>
      </c>
      <c r="C3408" s="2" t="s">
        <v>28</v>
      </c>
      <c r="D3408" s="3">
        <v>1.63</v>
      </c>
      <c r="E3408" s="2" t="s">
        <v>184</v>
      </c>
    </row>
    <row r="3409" spans="1:5" ht="12.65" hidden="1" customHeight="1" x14ac:dyDescent="0.3">
      <c r="A3409" s="4">
        <v>1994</v>
      </c>
      <c r="B3409" s="2" t="s">
        <v>224</v>
      </c>
      <c r="C3409" s="2" t="s">
        <v>55</v>
      </c>
      <c r="D3409" s="3">
        <v>131.11000000000001</v>
      </c>
      <c r="E3409" s="2" t="s">
        <v>184</v>
      </c>
    </row>
    <row r="3410" spans="1:5" ht="12.65" hidden="1" customHeight="1" x14ac:dyDescent="0.3">
      <c r="A3410" s="4">
        <v>1994</v>
      </c>
      <c r="B3410" s="2" t="s">
        <v>224</v>
      </c>
      <c r="C3410" s="2" t="s">
        <v>91</v>
      </c>
      <c r="D3410" s="3">
        <v>1.34</v>
      </c>
      <c r="E3410" s="2" t="s">
        <v>184</v>
      </c>
    </row>
    <row r="3411" spans="1:5" ht="12.65" hidden="1" customHeight="1" x14ac:dyDescent="0.3">
      <c r="A3411" s="4">
        <v>1994</v>
      </c>
      <c r="B3411" s="2" t="s">
        <v>224</v>
      </c>
      <c r="C3411" s="2" t="s">
        <v>66</v>
      </c>
      <c r="D3411" s="3">
        <v>107.86</v>
      </c>
      <c r="E3411" s="2" t="s">
        <v>184</v>
      </c>
    </row>
    <row r="3412" spans="1:5" ht="12.65" hidden="1" customHeight="1" x14ac:dyDescent="0.3">
      <c r="A3412" s="4">
        <v>1994</v>
      </c>
      <c r="B3412" s="2" t="s">
        <v>224</v>
      </c>
      <c r="C3412" s="2" t="s">
        <v>69</v>
      </c>
      <c r="D3412" s="3">
        <v>80.87</v>
      </c>
      <c r="E3412" s="2" t="s">
        <v>184</v>
      </c>
    </row>
    <row r="3413" spans="1:5" ht="12.65" hidden="1" customHeight="1" x14ac:dyDescent="0.3">
      <c r="A3413" s="4">
        <v>1994</v>
      </c>
      <c r="B3413" s="2" t="s">
        <v>226</v>
      </c>
      <c r="C3413" s="2" t="s">
        <v>183</v>
      </c>
      <c r="D3413" s="3">
        <v>10</v>
      </c>
      <c r="E3413" s="2" t="s">
        <v>184</v>
      </c>
    </row>
    <row r="3414" spans="1:5" ht="12.65" hidden="1" customHeight="1" x14ac:dyDescent="0.3">
      <c r="A3414" s="4">
        <v>1994</v>
      </c>
      <c r="B3414" s="2" t="s">
        <v>226</v>
      </c>
      <c r="C3414" s="2" t="s">
        <v>100</v>
      </c>
      <c r="D3414" s="3">
        <v>8.5299999999999994</v>
      </c>
      <c r="E3414" s="2" t="s">
        <v>184</v>
      </c>
    </row>
    <row r="3415" spans="1:5" ht="12.65" hidden="1" customHeight="1" x14ac:dyDescent="0.3">
      <c r="A3415" s="4">
        <v>1994</v>
      </c>
      <c r="B3415" s="2" t="s">
        <v>226</v>
      </c>
      <c r="C3415" s="2" t="s">
        <v>193</v>
      </c>
      <c r="D3415" s="3">
        <v>3.1</v>
      </c>
      <c r="E3415" s="2" t="s">
        <v>184</v>
      </c>
    </row>
    <row r="3416" spans="1:5" ht="12.65" hidden="1" customHeight="1" x14ac:dyDescent="0.3">
      <c r="A3416" s="4">
        <v>1994</v>
      </c>
      <c r="B3416" s="2" t="s">
        <v>226</v>
      </c>
      <c r="C3416" s="2" t="s">
        <v>82</v>
      </c>
      <c r="D3416" s="3">
        <v>30.53</v>
      </c>
      <c r="E3416" s="2" t="s">
        <v>215</v>
      </c>
    </row>
    <row r="3417" spans="1:5" ht="12.65" hidden="1" customHeight="1" x14ac:dyDescent="0.3">
      <c r="A3417" s="4">
        <v>1994</v>
      </c>
      <c r="B3417" s="2" t="s">
        <v>226</v>
      </c>
      <c r="C3417" s="2" t="s">
        <v>86</v>
      </c>
      <c r="D3417" s="3">
        <v>7.53</v>
      </c>
      <c r="E3417" s="2" t="s">
        <v>184</v>
      </c>
    </row>
    <row r="3418" spans="1:5" ht="12.65" hidden="1" customHeight="1" x14ac:dyDescent="0.3">
      <c r="A3418" s="4">
        <v>1994</v>
      </c>
      <c r="B3418" s="2" t="s">
        <v>226</v>
      </c>
      <c r="C3418" s="2" t="s">
        <v>187</v>
      </c>
      <c r="D3418" s="3">
        <v>9.68</v>
      </c>
      <c r="E3418" s="2" t="s">
        <v>184</v>
      </c>
    </row>
    <row r="3419" spans="1:5" ht="12.65" hidden="1" customHeight="1" x14ac:dyDescent="0.3">
      <c r="A3419" s="4">
        <v>1994</v>
      </c>
      <c r="B3419" s="2" t="s">
        <v>226</v>
      </c>
      <c r="C3419" s="2" t="s">
        <v>42</v>
      </c>
      <c r="D3419" s="3">
        <v>101.67</v>
      </c>
      <c r="E3419" s="2" t="s">
        <v>184</v>
      </c>
    </row>
    <row r="3420" spans="1:5" ht="12.65" hidden="1" customHeight="1" x14ac:dyDescent="0.3">
      <c r="A3420" s="4">
        <v>1994</v>
      </c>
      <c r="B3420" s="2" t="s">
        <v>226</v>
      </c>
      <c r="C3420" s="2" t="s">
        <v>195</v>
      </c>
      <c r="D3420" s="3">
        <v>6.71</v>
      </c>
      <c r="E3420" s="2" t="s">
        <v>184</v>
      </c>
    </row>
    <row r="3421" spans="1:5" ht="12.65" hidden="1" customHeight="1" x14ac:dyDescent="0.3">
      <c r="A3421" s="4">
        <v>1994</v>
      </c>
      <c r="B3421" s="2" t="s">
        <v>226</v>
      </c>
      <c r="C3421" s="2" t="s">
        <v>196</v>
      </c>
      <c r="D3421" s="3">
        <v>3496.2</v>
      </c>
      <c r="E3421" s="2" t="s">
        <v>116</v>
      </c>
    </row>
    <row r="3422" spans="1:5" ht="12.65" hidden="1" customHeight="1" x14ac:dyDescent="0.3">
      <c r="A3422" s="4">
        <v>1994</v>
      </c>
      <c r="B3422" s="2" t="s">
        <v>226</v>
      </c>
      <c r="C3422" s="2" t="s">
        <v>189</v>
      </c>
      <c r="D3422" s="3">
        <v>1422.5</v>
      </c>
      <c r="E3422" s="2" t="s">
        <v>116</v>
      </c>
    </row>
    <row r="3423" spans="1:5" ht="12.65" hidden="1" customHeight="1" x14ac:dyDescent="0.3">
      <c r="A3423" s="4">
        <v>1994</v>
      </c>
      <c r="B3423" s="2" t="s">
        <v>226</v>
      </c>
      <c r="C3423" s="2" t="s">
        <v>190</v>
      </c>
      <c r="D3423" s="3">
        <v>2851.3</v>
      </c>
      <c r="E3423" s="2" t="s">
        <v>116</v>
      </c>
    </row>
    <row r="3424" spans="1:5" ht="12.65" hidden="1" customHeight="1" x14ac:dyDescent="0.3">
      <c r="A3424" s="4">
        <v>1994</v>
      </c>
      <c r="B3424" s="2" t="s">
        <v>226</v>
      </c>
      <c r="C3424" s="2" t="s">
        <v>106</v>
      </c>
      <c r="D3424" s="3">
        <v>17.12</v>
      </c>
      <c r="E3424" s="2" t="s">
        <v>184</v>
      </c>
    </row>
    <row r="3425" spans="1:5" ht="12.65" hidden="1" customHeight="1" x14ac:dyDescent="0.3">
      <c r="A3425" s="4">
        <v>1994</v>
      </c>
      <c r="B3425" s="2" t="s">
        <v>226</v>
      </c>
      <c r="C3425" s="2" t="s">
        <v>28</v>
      </c>
      <c r="D3425" s="3">
        <v>4.13</v>
      </c>
      <c r="E3425" s="2" t="s">
        <v>184</v>
      </c>
    </row>
    <row r="3426" spans="1:5" ht="12.65" hidden="1" customHeight="1" x14ac:dyDescent="0.3">
      <c r="A3426" s="4">
        <v>1994</v>
      </c>
      <c r="B3426" s="2" t="s">
        <v>226</v>
      </c>
      <c r="C3426" s="2" t="s">
        <v>91</v>
      </c>
      <c r="D3426" s="3">
        <v>1.91</v>
      </c>
      <c r="E3426" s="2" t="s">
        <v>184</v>
      </c>
    </row>
    <row r="3427" spans="1:5" ht="12.65" hidden="1" customHeight="1" x14ac:dyDescent="0.3">
      <c r="A3427" s="4">
        <v>1994</v>
      </c>
      <c r="B3427" s="2" t="s">
        <v>226</v>
      </c>
      <c r="C3427" s="2" t="s">
        <v>66</v>
      </c>
      <c r="D3427" s="3">
        <v>120.74</v>
      </c>
      <c r="E3427" s="2" t="s">
        <v>184</v>
      </c>
    </row>
    <row r="3428" spans="1:5" ht="12.65" hidden="1" customHeight="1" x14ac:dyDescent="0.3">
      <c r="A3428" s="4">
        <v>1993</v>
      </c>
      <c r="B3428" s="2" t="s">
        <v>2</v>
      </c>
      <c r="C3428" s="2" t="s">
        <v>3</v>
      </c>
      <c r="D3428" s="3">
        <v>376.8</v>
      </c>
      <c r="E3428" s="2" t="s">
        <v>4</v>
      </c>
    </row>
    <row r="3429" spans="1:5" ht="12.65" hidden="1" customHeight="1" x14ac:dyDescent="0.3">
      <c r="A3429" s="4">
        <v>1993</v>
      </c>
      <c r="B3429" s="2" t="s">
        <v>2</v>
      </c>
      <c r="C3429" s="2" t="s">
        <v>5</v>
      </c>
      <c r="D3429" s="3">
        <v>5294</v>
      </c>
      <c r="E3429" s="2" t="s">
        <v>6</v>
      </c>
    </row>
    <row r="3430" spans="1:5" ht="12.65" hidden="1" customHeight="1" x14ac:dyDescent="0.3">
      <c r="A3430" s="4">
        <v>1993</v>
      </c>
      <c r="B3430" s="2" t="s">
        <v>2</v>
      </c>
      <c r="C3430" s="2" t="s">
        <v>7</v>
      </c>
      <c r="D3430" s="3">
        <v>95101</v>
      </c>
      <c r="E3430" s="2" t="s">
        <v>8</v>
      </c>
    </row>
    <row r="3431" spans="1:5" ht="12.65" hidden="1" customHeight="1" x14ac:dyDescent="0.3">
      <c r="A3431" s="4">
        <v>1993</v>
      </c>
      <c r="B3431" s="2" t="s">
        <v>2</v>
      </c>
      <c r="C3431" s="2" t="s">
        <v>9</v>
      </c>
      <c r="D3431" s="3">
        <v>48727.9</v>
      </c>
      <c r="E3431" s="2" t="s">
        <v>8</v>
      </c>
    </row>
    <row r="3432" spans="1:5" ht="12.65" hidden="1" customHeight="1" x14ac:dyDescent="0.3">
      <c r="A3432" s="4">
        <v>1993</v>
      </c>
      <c r="B3432" s="2" t="s">
        <v>2</v>
      </c>
      <c r="C3432" s="2" t="s">
        <v>10</v>
      </c>
      <c r="D3432" s="3">
        <v>31625</v>
      </c>
      <c r="E3432" s="2" t="s">
        <v>8</v>
      </c>
    </row>
    <row r="3433" spans="1:5" ht="12.65" hidden="1" customHeight="1" x14ac:dyDescent="0.3">
      <c r="A3433" s="4">
        <v>1993</v>
      </c>
      <c r="B3433" s="2" t="s">
        <v>2</v>
      </c>
      <c r="C3433" s="2" t="s">
        <v>11</v>
      </c>
      <c r="D3433" s="3">
        <v>18351</v>
      </c>
      <c r="E3433" s="2" t="s">
        <v>6</v>
      </c>
    </row>
    <row r="3434" spans="1:5" ht="12.65" hidden="1" customHeight="1" x14ac:dyDescent="0.3">
      <c r="A3434" s="4">
        <v>1993</v>
      </c>
      <c r="B3434" s="2" t="s">
        <v>2</v>
      </c>
      <c r="C3434" s="2" t="s">
        <v>12</v>
      </c>
      <c r="D3434" s="3">
        <v>844.8</v>
      </c>
      <c r="E3434" s="2" t="s">
        <v>6</v>
      </c>
    </row>
    <row r="3435" spans="1:5" ht="12.65" hidden="1" customHeight="1" x14ac:dyDescent="0.3">
      <c r="A3435" s="4">
        <v>1993</v>
      </c>
      <c r="B3435" s="2" t="s">
        <v>2</v>
      </c>
      <c r="C3435" s="2" t="s">
        <v>13</v>
      </c>
      <c r="D3435" s="3">
        <v>5751</v>
      </c>
      <c r="E3435" s="2" t="s">
        <v>6</v>
      </c>
    </row>
    <row r="3436" spans="1:5" ht="12.65" hidden="1" customHeight="1" x14ac:dyDescent="0.3">
      <c r="A3436" s="4">
        <v>1993</v>
      </c>
      <c r="B3436" s="2" t="s">
        <v>2</v>
      </c>
      <c r="C3436" s="2" t="s">
        <v>14</v>
      </c>
      <c r="D3436" s="3">
        <v>2123</v>
      </c>
      <c r="E3436" s="2" t="s">
        <v>6</v>
      </c>
    </row>
    <row r="3437" spans="1:5" ht="12.65" hidden="1" customHeight="1" x14ac:dyDescent="0.3">
      <c r="A3437" s="4">
        <v>1993</v>
      </c>
      <c r="B3437" s="2" t="s">
        <v>2</v>
      </c>
      <c r="C3437" s="2" t="s">
        <v>15</v>
      </c>
      <c r="D3437" s="3">
        <v>124.48</v>
      </c>
      <c r="E3437" s="2" t="s">
        <v>16</v>
      </c>
    </row>
    <row r="3438" spans="1:5" ht="12.65" hidden="1" customHeight="1" x14ac:dyDescent="0.3">
      <c r="A3438" s="4">
        <v>1993</v>
      </c>
      <c r="B3438" s="2" t="s">
        <v>2</v>
      </c>
      <c r="C3438" s="2" t="s">
        <v>17</v>
      </c>
      <c r="D3438" s="3">
        <v>31519</v>
      </c>
      <c r="E3438" s="2" t="s">
        <v>6</v>
      </c>
    </row>
    <row r="3439" spans="1:5" ht="12.65" hidden="1" customHeight="1" x14ac:dyDescent="0.3">
      <c r="A3439" s="4">
        <v>1993</v>
      </c>
      <c r="B3439" s="2" t="s">
        <v>2</v>
      </c>
      <c r="C3439" s="2" t="s">
        <v>18</v>
      </c>
      <c r="D3439" s="3">
        <v>31816.6</v>
      </c>
      <c r="E3439" s="2" t="s">
        <v>19</v>
      </c>
    </row>
    <row r="3440" spans="1:5" ht="12.65" hidden="1" customHeight="1" x14ac:dyDescent="0.3">
      <c r="A3440" s="4">
        <v>1993</v>
      </c>
      <c r="B3440" s="2" t="s">
        <v>20</v>
      </c>
      <c r="C3440" s="2" t="s">
        <v>23</v>
      </c>
      <c r="D3440" s="3">
        <v>19037</v>
      </c>
      <c r="E3440" s="2" t="s">
        <v>22</v>
      </c>
    </row>
    <row r="3441" spans="1:5" ht="12.65" hidden="1" customHeight="1" x14ac:dyDescent="0.3">
      <c r="A3441" s="4">
        <v>1993</v>
      </c>
      <c r="B3441" s="2" t="s">
        <v>20</v>
      </c>
      <c r="C3441" s="2" t="s">
        <v>25</v>
      </c>
      <c r="D3441" s="3">
        <v>378238</v>
      </c>
      <c r="E3441" s="2" t="s">
        <v>22</v>
      </c>
    </row>
    <row r="3442" spans="1:5" ht="12.65" hidden="1" customHeight="1" x14ac:dyDescent="0.3">
      <c r="A3442" s="4">
        <v>1993</v>
      </c>
      <c r="B3442" s="2" t="s">
        <v>20</v>
      </c>
      <c r="C3442" s="2" t="s">
        <v>30</v>
      </c>
      <c r="D3442" s="3">
        <v>111595</v>
      </c>
      <c r="E3442" s="2" t="s">
        <v>22</v>
      </c>
    </row>
    <row r="3443" spans="1:5" ht="12.65" hidden="1" customHeight="1" x14ac:dyDescent="0.3">
      <c r="A3443" s="4">
        <v>1993</v>
      </c>
      <c r="B3443" s="2" t="s">
        <v>31</v>
      </c>
      <c r="C3443" s="2" t="s">
        <v>32</v>
      </c>
      <c r="D3443" s="3">
        <v>9069.5570000000007</v>
      </c>
      <c r="E3443" s="2" t="s">
        <v>6</v>
      </c>
    </row>
    <row r="3444" spans="1:5" ht="12.65" hidden="1" customHeight="1" x14ac:dyDescent="0.3">
      <c r="A3444" s="4">
        <v>1993</v>
      </c>
      <c r="B3444" s="2" t="s">
        <v>31</v>
      </c>
      <c r="C3444" s="2" t="s">
        <v>33</v>
      </c>
      <c r="D3444" s="3">
        <v>2700.68</v>
      </c>
      <c r="E3444" s="2" t="s">
        <v>6</v>
      </c>
    </row>
    <row r="3445" spans="1:5" ht="12.65" hidden="1" customHeight="1" x14ac:dyDescent="0.3">
      <c r="A3445" s="4">
        <v>1993</v>
      </c>
      <c r="B3445" s="2" t="s">
        <v>31</v>
      </c>
      <c r="C3445" s="2" t="s">
        <v>34</v>
      </c>
      <c r="D3445" s="3">
        <v>19504</v>
      </c>
      <c r="E3445" s="2" t="s">
        <v>6</v>
      </c>
    </row>
    <row r="3446" spans="1:5" ht="12.65" hidden="1" customHeight="1" x14ac:dyDescent="0.3">
      <c r="A3446" s="4">
        <v>1993</v>
      </c>
      <c r="B3446" s="2" t="s">
        <v>31</v>
      </c>
      <c r="C3446" s="2" t="s">
        <v>35</v>
      </c>
      <c r="D3446" s="3">
        <v>6560.9740000000002</v>
      </c>
      <c r="E3446" s="2" t="s">
        <v>6</v>
      </c>
    </row>
    <row r="3447" spans="1:5" ht="12.65" hidden="1" customHeight="1" x14ac:dyDescent="0.3">
      <c r="A3447" s="4">
        <v>1993</v>
      </c>
      <c r="B3447" s="2" t="s">
        <v>31</v>
      </c>
      <c r="C3447" s="2" t="s">
        <v>36</v>
      </c>
      <c r="D3447" s="3">
        <v>102705</v>
      </c>
      <c r="E3447" s="2" t="s">
        <v>6</v>
      </c>
    </row>
    <row r="3448" spans="1:5" ht="12.65" hidden="1" customHeight="1" x14ac:dyDescent="0.3">
      <c r="A3448" s="4">
        <v>1993</v>
      </c>
      <c r="B3448" s="2" t="s">
        <v>31</v>
      </c>
      <c r="C3448" s="2" t="s">
        <v>37</v>
      </c>
      <c r="D3448" s="3">
        <v>3739.3249999999998</v>
      </c>
      <c r="E3448" s="2" t="s">
        <v>6</v>
      </c>
    </row>
    <row r="3449" spans="1:5" ht="12.65" hidden="1" customHeight="1" x14ac:dyDescent="0.3">
      <c r="A3449" s="4">
        <v>1993</v>
      </c>
      <c r="B3449" s="2" t="s">
        <v>31</v>
      </c>
      <c r="C3449" s="2" t="s">
        <v>38</v>
      </c>
      <c r="D3449" s="3">
        <v>522</v>
      </c>
      <c r="E3449" s="2" t="s">
        <v>6</v>
      </c>
    </row>
    <row r="3450" spans="1:5" ht="12.65" hidden="1" customHeight="1" x14ac:dyDescent="0.3">
      <c r="A3450" s="4">
        <v>1993</v>
      </c>
      <c r="B3450" s="2" t="s">
        <v>31</v>
      </c>
      <c r="C3450" s="2" t="s">
        <v>39</v>
      </c>
      <c r="D3450" s="3">
        <v>41339</v>
      </c>
      <c r="E3450" s="2" t="s">
        <v>6</v>
      </c>
    </row>
    <row r="3451" spans="1:5" ht="12.65" hidden="1" customHeight="1" x14ac:dyDescent="0.3">
      <c r="A3451" s="4">
        <v>1993</v>
      </c>
      <c r="B3451" s="2" t="s">
        <v>31</v>
      </c>
      <c r="C3451" s="2" t="s">
        <v>41</v>
      </c>
      <c r="D3451" s="3">
        <v>30112.153999999999</v>
      </c>
      <c r="E3451" s="2" t="s">
        <v>6</v>
      </c>
    </row>
    <row r="3452" spans="1:5" ht="12.65" hidden="1" customHeight="1" x14ac:dyDescent="0.3">
      <c r="A3452" s="4">
        <v>1993</v>
      </c>
      <c r="B3452" s="2" t="s">
        <v>31</v>
      </c>
      <c r="C3452" s="2" t="s">
        <v>42</v>
      </c>
      <c r="D3452" s="3">
        <v>456488</v>
      </c>
      <c r="E3452" s="2" t="s">
        <v>6</v>
      </c>
    </row>
    <row r="3453" spans="1:5" ht="12.65" hidden="1" customHeight="1" x14ac:dyDescent="0.3">
      <c r="A3453" s="4">
        <v>1993</v>
      </c>
      <c r="B3453" s="2" t="s">
        <v>31</v>
      </c>
      <c r="C3453" s="2" t="s">
        <v>43</v>
      </c>
      <c r="D3453" s="3">
        <v>1354.77</v>
      </c>
      <c r="E3453" s="2" t="s">
        <v>6</v>
      </c>
    </row>
    <row r="3454" spans="1:5" ht="12.65" hidden="1" customHeight="1" x14ac:dyDescent="0.3">
      <c r="A3454" s="4">
        <v>1993</v>
      </c>
      <c r="B3454" s="2" t="s">
        <v>31</v>
      </c>
      <c r="C3454" s="2" t="s">
        <v>44</v>
      </c>
      <c r="D3454" s="3">
        <v>57367</v>
      </c>
      <c r="E3454" s="2" t="s">
        <v>6</v>
      </c>
    </row>
    <row r="3455" spans="1:5" ht="12.65" hidden="1" customHeight="1" x14ac:dyDescent="0.3">
      <c r="A3455" s="4">
        <v>1993</v>
      </c>
      <c r="B3455" s="2" t="s">
        <v>31</v>
      </c>
      <c r="C3455" s="2" t="s">
        <v>46</v>
      </c>
      <c r="D3455" s="3">
        <v>85867.747499999998</v>
      </c>
      <c r="E3455" s="2" t="s">
        <v>6</v>
      </c>
    </row>
    <row r="3456" spans="1:5" ht="12.65" hidden="1" customHeight="1" x14ac:dyDescent="0.3">
      <c r="A3456" s="4">
        <v>1993</v>
      </c>
      <c r="B3456" s="2" t="s">
        <v>31</v>
      </c>
      <c r="C3456" s="2" t="s">
        <v>47</v>
      </c>
      <c r="D3456" s="3">
        <v>3999</v>
      </c>
      <c r="E3456" s="2" t="s">
        <v>6</v>
      </c>
    </row>
    <row r="3457" spans="1:5" ht="12.65" hidden="1" customHeight="1" x14ac:dyDescent="0.3">
      <c r="A3457" s="4">
        <v>1993</v>
      </c>
      <c r="B3457" s="2" t="s">
        <v>31</v>
      </c>
      <c r="C3457" s="2" t="s">
        <v>49</v>
      </c>
      <c r="D3457" s="3">
        <v>18039</v>
      </c>
      <c r="E3457" s="2" t="s">
        <v>6</v>
      </c>
    </row>
    <row r="3458" spans="1:5" ht="12.65" hidden="1" customHeight="1" x14ac:dyDescent="0.3">
      <c r="A3458" s="4">
        <v>1993</v>
      </c>
      <c r="B3458" s="2" t="s">
        <v>31</v>
      </c>
      <c r="C3458" s="2" t="s">
        <v>51</v>
      </c>
      <c r="D3458" s="3">
        <v>8421.0939999999991</v>
      </c>
      <c r="E3458" s="2" t="s">
        <v>6</v>
      </c>
    </row>
    <row r="3459" spans="1:5" ht="12.65" hidden="1" customHeight="1" x14ac:dyDescent="0.3">
      <c r="A3459" s="4">
        <v>1993</v>
      </c>
      <c r="B3459" s="2" t="s">
        <v>31</v>
      </c>
      <c r="C3459" s="2" t="s">
        <v>52</v>
      </c>
      <c r="D3459" s="3">
        <v>3217.13</v>
      </c>
      <c r="E3459" s="2" t="s">
        <v>6</v>
      </c>
    </row>
    <row r="3460" spans="1:5" ht="12.65" hidden="1" customHeight="1" x14ac:dyDescent="0.3">
      <c r="A3460" s="4">
        <v>1993</v>
      </c>
      <c r="B3460" s="2" t="s">
        <v>31</v>
      </c>
      <c r="C3460" s="2" t="s">
        <v>53</v>
      </c>
      <c r="D3460" s="3">
        <v>454</v>
      </c>
      <c r="E3460" s="2" t="s">
        <v>6</v>
      </c>
    </row>
    <row r="3461" spans="1:5" ht="12.65" hidden="1" customHeight="1" x14ac:dyDescent="0.3">
      <c r="A3461" s="4">
        <v>1993</v>
      </c>
      <c r="B3461" s="2" t="s">
        <v>31</v>
      </c>
      <c r="C3461" s="2" t="s">
        <v>54</v>
      </c>
      <c r="D3461" s="3">
        <v>6939.3810000000003</v>
      </c>
      <c r="E3461" s="2" t="s">
        <v>6</v>
      </c>
    </row>
    <row r="3462" spans="1:5" ht="12.65" hidden="1" customHeight="1" x14ac:dyDescent="0.3">
      <c r="A3462" s="4">
        <v>1993</v>
      </c>
      <c r="B3462" s="2" t="s">
        <v>31</v>
      </c>
      <c r="C3462" s="2" t="s">
        <v>55</v>
      </c>
      <c r="D3462" s="3">
        <v>177514</v>
      </c>
      <c r="E3462" s="2" t="s">
        <v>6</v>
      </c>
    </row>
    <row r="3463" spans="1:5" ht="12.65" hidden="1" customHeight="1" x14ac:dyDescent="0.3">
      <c r="A3463" s="4">
        <v>1993</v>
      </c>
      <c r="B3463" s="2" t="s">
        <v>31</v>
      </c>
      <c r="C3463" s="2" t="s">
        <v>56</v>
      </c>
      <c r="D3463" s="3">
        <v>563</v>
      </c>
      <c r="E3463" s="2" t="s">
        <v>6</v>
      </c>
    </row>
    <row r="3464" spans="1:5" ht="12.65" hidden="1" customHeight="1" x14ac:dyDescent="0.3">
      <c r="A3464" s="4">
        <v>1993</v>
      </c>
      <c r="B3464" s="2" t="s">
        <v>31</v>
      </c>
      <c r="C3464" s="2" t="s">
        <v>57</v>
      </c>
      <c r="D3464" s="3">
        <v>5511</v>
      </c>
      <c r="E3464" s="2" t="s">
        <v>6</v>
      </c>
    </row>
    <row r="3465" spans="1:5" ht="12.65" hidden="1" customHeight="1" x14ac:dyDescent="0.3">
      <c r="A3465" s="4">
        <v>1993</v>
      </c>
      <c r="B3465" s="2" t="s">
        <v>31</v>
      </c>
      <c r="C3465" s="2" t="s">
        <v>58</v>
      </c>
      <c r="D3465" s="3">
        <v>15307</v>
      </c>
      <c r="E3465" s="2" t="s">
        <v>6</v>
      </c>
    </row>
    <row r="3466" spans="1:5" ht="12.65" hidden="1" customHeight="1" x14ac:dyDescent="0.3">
      <c r="A3466" s="4">
        <v>1993</v>
      </c>
      <c r="B3466" s="2" t="s">
        <v>31</v>
      </c>
      <c r="C3466" s="2" t="s">
        <v>60</v>
      </c>
      <c r="D3466" s="3">
        <v>12048</v>
      </c>
      <c r="E3466" s="2" t="s">
        <v>6</v>
      </c>
    </row>
    <row r="3467" spans="1:5" ht="12.65" hidden="1" customHeight="1" x14ac:dyDescent="0.3">
      <c r="A3467" s="4">
        <v>1993</v>
      </c>
      <c r="B3467" s="2" t="s">
        <v>31</v>
      </c>
      <c r="C3467" s="2" t="s">
        <v>61</v>
      </c>
      <c r="D3467" s="3">
        <v>64194</v>
      </c>
      <c r="E3467" s="2" t="s">
        <v>6</v>
      </c>
    </row>
    <row r="3468" spans="1:5" ht="12.65" hidden="1" customHeight="1" x14ac:dyDescent="0.3">
      <c r="A3468" s="4">
        <v>1993</v>
      </c>
      <c r="B3468" s="2" t="s">
        <v>31</v>
      </c>
      <c r="C3468" s="2" t="s">
        <v>62</v>
      </c>
      <c r="D3468" s="3">
        <v>1282.261</v>
      </c>
      <c r="E3468" s="2" t="s">
        <v>6</v>
      </c>
    </row>
    <row r="3469" spans="1:5" ht="12.65" hidden="1" customHeight="1" x14ac:dyDescent="0.3">
      <c r="A3469" s="4">
        <v>1993</v>
      </c>
      <c r="B3469" s="2" t="s">
        <v>31</v>
      </c>
      <c r="C3469" s="2" t="s">
        <v>63</v>
      </c>
      <c r="D3469" s="3">
        <v>600</v>
      </c>
      <c r="E3469" s="2" t="s">
        <v>6</v>
      </c>
    </row>
    <row r="3470" spans="1:5" ht="12.65" hidden="1" customHeight="1" x14ac:dyDescent="0.3">
      <c r="A3470" s="4">
        <v>1993</v>
      </c>
      <c r="B3470" s="2" t="s">
        <v>31</v>
      </c>
      <c r="C3470" s="2" t="s">
        <v>64</v>
      </c>
      <c r="D3470" s="3">
        <v>3451</v>
      </c>
      <c r="E3470" s="2" t="s">
        <v>6</v>
      </c>
    </row>
    <row r="3471" spans="1:5" ht="12.65" hidden="1" customHeight="1" x14ac:dyDescent="0.3">
      <c r="A3471" s="4">
        <v>1993</v>
      </c>
      <c r="B3471" s="2" t="s">
        <v>31</v>
      </c>
      <c r="C3471" s="2" t="s">
        <v>65</v>
      </c>
      <c r="D3471" s="3">
        <v>31811</v>
      </c>
      <c r="E3471" s="2" t="s">
        <v>6</v>
      </c>
    </row>
    <row r="3472" spans="1:5" ht="12.65" hidden="1" customHeight="1" x14ac:dyDescent="0.3">
      <c r="A3472" s="4">
        <v>1993</v>
      </c>
      <c r="B3472" s="2" t="s">
        <v>31</v>
      </c>
      <c r="C3472" s="2" t="s">
        <v>217</v>
      </c>
      <c r="D3472" s="3">
        <v>106424.546</v>
      </c>
      <c r="E3472" s="2" t="s">
        <v>6</v>
      </c>
    </row>
    <row r="3473" spans="1:5" ht="12.65" hidden="1" customHeight="1" x14ac:dyDescent="0.3">
      <c r="A3473" s="4">
        <v>1993</v>
      </c>
      <c r="B3473" s="2" t="s">
        <v>70</v>
      </c>
      <c r="C3473" s="2" t="s">
        <v>32</v>
      </c>
      <c r="D3473" s="3">
        <v>2250</v>
      </c>
      <c r="E3473" s="2" t="s">
        <v>8</v>
      </c>
    </row>
    <row r="3474" spans="1:5" ht="12.65" hidden="1" customHeight="1" x14ac:dyDescent="0.3">
      <c r="A3474" s="4">
        <v>1993</v>
      </c>
      <c r="B3474" s="2" t="s">
        <v>70</v>
      </c>
      <c r="C3474" s="2" t="s">
        <v>33</v>
      </c>
      <c r="D3474" s="3">
        <v>187</v>
      </c>
      <c r="E3474" s="2" t="s">
        <v>8</v>
      </c>
    </row>
    <row r="3475" spans="1:5" ht="12.65" hidden="1" customHeight="1" x14ac:dyDescent="0.3">
      <c r="A3475" s="4">
        <v>1993</v>
      </c>
      <c r="B3475" s="2" t="s">
        <v>70</v>
      </c>
      <c r="C3475" s="2" t="s">
        <v>71</v>
      </c>
      <c r="D3475" s="3">
        <v>88912</v>
      </c>
      <c r="E3475" s="2" t="s">
        <v>8</v>
      </c>
    </row>
    <row r="3476" spans="1:5" ht="12.65" hidden="1" customHeight="1" x14ac:dyDescent="0.3">
      <c r="A3476" s="4">
        <v>1993</v>
      </c>
      <c r="B3476" s="2" t="s">
        <v>70</v>
      </c>
      <c r="C3476" s="2" t="s">
        <v>35</v>
      </c>
      <c r="D3476" s="3">
        <v>1130</v>
      </c>
      <c r="E3476" s="2" t="s">
        <v>8</v>
      </c>
    </row>
    <row r="3477" spans="1:5" ht="12.65" hidden="1" customHeight="1" x14ac:dyDescent="0.3">
      <c r="A3477" s="4">
        <v>1993</v>
      </c>
      <c r="B3477" s="2" t="s">
        <v>70</v>
      </c>
      <c r="C3477" s="2" t="s">
        <v>36</v>
      </c>
      <c r="D3477" s="3">
        <v>20694</v>
      </c>
      <c r="E3477" s="2" t="s">
        <v>8</v>
      </c>
    </row>
    <row r="3478" spans="1:5" ht="12.65" hidden="1" customHeight="1" x14ac:dyDescent="0.3">
      <c r="A3478" s="4">
        <v>1993</v>
      </c>
      <c r="B3478" s="2" t="s">
        <v>70</v>
      </c>
      <c r="C3478" s="2" t="s">
        <v>37</v>
      </c>
      <c r="D3478" s="3">
        <v>4985.3999999999996</v>
      </c>
      <c r="E3478" s="2" t="s">
        <v>8</v>
      </c>
    </row>
    <row r="3479" spans="1:5" ht="12.65" hidden="1" customHeight="1" x14ac:dyDescent="0.3">
      <c r="A3479" s="4">
        <v>1993</v>
      </c>
      <c r="B3479" s="2" t="s">
        <v>70</v>
      </c>
      <c r="C3479" s="2" t="s">
        <v>39</v>
      </c>
      <c r="D3479" s="3">
        <v>7999.1</v>
      </c>
      <c r="E3479" s="2" t="s">
        <v>8</v>
      </c>
    </row>
    <row r="3480" spans="1:5" ht="12.65" hidden="1" customHeight="1" x14ac:dyDescent="0.3">
      <c r="A3480" s="4">
        <v>1993</v>
      </c>
      <c r="B3480" s="2" t="s">
        <v>70</v>
      </c>
      <c r="C3480" s="2" t="s">
        <v>40</v>
      </c>
      <c r="D3480" s="3">
        <v>419.5</v>
      </c>
      <c r="E3480" s="2" t="s">
        <v>8</v>
      </c>
    </row>
    <row r="3481" spans="1:5" ht="12.65" hidden="1" customHeight="1" x14ac:dyDescent="0.3">
      <c r="A3481" s="4">
        <v>1993</v>
      </c>
      <c r="B3481" s="2" t="s">
        <v>70</v>
      </c>
      <c r="C3481" s="2" t="s">
        <v>72</v>
      </c>
      <c r="D3481" s="3">
        <v>6431</v>
      </c>
      <c r="E3481" s="2" t="s">
        <v>8</v>
      </c>
    </row>
    <row r="3482" spans="1:5" ht="12.65" hidden="1" customHeight="1" x14ac:dyDescent="0.3">
      <c r="A3482" s="4">
        <v>1993</v>
      </c>
      <c r="B3482" s="2" t="s">
        <v>70</v>
      </c>
      <c r="C3482" s="2" t="s">
        <v>42</v>
      </c>
      <c r="D3482" s="3">
        <v>110509</v>
      </c>
      <c r="E3482" s="2" t="s">
        <v>8</v>
      </c>
    </row>
    <row r="3483" spans="1:5" ht="12.65" hidden="1" customHeight="1" x14ac:dyDescent="0.3">
      <c r="A3483" s="4">
        <v>1993</v>
      </c>
      <c r="B3483" s="2" t="s">
        <v>70</v>
      </c>
      <c r="C3483" s="2" t="s">
        <v>43</v>
      </c>
      <c r="D3483" s="3">
        <v>133</v>
      </c>
      <c r="E3483" s="2" t="s">
        <v>8</v>
      </c>
    </row>
    <row r="3484" spans="1:5" ht="12.65" hidden="1" customHeight="1" x14ac:dyDescent="0.3">
      <c r="A3484" s="4">
        <v>1993</v>
      </c>
      <c r="B3484" s="2" t="s">
        <v>70</v>
      </c>
      <c r="C3484" s="2" t="s">
        <v>44</v>
      </c>
      <c r="D3484" s="3">
        <v>10212</v>
      </c>
      <c r="E3484" s="2" t="s">
        <v>8</v>
      </c>
    </row>
    <row r="3485" spans="1:5" ht="12.65" hidden="1" customHeight="1" x14ac:dyDescent="0.3">
      <c r="A3485" s="4">
        <v>1993</v>
      </c>
      <c r="B3485" s="2" t="s">
        <v>70</v>
      </c>
      <c r="C3485" s="2" t="s">
        <v>46</v>
      </c>
      <c r="D3485" s="3">
        <v>9368</v>
      </c>
      <c r="E3485" s="2" t="s">
        <v>8</v>
      </c>
    </row>
    <row r="3486" spans="1:5" ht="12.65" hidden="1" customHeight="1" x14ac:dyDescent="0.3">
      <c r="A3486" s="4">
        <v>1993</v>
      </c>
      <c r="B3486" s="2" t="s">
        <v>70</v>
      </c>
      <c r="C3486" s="2" t="s">
        <v>47</v>
      </c>
      <c r="D3486" s="3">
        <v>1831.9</v>
      </c>
      <c r="E3486" s="2" t="s">
        <v>8</v>
      </c>
    </row>
    <row r="3487" spans="1:5" ht="12.65" hidden="1" customHeight="1" x14ac:dyDescent="0.3">
      <c r="A3487" s="4">
        <v>1993</v>
      </c>
      <c r="B3487" s="2" t="s">
        <v>70</v>
      </c>
      <c r="C3487" s="2" t="s">
        <v>49</v>
      </c>
      <c r="D3487" s="3">
        <v>11142</v>
      </c>
      <c r="E3487" s="2" t="s">
        <v>8</v>
      </c>
    </row>
    <row r="3488" spans="1:5" ht="12.65" hidden="1" customHeight="1" x14ac:dyDescent="0.3">
      <c r="A3488" s="4">
        <v>1993</v>
      </c>
      <c r="B3488" s="2" t="s">
        <v>70</v>
      </c>
      <c r="C3488" s="2" t="s">
        <v>51</v>
      </c>
      <c r="D3488" s="3">
        <v>3379</v>
      </c>
      <c r="E3488" s="2" t="s">
        <v>8</v>
      </c>
    </row>
    <row r="3489" spans="1:5" ht="12.65" hidden="1" customHeight="1" x14ac:dyDescent="0.3">
      <c r="A3489" s="4">
        <v>1993</v>
      </c>
      <c r="B3489" s="2" t="s">
        <v>70</v>
      </c>
      <c r="C3489" s="2" t="s">
        <v>52</v>
      </c>
      <c r="D3489" s="3">
        <v>597</v>
      </c>
      <c r="E3489" s="2" t="s">
        <v>8</v>
      </c>
    </row>
    <row r="3490" spans="1:5" ht="12.65" hidden="1" customHeight="1" x14ac:dyDescent="0.3">
      <c r="A3490" s="4">
        <v>1993</v>
      </c>
      <c r="B3490" s="2" t="s">
        <v>70</v>
      </c>
      <c r="C3490" s="2" t="s">
        <v>54</v>
      </c>
      <c r="D3490" s="3">
        <v>5300</v>
      </c>
      <c r="E3490" s="2" t="s">
        <v>8</v>
      </c>
    </row>
    <row r="3491" spans="1:5" ht="12.65" hidden="1" customHeight="1" x14ac:dyDescent="0.3">
      <c r="A3491" s="4">
        <v>1993</v>
      </c>
      <c r="B3491" s="2" t="s">
        <v>70</v>
      </c>
      <c r="C3491" s="2" t="s">
        <v>55</v>
      </c>
      <c r="D3491" s="3">
        <v>30355.200000000001</v>
      </c>
      <c r="E3491" s="2" t="s">
        <v>8</v>
      </c>
    </row>
    <row r="3492" spans="1:5" ht="12.65" hidden="1" customHeight="1" x14ac:dyDescent="0.3">
      <c r="A3492" s="4">
        <v>1993</v>
      </c>
      <c r="B3492" s="2" t="s">
        <v>70</v>
      </c>
      <c r="C3492" s="2" t="s">
        <v>56</v>
      </c>
      <c r="D3492" s="3">
        <v>755.2</v>
      </c>
      <c r="E3492" s="2" t="s">
        <v>8</v>
      </c>
    </row>
    <row r="3493" spans="1:5" ht="12.65" hidden="1" customHeight="1" x14ac:dyDescent="0.3">
      <c r="A3493" s="4">
        <v>1993</v>
      </c>
      <c r="B3493" s="2" t="s">
        <v>70</v>
      </c>
      <c r="C3493" s="2" t="s">
        <v>57</v>
      </c>
      <c r="D3493" s="3">
        <v>1341.7</v>
      </c>
      <c r="E3493" s="2" t="s">
        <v>8</v>
      </c>
    </row>
    <row r="3494" spans="1:5" ht="12.65" hidden="1" customHeight="1" x14ac:dyDescent="0.3">
      <c r="A3494" s="4">
        <v>1993</v>
      </c>
      <c r="B3494" s="2" t="s">
        <v>70</v>
      </c>
      <c r="C3494" s="2" t="s">
        <v>58</v>
      </c>
      <c r="D3494" s="3">
        <v>9454.1</v>
      </c>
      <c r="E3494" s="2" t="s">
        <v>8</v>
      </c>
    </row>
    <row r="3495" spans="1:5" ht="12.65" hidden="1" customHeight="1" x14ac:dyDescent="0.3">
      <c r="A3495" s="4">
        <v>1993</v>
      </c>
      <c r="B3495" s="2" t="s">
        <v>70</v>
      </c>
      <c r="C3495" s="2" t="s">
        <v>60</v>
      </c>
      <c r="D3495" s="3">
        <v>599</v>
      </c>
      <c r="E3495" s="2" t="s">
        <v>8</v>
      </c>
    </row>
    <row r="3496" spans="1:5" ht="12.65" hidden="1" customHeight="1" x14ac:dyDescent="0.3">
      <c r="A3496" s="4">
        <v>1993</v>
      </c>
      <c r="B3496" s="2" t="s">
        <v>70</v>
      </c>
      <c r="C3496" s="2" t="s">
        <v>61</v>
      </c>
      <c r="D3496" s="3">
        <v>1088</v>
      </c>
      <c r="E3496" s="2" t="s">
        <v>8</v>
      </c>
    </row>
    <row r="3497" spans="1:5" ht="12.65" hidden="1" customHeight="1" x14ac:dyDescent="0.3">
      <c r="A3497" s="4">
        <v>1993</v>
      </c>
      <c r="B3497" s="2" t="s">
        <v>70</v>
      </c>
      <c r="C3497" s="2" t="s">
        <v>62</v>
      </c>
      <c r="D3497" s="3">
        <v>723.2</v>
      </c>
      <c r="E3497" s="2" t="s">
        <v>8</v>
      </c>
    </row>
    <row r="3498" spans="1:5" ht="12.65" hidden="1" customHeight="1" x14ac:dyDescent="0.3">
      <c r="A3498" s="4">
        <v>1993</v>
      </c>
      <c r="B3498" s="2" t="s">
        <v>70</v>
      </c>
      <c r="C3498" s="2" t="s">
        <v>63</v>
      </c>
      <c r="D3498" s="3">
        <v>1171</v>
      </c>
      <c r="E3498" s="2" t="s">
        <v>8</v>
      </c>
    </row>
    <row r="3499" spans="1:5" ht="12.65" hidden="1" customHeight="1" x14ac:dyDescent="0.3">
      <c r="A3499" s="4">
        <v>1993</v>
      </c>
      <c r="B3499" s="2" t="s">
        <v>70</v>
      </c>
      <c r="C3499" s="2" t="s">
        <v>64</v>
      </c>
      <c r="D3499" s="3">
        <v>2089</v>
      </c>
      <c r="E3499" s="2" t="s">
        <v>8</v>
      </c>
    </row>
    <row r="3500" spans="1:5" ht="12.65" hidden="1" customHeight="1" x14ac:dyDescent="0.3">
      <c r="A3500" s="4">
        <v>1993</v>
      </c>
      <c r="B3500" s="2" t="s">
        <v>70</v>
      </c>
      <c r="C3500" s="2" t="s">
        <v>74</v>
      </c>
      <c r="D3500" s="3">
        <v>147741</v>
      </c>
      <c r="E3500" s="2" t="s">
        <v>8</v>
      </c>
    </row>
    <row r="3501" spans="1:5" ht="12.65" hidden="1" customHeight="1" x14ac:dyDescent="0.3">
      <c r="A3501" s="4">
        <v>1993</v>
      </c>
      <c r="B3501" s="2" t="s">
        <v>70</v>
      </c>
      <c r="C3501" s="2" t="s">
        <v>65</v>
      </c>
      <c r="D3501" s="3">
        <v>9220</v>
      </c>
      <c r="E3501" s="2" t="s">
        <v>8</v>
      </c>
    </row>
    <row r="3502" spans="1:5" ht="12.65" hidden="1" customHeight="1" x14ac:dyDescent="0.3">
      <c r="A3502" s="4">
        <v>1993</v>
      </c>
      <c r="B3502" s="2" t="s">
        <v>70</v>
      </c>
      <c r="C3502" s="2" t="s">
        <v>66</v>
      </c>
      <c r="D3502" s="3">
        <v>8084</v>
      </c>
      <c r="E3502" s="2" t="s">
        <v>8</v>
      </c>
    </row>
    <row r="3503" spans="1:5" ht="12.65" hidden="1" customHeight="1" x14ac:dyDescent="0.3">
      <c r="A3503" s="4">
        <v>1993</v>
      </c>
      <c r="B3503" s="2" t="s">
        <v>70</v>
      </c>
      <c r="C3503" s="2" t="s">
        <v>217</v>
      </c>
      <c r="D3503" s="3">
        <v>30235</v>
      </c>
      <c r="E3503" s="2" t="s">
        <v>8</v>
      </c>
    </row>
    <row r="3504" spans="1:5" ht="12.65" hidden="1" customHeight="1" x14ac:dyDescent="0.3">
      <c r="A3504" s="4">
        <v>1993</v>
      </c>
      <c r="B3504" s="2" t="s">
        <v>197</v>
      </c>
      <c r="C3504" s="2" t="s">
        <v>198</v>
      </c>
      <c r="D3504" s="3">
        <v>32.341999999999999</v>
      </c>
      <c r="E3504" s="2" t="s">
        <v>118</v>
      </c>
    </row>
    <row r="3505" spans="1:5" ht="12.65" hidden="1" customHeight="1" x14ac:dyDescent="0.3">
      <c r="A3505" s="4">
        <v>1993</v>
      </c>
      <c r="B3505" s="2" t="s">
        <v>197</v>
      </c>
      <c r="C3505" s="2" t="s">
        <v>199</v>
      </c>
      <c r="D3505" s="3">
        <v>9.5</v>
      </c>
      <c r="E3505" s="2" t="s">
        <v>118</v>
      </c>
    </row>
    <row r="3506" spans="1:5" ht="12.65" hidden="1" customHeight="1" x14ac:dyDescent="0.3">
      <c r="A3506" s="4">
        <v>1993</v>
      </c>
      <c r="B3506" s="2" t="s">
        <v>197</v>
      </c>
      <c r="C3506" s="2" t="s">
        <v>200</v>
      </c>
      <c r="D3506" s="3">
        <v>1.903</v>
      </c>
      <c r="E3506" s="2" t="s">
        <v>118</v>
      </c>
    </row>
    <row r="3507" spans="1:5" ht="12.65" hidden="1" customHeight="1" x14ac:dyDescent="0.3">
      <c r="A3507" s="4">
        <v>1993</v>
      </c>
      <c r="B3507" s="2" t="s">
        <v>197</v>
      </c>
      <c r="C3507" s="2" t="s">
        <v>201</v>
      </c>
      <c r="D3507" s="3">
        <v>0.3</v>
      </c>
      <c r="E3507" s="2" t="s">
        <v>118</v>
      </c>
    </row>
    <row r="3508" spans="1:5" ht="12.65" hidden="1" customHeight="1" x14ac:dyDescent="0.3">
      <c r="A3508" s="4">
        <v>1993</v>
      </c>
      <c r="B3508" s="2" t="s">
        <v>197</v>
      </c>
      <c r="C3508" s="2" t="s">
        <v>202</v>
      </c>
      <c r="D3508" s="3">
        <v>44.045000000000002</v>
      </c>
      <c r="E3508" s="2" t="s">
        <v>118</v>
      </c>
    </row>
    <row r="3509" spans="1:5" ht="12.65" hidden="1" customHeight="1" x14ac:dyDescent="0.3">
      <c r="A3509" s="4">
        <v>1993</v>
      </c>
      <c r="B3509" s="2" t="s">
        <v>75</v>
      </c>
      <c r="C3509" s="2" t="s">
        <v>76</v>
      </c>
      <c r="D3509" s="3">
        <v>1192</v>
      </c>
      <c r="E3509" s="2" t="s">
        <v>77</v>
      </c>
    </row>
    <row r="3510" spans="1:5" ht="12.65" hidden="1" customHeight="1" x14ac:dyDescent="0.3">
      <c r="A3510" s="4">
        <v>1993</v>
      </c>
      <c r="B3510" s="2" t="s">
        <v>75</v>
      </c>
      <c r="C3510" s="2" t="s">
        <v>78</v>
      </c>
      <c r="D3510" s="3">
        <v>2303</v>
      </c>
      <c r="E3510" s="2" t="s">
        <v>6</v>
      </c>
    </row>
    <row r="3511" spans="1:5" ht="12.65" hidden="1" customHeight="1" x14ac:dyDescent="0.3">
      <c r="A3511" s="4">
        <v>1993</v>
      </c>
      <c r="B3511" s="2" t="s">
        <v>75</v>
      </c>
      <c r="C3511" s="2" t="s">
        <v>79</v>
      </c>
      <c r="D3511" s="3">
        <v>19563</v>
      </c>
      <c r="E3511" s="2" t="s">
        <v>6</v>
      </c>
    </row>
    <row r="3512" spans="1:5" ht="12.65" hidden="1" customHeight="1" x14ac:dyDescent="0.3">
      <c r="A3512" s="4">
        <v>1993</v>
      </c>
      <c r="B3512" s="2" t="s">
        <v>75</v>
      </c>
      <c r="C3512" s="2" t="s">
        <v>80</v>
      </c>
      <c r="D3512" s="3">
        <v>2373.6999999999998</v>
      </c>
      <c r="E3512" s="2" t="s">
        <v>6</v>
      </c>
    </row>
    <row r="3513" spans="1:5" ht="12.65" hidden="1" customHeight="1" x14ac:dyDescent="0.3">
      <c r="A3513" s="4">
        <v>1993</v>
      </c>
      <c r="B3513" s="2" t="s">
        <v>75</v>
      </c>
      <c r="C3513" s="2" t="s">
        <v>81</v>
      </c>
      <c r="D3513" s="3">
        <v>257</v>
      </c>
      <c r="E3513" s="2" t="s">
        <v>6</v>
      </c>
    </row>
    <row r="3514" spans="1:5" ht="12.65" hidden="1" customHeight="1" x14ac:dyDescent="0.3">
      <c r="A3514" s="4">
        <v>1993</v>
      </c>
      <c r="B3514" s="2" t="s">
        <v>75</v>
      </c>
      <c r="C3514" s="2" t="s">
        <v>82</v>
      </c>
      <c r="D3514" s="3">
        <v>33760</v>
      </c>
      <c r="E3514" s="2" t="s">
        <v>229</v>
      </c>
    </row>
    <row r="3515" spans="1:5" ht="12.65" hidden="1" customHeight="1" x14ac:dyDescent="0.3">
      <c r="A3515" s="4">
        <v>1993</v>
      </c>
      <c r="B3515" s="2" t="s">
        <v>75</v>
      </c>
      <c r="C3515" s="2" t="s">
        <v>84</v>
      </c>
      <c r="D3515" s="3">
        <v>20304</v>
      </c>
      <c r="E3515" s="2" t="s">
        <v>85</v>
      </c>
    </row>
    <row r="3516" spans="1:5" ht="12.65" hidden="1" customHeight="1" x14ac:dyDescent="0.3">
      <c r="A3516" s="4">
        <v>1993</v>
      </c>
      <c r="B3516" s="2" t="s">
        <v>75</v>
      </c>
      <c r="C3516" s="2" t="s">
        <v>208</v>
      </c>
      <c r="D3516" s="3">
        <v>12207</v>
      </c>
      <c r="E3516" s="2" t="s">
        <v>85</v>
      </c>
    </row>
    <row r="3517" spans="1:5" ht="12.65" hidden="1" customHeight="1" x14ac:dyDescent="0.3">
      <c r="A3517" s="4">
        <v>1993</v>
      </c>
      <c r="B3517" s="2" t="s">
        <v>75</v>
      </c>
      <c r="C3517" s="2" t="s">
        <v>86</v>
      </c>
      <c r="D3517" s="3">
        <v>9650</v>
      </c>
      <c r="E3517" s="2" t="s">
        <v>6</v>
      </c>
    </row>
    <row r="3518" spans="1:5" ht="12.65" hidden="1" customHeight="1" x14ac:dyDescent="0.3">
      <c r="A3518" s="4">
        <v>1993</v>
      </c>
      <c r="B3518" s="2" t="s">
        <v>75</v>
      </c>
      <c r="C3518" s="2" t="s">
        <v>87</v>
      </c>
      <c r="D3518" s="3">
        <v>839.5</v>
      </c>
      <c r="E3518" s="2" t="s">
        <v>16</v>
      </c>
    </row>
    <row r="3519" spans="1:5" ht="12.65" hidden="1" customHeight="1" x14ac:dyDescent="0.3">
      <c r="A3519" s="4">
        <v>1993</v>
      </c>
      <c r="B3519" s="2" t="s">
        <v>75</v>
      </c>
      <c r="C3519" s="2" t="s">
        <v>88</v>
      </c>
      <c r="D3519" s="3">
        <v>5966.6</v>
      </c>
      <c r="E3519" s="2" t="s">
        <v>89</v>
      </c>
    </row>
    <row r="3520" spans="1:5" ht="12.65" hidden="1" customHeight="1" x14ac:dyDescent="0.3">
      <c r="A3520" s="4">
        <v>1993</v>
      </c>
      <c r="B3520" s="2" t="s">
        <v>75</v>
      </c>
      <c r="C3520" s="2" t="s">
        <v>210</v>
      </c>
      <c r="D3520" s="3">
        <v>343.5</v>
      </c>
      <c r="E3520" s="2" t="s">
        <v>6</v>
      </c>
    </row>
    <row r="3521" spans="1:5" ht="12.65" hidden="1" customHeight="1" x14ac:dyDescent="0.3">
      <c r="A3521" s="4">
        <v>1993</v>
      </c>
      <c r="B3521" s="2" t="s">
        <v>75</v>
      </c>
      <c r="C3521" s="2" t="s">
        <v>227</v>
      </c>
      <c r="D3521" s="3">
        <v>19140</v>
      </c>
      <c r="E3521" s="2" t="s">
        <v>6</v>
      </c>
    </row>
    <row r="3522" spans="1:5" ht="12.65" hidden="1" customHeight="1" x14ac:dyDescent="0.3">
      <c r="A3522" s="4">
        <v>1993</v>
      </c>
      <c r="B3522" s="2" t="s">
        <v>75</v>
      </c>
      <c r="C3522" s="2" t="s">
        <v>90</v>
      </c>
      <c r="D3522" s="3">
        <v>15256</v>
      </c>
      <c r="E3522" s="2" t="s">
        <v>6</v>
      </c>
    </row>
    <row r="3523" spans="1:5" ht="12.65" hidden="1" customHeight="1" x14ac:dyDescent="0.3">
      <c r="A3523" s="4">
        <v>1993</v>
      </c>
      <c r="B3523" s="2" t="s">
        <v>75</v>
      </c>
      <c r="C3523" s="2" t="s">
        <v>13</v>
      </c>
      <c r="D3523" s="3">
        <v>4190</v>
      </c>
      <c r="E3523" s="2" t="s">
        <v>6</v>
      </c>
    </row>
    <row r="3524" spans="1:5" ht="12.65" hidden="1" customHeight="1" x14ac:dyDescent="0.3">
      <c r="A3524" s="4">
        <v>1993</v>
      </c>
      <c r="B3524" s="2" t="s">
        <v>75</v>
      </c>
      <c r="C3524" s="2" t="s">
        <v>212</v>
      </c>
      <c r="D3524" s="3">
        <v>94</v>
      </c>
      <c r="E3524" s="2" t="s">
        <v>6</v>
      </c>
    </row>
    <row r="3525" spans="1:5" ht="12.65" hidden="1" customHeight="1" x14ac:dyDescent="0.3">
      <c r="A3525" s="4">
        <v>1993</v>
      </c>
      <c r="B3525" s="2" t="s">
        <v>75</v>
      </c>
      <c r="C3525" s="2" t="s">
        <v>91</v>
      </c>
      <c r="D3525" s="3">
        <v>7710</v>
      </c>
      <c r="E3525" s="2" t="s">
        <v>6</v>
      </c>
    </row>
    <row r="3526" spans="1:5" ht="12.65" hidden="1" customHeight="1" x14ac:dyDescent="0.3">
      <c r="A3526" s="4">
        <v>1993</v>
      </c>
      <c r="B3526" s="2" t="s">
        <v>75</v>
      </c>
      <c r="C3526" s="2" t="s">
        <v>92</v>
      </c>
      <c r="D3526" s="3">
        <v>37.700000000000003</v>
      </c>
      <c r="E3526" s="2" t="s">
        <v>6</v>
      </c>
    </row>
    <row r="3527" spans="1:5" ht="12.65" hidden="1" customHeight="1" x14ac:dyDescent="0.3">
      <c r="A3527" s="4">
        <v>1993</v>
      </c>
      <c r="B3527" s="2" t="s">
        <v>75</v>
      </c>
      <c r="C3527" s="2" t="s">
        <v>213</v>
      </c>
      <c r="D3527" s="3">
        <v>353.83</v>
      </c>
      <c r="E3527" s="2" t="s">
        <v>85</v>
      </c>
    </row>
    <row r="3528" spans="1:5" ht="12.65" hidden="1" customHeight="1" x14ac:dyDescent="0.3">
      <c r="A3528" s="4">
        <v>1993</v>
      </c>
      <c r="B3528" s="2" t="s">
        <v>75</v>
      </c>
      <c r="C3528" s="2" t="s">
        <v>93</v>
      </c>
      <c r="D3528" s="3">
        <v>5014.8</v>
      </c>
      <c r="E3528" s="2" t="s">
        <v>6</v>
      </c>
    </row>
    <row r="3529" spans="1:5" ht="12.65" hidden="1" customHeight="1" x14ac:dyDescent="0.3">
      <c r="A3529" s="4">
        <v>1993</v>
      </c>
      <c r="B3529" s="2" t="s">
        <v>94</v>
      </c>
      <c r="C3529" s="2" t="s">
        <v>95</v>
      </c>
      <c r="D3529" s="3">
        <v>22548</v>
      </c>
      <c r="E3529" s="2" t="s">
        <v>22</v>
      </c>
    </row>
    <row r="3530" spans="1:5" ht="12.65" hidden="1" customHeight="1" x14ac:dyDescent="0.3">
      <c r="A3530" s="4">
        <v>1993</v>
      </c>
      <c r="B3530" s="2" t="s">
        <v>94</v>
      </c>
      <c r="C3530" s="2" t="s">
        <v>21</v>
      </c>
      <c r="D3530" s="3">
        <v>373</v>
      </c>
      <c r="E3530" s="2" t="s">
        <v>22</v>
      </c>
    </row>
    <row r="3531" spans="1:5" ht="12.65" hidden="1" customHeight="1" x14ac:dyDescent="0.3">
      <c r="A3531" s="4">
        <v>1993</v>
      </c>
      <c r="B3531" s="2" t="s">
        <v>94</v>
      </c>
      <c r="C3531" s="2" t="s">
        <v>96</v>
      </c>
      <c r="D3531" s="3">
        <v>112918</v>
      </c>
      <c r="E3531" s="2" t="s">
        <v>22</v>
      </c>
    </row>
    <row r="3532" spans="1:5" ht="12.65" hidden="1" customHeight="1" x14ac:dyDescent="0.3">
      <c r="A3532" s="4">
        <v>1993</v>
      </c>
      <c r="B3532" s="2" t="s">
        <v>94</v>
      </c>
      <c r="C3532" s="2" t="s">
        <v>97</v>
      </c>
      <c r="D3532" s="3">
        <v>3451</v>
      </c>
      <c r="E3532" s="2" t="s">
        <v>22</v>
      </c>
    </row>
    <row r="3533" spans="1:5" ht="12.65" hidden="1" customHeight="1" x14ac:dyDescent="0.3">
      <c r="A3533" s="4">
        <v>1993</v>
      </c>
      <c r="B3533" s="2" t="s">
        <v>94</v>
      </c>
      <c r="C3533" s="2" t="s">
        <v>24</v>
      </c>
      <c r="D3533" s="3">
        <v>10886</v>
      </c>
      <c r="E3533" s="2" t="s">
        <v>22</v>
      </c>
    </row>
    <row r="3534" spans="1:5" ht="12.65" hidden="1" customHeight="1" x14ac:dyDescent="0.3">
      <c r="A3534" s="4">
        <v>1993</v>
      </c>
      <c r="B3534" s="2" t="s">
        <v>94</v>
      </c>
      <c r="C3534" s="2" t="s">
        <v>25</v>
      </c>
      <c r="D3534" s="3">
        <v>393001</v>
      </c>
      <c r="E3534" s="2" t="s">
        <v>22</v>
      </c>
    </row>
    <row r="3535" spans="1:5" ht="12.65" hidden="1" customHeight="1" x14ac:dyDescent="0.3">
      <c r="A3535" s="4">
        <v>1993</v>
      </c>
      <c r="B3535" s="2" t="s">
        <v>94</v>
      </c>
      <c r="C3535" s="2" t="s">
        <v>26</v>
      </c>
      <c r="D3535" s="3">
        <v>9959</v>
      </c>
      <c r="E3535" s="2" t="s">
        <v>22</v>
      </c>
    </row>
    <row r="3536" spans="1:5" ht="12.65" hidden="1" customHeight="1" x14ac:dyDescent="0.3">
      <c r="A3536" s="4">
        <v>1993</v>
      </c>
      <c r="B3536" s="2" t="s">
        <v>94</v>
      </c>
      <c r="C3536" s="2" t="s">
        <v>218</v>
      </c>
      <c r="D3536" s="3">
        <v>139875</v>
      </c>
      <c r="E3536" s="2" t="s">
        <v>22</v>
      </c>
    </row>
    <row r="3537" spans="1:5" ht="12.65" hidden="1" customHeight="1" x14ac:dyDescent="0.3">
      <c r="A3537" s="4">
        <v>1993</v>
      </c>
      <c r="B3537" s="2" t="s">
        <v>94</v>
      </c>
      <c r="C3537" s="2" t="s">
        <v>27</v>
      </c>
      <c r="D3537" s="3">
        <v>5498</v>
      </c>
      <c r="E3537" s="2" t="s">
        <v>22</v>
      </c>
    </row>
    <row r="3538" spans="1:5" ht="12.65" hidden="1" customHeight="1" x14ac:dyDescent="0.3">
      <c r="A3538" s="4">
        <v>1993</v>
      </c>
      <c r="B3538" s="2" t="s">
        <v>94</v>
      </c>
      <c r="C3538" s="2" t="s">
        <v>30</v>
      </c>
      <c r="D3538" s="3">
        <v>217314</v>
      </c>
      <c r="E3538" s="2" t="s">
        <v>22</v>
      </c>
    </row>
    <row r="3539" spans="1:5" ht="12.65" hidden="1" customHeight="1" x14ac:dyDescent="0.3">
      <c r="A3539" s="4">
        <v>1993</v>
      </c>
      <c r="B3539" s="2" t="s">
        <v>94</v>
      </c>
      <c r="C3539" s="2" t="s">
        <v>98</v>
      </c>
      <c r="D3539" s="3">
        <v>86688</v>
      </c>
      <c r="E3539" s="2" t="s">
        <v>22</v>
      </c>
    </row>
    <row r="3540" spans="1:5" ht="12.65" hidden="1" customHeight="1" x14ac:dyDescent="0.3">
      <c r="A3540" s="4">
        <v>1993</v>
      </c>
      <c r="B3540" s="2" t="s">
        <v>99</v>
      </c>
      <c r="C3540" s="2" t="s">
        <v>100</v>
      </c>
      <c r="D3540" s="3">
        <v>18230</v>
      </c>
      <c r="E3540" s="2" t="s">
        <v>6</v>
      </c>
    </row>
    <row r="3541" spans="1:5" ht="12.65" hidden="1" customHeight="1" x14ac:dyDescent="0.3">
      <c r="A3541" s="4">
        <v>1993</v>
      </c>
      <c r="B3541" s="2" t="s">
        <v>99</v>
      </c>
      <c r="C3541" s="2" t="s">
        <v>219</v>
      </c>
      <c r="D3541" s="3">
        <v>2336</v>
      </c>
      <c r="E3541" s="2" t="s">
        <v>6</v>
      </c>
    </row>
    <row r="3542" spans="1:5" ht="12.65" hidden="1" customHeight="1" x14ac:dyDescent="0.3">
      <c r="A3542" s="4">
        <v>1993</v>
      </c>
      <c r="B3542" s="2" t="s">
        <v>99</v>
      </c>
      <c r="C3542" s="2" t="s">
        <v>101</v>
      </c>
      <c r="D3542" s="3">
        <v>4986</v>
      </c>
      <c r="E3542" s="2" t="s">
        <v>6</v>
      </c>
    </row>
    <row r="3543" spans="1:5" ht="12.65" hidden="1" customHeight="1" x14ac:dyDescent="0.3">
      <c r="A3543" s="4">
        <v>1993</v>
      </c>
      <c r="B3543" s="2" t="s">
        <v>99</v>
      </c>
      <c r="C3543" s="2" t="s">
        <v>102</v>
      </c>
      <c r="D3543" s="3">
        <v>11798</v>
      </c>
      <c r="E3543" s="2" t="s">
        <v>6</v>
      </c>
    </row>
    <row r="3544" spans="1:5" ht="12.65" hidden="1" customHeight="1" x14ac:dyDescent="0.3">
      <c r="A3544" s="4">
        <v>1993</v>
      </c>
      <c r="B3544" s="2" t="s">
        <v>99</v>
      </c>
      <c r="C3544" s="2" t="s">
        <v>103</v>
      </c>
      <c r="D3544" s="3">
        <v>32253</v>
      </c>
      <c r="E3544" s="2" t="s">
        <v>6</v>
      </c>
    </row>
    <row r="3545" spans="1:5" ht="12.65" hidden="1" customHeight="1" x14ac:dyDescent="0.3">
      <c r="A3545" s="4">
        <v>1993</v>
      </c>
      <c r="B3545" s="2" t="s">
        <v>99</v>
      </c>
      <c r="C3545" s="2" t="s">
        <v>104</v>
      </c>
      <c r="D3545" s="3">
        <v>1373</v>
      </c>
      <c r="E3545" s="2" t="s">
        <v>6</v>
      </c>
    </row>
    <row r="3546" spans="1:5" ht="12.65" hidden="1" customHeight="1" x14ac:dyDescent="0.3">
      <c r="A3546" s="4">
        <v>1993</v>
      </c>
      <c r="B3546" s="2" t="s">
        <v>99</v>
      </c>
      <c r="C3546" s="2" t="s">
        <v>105</v>
      </c>
      <c r="D3546" s="3">
        <v>651</v>
      </c>
      <c r="E3546" s="2" t="s">
        <v>6</v>
      </c>
    </row>
    <row r="3547" spans="1:5" ht="12.65" hidden="1" customHeight="1" x14ac:dyDescent="0.3">
      <c r="A3547" s="4">
        <v>1993</v>
      </c>
      <c r="B3547" s="2" t="s">
        <v>99</v>
      </c>
      <c r="C3547" s="2" t="s">
        <v>220</v>
      </c>
      <c r="D3547" s="3">
        <v>28544</v>
      </c>
      <c r="E3547" s="2" t="s">
        <v>6</v>
      </c>
    </row>
    <row r="3548" spans="1:5" ht="12.65" hidden="1" customHeight="1" x14ac:dyDescent="0.3">
      <c r="A3548" s="4">
        <v>1993</v>
      </c>
      <c r="B3548" s="2" t="s">
        <v>99</v>
      </c>
      <c r="C3548" s="2" t="s">
        <v>28</v>
      </c>
      <c r="D3548" s="3">
        <v>5736</v>
      </c>
      <c r="E3548" s="2" t="s">
        <v>6</v>
      </c>
    </row>
    <row r="3549" spans="1:5" ht="12.65" hidden="1" customHeight="1" x14ac:dyDescent="0.3">
      <c r="A3549" s="4">
        <v>1993</v>
      </c>
      <c r="B3549" s="2" t="s">
        <v>107</v>
      </c>
      <c r="C3549" s="2" t="s">
        <v>109</v>
      </c>
      <c r="D3549" s="3">
        <v>5.7619999999999996</v>
      </c>
      <c r="E3549" s="2" t="s">
        <v>110</v>
      </c>
    </row>
    <row r="3550" spans="1:5" ht="12.65" hidden="1" customHeight="1" x14ac:dyDescent="0.3">
      <c r="A3550" s="4">
        <v>1993</v>
      </c>
      <c r="B3550" s="2" t="s">
        <v>107</v>
      </c>
      <c r="C3550" s="2" t="s">
        <v>111</v>
      </c>
      <c r="D3550" s="3">
        <v>205</v>
      </c>
      <c r="E3550" s="2" t="s">
        <v>112</v>
      </c>
    </row>
    <row r="3551" spans="1:5" ht="12.65" hidden="1" customHeight="1" x14ac:dyDescent="0.3">
      <c r="A3551" s="4">
        <v>1993</v>
      </c>
      <c r="B3551" s="2" t="s">
        <v>107</v>
      </c>
      <c r="C3551" s="2" t="s">
        <v>113</v>
      </c>
      <c r="D3551" s="3">
        <v>8399</v>
      </c>
      <c r="E3551" s="2" t="s">
        <v>112</v>
      </c>
    </row>
    <row r="3552" spans="1:5" ht="12.65" hidden="1" customHeight="1" x14ac:dyDescent="0.3">
      <c r="A3552" s="4">
        <v>1993</v>
      </c>
      <c r="B3552" s="2" t="s">
        <v>107</v>
      </c>
      <c r="C3552" s="2" t="s">
        <v>114</v>
      </c>
      <c r="D3552" s="3">
        <v>901</v>
      </c>
      <c r="E3552" s="2" t="s">
        <v>112</v>
      </c>
    </row>
    <row r="3553" spans="1:5" ht="12.65" hidden="1" customHeight="1" x14ac:dyDescent="0.3">
      <c r="A3553" s="4">
        <v>1993</v>
      </c>
      <c r="B3553" s="2" t="s">
        <v>107</v>
      </c>
      <c r="C3553" s="2" t="s">
        <v>115</v>
      </c>
      <c r="D3553" s="3">
        <v>2998.3643390000002</v>
      </c>
      <c r="E3553" s="2" t="s">
        <v>116</v>
      </c>
    </row>
    <row r="3554" spans="1:5" ht="12.65" customHeight="1" x14ac:dyDescent="0.3">
      <c r="A3554" s="4">
        <v>1993</v>
      </c>
      <c r="B3554" s="2" t="s">
        <v>107</v>
      </c>
      <c r="C3554" s="2" t="s">
        <v>117</v>
      </c>
      <c r="D3554" s="3">
        <v>696.37628949999998</v>
      </c>
      <c r="E3554" s="2" t="s">
        <v>118</v>
      </c>
    </row>
    <row r="3555" spans="1:5" ht="12.65" hidden="1" customHeight="1" x14ac:dyDescent="0.3">
      <c r="A3555" s="4">
        <v>1993</v>
      </c>
      <c r="B3555" s="2" t="s">
        <v>107</v>
      </c>
      <c r="C3555" s="2" t="s">
        <v>119</v>
      </c>
      <c r="D3555" s="3">
        <v>3533.3924710000001</v>
      </c>
      <c r="E3555" s="2" t="s">
        <v>118</v>
      </c>
    </row>
    <row r="3556" spans="1:5" ht="12.65" hidden="1" customHeight="1" x14ac:dyDescent="0.3">
      <c r="A3556" s="4">
        <v>1993</v>
      </c>
      <c r="B3556" s="2" t="s">
        <v>107</v>
      </c>
      <c r="C3556" s="2" t="s">
        <v>120</v>
      </c>
      <c r="D3556" s="3">
        <v>1099.5530000000001</v>
      </c>
      <c r="E3556" s="2" t="s">
        <v>118</v>
      </c>
    </row>
    <row r="3557" spans="1:5" ht="12.65" hidden="1" customHeight="1" x14ac:dyDescent="0.3">
      <c r="A3557" s="4">
        <v>1993</v>
      </c>
      <c r="B3557" s="2" t="s">
        <v>107</v>
      </c>
      <c r="C3557" s="2" t="s">
        <v>121</v>
      </c>
      <c r="D3557" s="3">
        <v>3014.4</v>
      </c>
      <c r="E3557" s="2" t="s">
        <v>122</v>
      </c>
    </row>
    <row r="3558" spans="1:5" ht="12.65" hidden="1" customHeight="1" x14ac:dyDescent="0.3">
      <c r="A3558" s="4">
        <v>1993</v>
      </c>
      <c r="B3558" s="2" t="s">
        <v>107</v>
      </c>
      <c r="C3558" s="2" t="s">
        <v>123</v>
      </c>
      <c r="D3558" s="3">
        <v>6605.14</v>
      </c>
      <c r="E3558" s="2" t="s">
        <v>122</v>
      </c>
    </row>
    <row r="3559" spans="1:5" ht="12.65" hidden="1" customHeight="1" x14ac:dyDescent="0.3">
      <c r="A3559" s="4">
        <v>1993</v>
      </c>
      <c r="B3559" s="2" t="s">
        <v>107</v>
      </c>
      <c r="C3559" s="2" t="s">
        <v>124</v>
      </c>
      <c r="D3559" s="3">
        <v>881.99</v>
      </c>
      <c r="E3559" s="2" t="s">
        <v>122</v>
      </c>
    </row>
    <row r="3560" spans="1:5" ht="12.65" hidden="1" customHeight="1" x14ac:dyDescent="0.3">
      <c r="A3560" s="4">
        <v>1993</v>
      </c>
      <c r="B3560" s="2" t="s">
        <v>107</v>
      </c>
      <c r="C3560" s="2" t="s">
        <v>125</v>
      </c>
      <c r="D3560" s="3">
        <v>494</v>
      </c>
      <c r="E3560" s="2" t="s">
        <v>122</v>
      </c>
    </row>
    <row r="3561" spans="1:5" ht="12.65" hidden="1" customHeight="1" x14ac:dyDescent="0.3">
      <c r="A3561" s="4">
        <v>1993</v>
      </c>
      <c r="B3561" s="2" t="s">
        <v>107</v>
      </c>
      <c r="C3561" s="2" t="s">
        <v>126</v>
      </c>
      <c r="D3561" s="3">
        <v>502</v>
      </c>
      <c r="E3561" s="2" t="s">
        <v>112</v>
      </c>
    </row>
    <row r="3562" spans="1:5" ht="12.65" hidden="1" customHeight="1" x14ac:dyDescent="0.3">
      <c r="A3562" s="4">
        <v>1993</v>
      </c>
      <c r="B3562" s="2" t="s">
        <v>107</v>
      </c>
      <c r="C3562" s="2" t="s">
        <v>127</v>
      </c>
      <c r="D3562" s="3">
        <v>2206</v>
      </c>
      <c r="E3562" s="2" t="s">
        <v>112</v>
      </c>
    </row>
    <row r="3563" spans="1:5" ht="12.65" hidden="1" customHeight="1" x14ac:dyDescent="0.3">
      <c r="A3563" s="4">
        <v>1993</v>
      </c>
      <c r="B3563" s="2" t="s">
        <v>107</v>
      </c>
      <c r="C3563" s="2" t="s">
        <v>128</v>
      </c>
      <c r="D3563" s="3">
        <v>245</v>
      </c>
      <c r="E3563" s="2" t="s">
        <v>112</v>
      </c>
    </row>
    <row r="3564" spans="1:5" ht="12.65" hidden="1" customHeight="1" x14ac:dyDescent="0.3">
      <c r="A3564" s="4">
        <v>1993</v>
      </c>
      <c r="B3564" s="2" t="s">
        <v>107</v>
      </c>
      <c r="C3564" s="2" t="s">
        <v>129</v>
      </c>
      <c r="D3564" s="3">
        <v>118517</v>
      </c>
      <c r="E3564" s="2" t="s">
        <v>130</v>
      </c>
    </row>
    <row r="3565" spans="1:5" ht="12.65" hidden="1" customHeight="1" x14ac:dyDescent="0.3">
      <c r="A3565" s="4">
        <v>1993</v>
      </c>
      <c r="B3565" s="2" t="s">
        <v>107</v>
      </c>
      <c r="C3565" s="2" t="s">
        <v>131</v>
      </c>
      <c r="D3565" s="3">
        <v>44255.7</v>
      </c>
      <c r="E3565" s="2" t="s">
        <v>130</v>
      </c>
    </row>
    <row r="3566" spans="1:5" ht="12.65" hidden="1" customHeight="1" x14ac:dyDescent="0.3">
      <c r="A3566" s="4">
        <v>1993</v>
      </c>
      <c r="B3566" s="2" t="s">
        <v>107</v>
      </c>
      <c r="C3566" s="2" t="s">
        <v>204</v>
      </c>
      <c r="D3566" s="3">
        <v>33258.199999999997</v>
      </c>
      <c r="E3566" s="2" t="s">
        <v>130</v>
      </c>
    </row>
    <row r="3567" spans="1:5" ht="12.65" hidden="1" customHeight="1" x14ac:dyDescent="0.3">
      <c r="A3567" s="4">
        <v>1993</v>
      </c>
      <c r="B3567" s="2" t="s">
        <v>107</v>
      </c>
      <c r="C3567" s="2" t="s">
        <v>132</v>
      </c>
      <c r="D3567" s="3">
        <v>85344</v>
      </c>
      <c r="E3567" s="2" t="s">
        <v>130</v>
      </c>
    </row>
    <row r="3568" spans="1:5" ht="12.65" hidden="1" customHeight="1" x14ac:dyDescent="0.3">
      <c r="A3568" s="4">
        <v>1993</v>
      </c>
      <c r="B3568" s="2" t="s">
        <v>107</v>
      </c>
      <c r="C3568" s="2" t="s">
        <v>133</v>
      </c>
      <c r="D3568" s="3">
        <v>66808</v>
      </c>
      <c r="E3568" s="2" t="s">
        <v>130</v>
      </c>
    </row>
    <row r="3569" spans="1:5" ht="12.65" hidden="1" customHeight="1" x14ac:dyDescent="0.3">
      <c r="A3569" s="4">
        <v>1993</v>
      </c>
      <c r="B3569" s="2" t="s">
        <v>107</v>
      </c>
      <c r="C3569" s="2" t="s">
        <v>134</v>
      </c>
      <c r="D3569" s="3">
        <v>91740</v>
      </c>
      <c r="E3569" s="2" t="s">
        <v>112</v>
      </c>
    </row>
    <row r="3570" spans="1:5" ht="12.65" hidden="1" customHeight="1" x14ac:dyDescent="0.3">
      <c r="A3570" s="4">
        <v>1993</v>
      </c>
      <c r="B3570" s="2" t="s">
        <v>107</v>
      </c>
      <c r="C3570" s="2" t="s">
        <v>135</v>
      </c>
      <c r="D3570" s="3">
        <v>103960</v>
      </c>
      <c r="E3570" s="2" t="s">
        <v>112</v>
      </c>
    </row>
    <row r="3571" spans="1:5" ht="12.65" hidden="1" customHeight="1" x14ac:dyDescent="0.3">
      <c r="A3571" s="4">
        <v>1993</v>
      </c>
      <c r="B3571" s="2" t="s">
        <v>107</v>
      </c>
      <c r="C3571" s="2" t="s">
        <v>136</v>
      </c>
      <c r="D3571" s="3">
        <v>4916.2</v>
      </c>
      <c r="E3571" s="2" t="s">
        <v>122</v>
      </c>
    </row>
    <row r="3572" spans="1:5" ht="12.65" hidden="1" customHeight="1" x14ac:dyDescent="0.3">
      <c r="A3572" s="4">
        <v>1993</v>
      </c>
      <c r="B3572" s="2" t="s">
        <v>107</v>
      </c>
      <c r="C3572" s="2" t="s">
        <v>138</v>
      </c>
      <c r="D3572" s="3">
        <v>33173</v>
      </c>
      <c r="E3572" s="2" t="s">
        <v>130</v>
      </c>
    </row>
    <row r="3573" spans="1:5" ht="12.65" hidden="1" customHeight="1" x14ac:dyDescent="0.3">
      <c r="A3573" s="4">
        <v>1993</v>
      </c>
      <c r="B3573" s="2" t="s">
        <v>221</v>
      </c>
      <c r="C3573" s="2" t="s">
        <v>139</v>
      </c>
      <c r="D3573" s="3">
        <v>114.1</v>
      </c>
      <c r="E3573" s="2" t="s">
        <v>140</v>
      </c>
    </row>
    <row r="3574" spans="1:5" ht="12.65" hidden="1" customHeight="1" x14ac:dyDescent="0.3">
      <c r="A3574" s="4">
        <v>1993</v>
      </c>
      <c r="B3574" s="2" t="s">
        <v>221</v>
      </c>
      <c r="C3574" s="2" t="s">
        <v>141</v>
      </c>
      <c r="D3574" s="3">
        <v>111.1</v>
      </c>
      <c r="E3574" s="2" t="s">
        <v>140</v>
      </c>
    </row>
    <row r="3575" spans="1:5" ht="12.65" hidden="1" customHeight="1" x14ac:dyDescent="0.3">
      <c r="A3575" s="4">
        <v>1993</v>
      </c>
      <c r="B3575" s="2" t="s">
        <v>221</v>
      </c>
      <c r="C3575" s="2" t="s">
        <v>142</v>
      </c>
      <c r="D3575" s="3">
        <v>113.8</v>
      </c>
      <c r="E3575" s="2" t="s">
        <v>140</v>
      </c>
    </row>
    <row r="3576" spans="1:5" ht="12.65" hidden="1" customHeight="1" x14ac:dyDescent="0.3">
      <c r="A3576" s="4">
        <v>1993</v>
      </c>
      <c r="B3576" s="2" t="s">
        <v>221</v>
      </c>
      <c r="C3576" s="2" t="s">
        <v>144</v>
      </c>
      <c r="D3576" s="3">
        <v>150.9</v>
      </c>
      <c r="E3576" s="2" t="s">
        <v>140</v>
      </c>
    </row>
    <row r="3577" spans="1:5" ht="12.65" hidden="1" customHeight="1" x14ac:dyDescent="0.3">
      <c r="A3577" s="4">
        <v>1993</v>
      </c>
      <c r="B3577" s="2" t="s">
        <v>221</v>
      </c>
      <c r="C3577" s="2" t="s">
        <v>145</v>
      </c>
      <c r="D3577" s="3">
        <v>99.5</v>
      </c>
      <c r="E3577" s="2" t="s">
        <v>140</v>
      </c>
    </row>
    <row r="3578" spans="1:5" ht="12.65" hidden="1" customHeight="1" x14ac:dyDescent="0.3">
      <c r="A3578" s="4">
        <v>1993</v>
      </c>
      <c r="B3578" s="2" t="s">
        <v>221</v>
      </c>
      <c r="C3578" s="2" t="s">
        <v>146</v>
      </c>
      <c r="D3578" s="3">
        <v>115.5</v>
      </c>
      <c r="E3578" s="2" t="s">
        <v>140</v>
      </c>
    </row>
    <row r="3579" spans="1:5" ht="12.65" hidden="1" customHeight="1" x14ac:dyDescent="0.3">
      <c r="A3579" s="4">
        <v>1993</v>
      </c>
      <c r="B3579" s="2" t="s">
        <v>221</v>
      </c>
      <c r="C3579" s="2" t="s">
        <v>151</v>
      </c>
      <c r="D3579" s="3">
        <v>119.2</v>
      </c>
      <c r="E3579" s="2" t="s">
        <v>140</v>
      </c>
    </row>
    <row r="3580" spans="1:5" ht="12.65" hidden="1" customHeight="1" x14ac:dyDescent="0.3">
      <c r="A3580" s="4">
        <v>1993</v>
      </c>
      <c r="B3580" s="2" t="s">
        <v>221</v>
      </c>
      <c r="C3580" s="2" t="s">
        <v>152</v>
      </c>
      <c r="D3580" s="3">
        <v>111.5</v>
      </c>
      <c r="E3580" s="2" t="s">
        <v>140</v>
      </c>
    </row>
    <row r="3581" spans="1:5" ht="12.65" hidden="1" customHeight="1" x14ac:dyDescent="0.3">
      <c r="A3581" s="4">
        <v>1993</v>
      </c>
      <c r="B3581" s="2" t="s">
        <v>221</v>
      </c>
      <c r="C3581" s="2" t="s">
        <v>153</v>
      </c>
      <c r="D3581" s="3">
        <v>113.3</v>
      </c>
      <c r="E3581" s="2" t="s">
        <v>140</v>
      </c>
    </row>
    <row r="3582" spans="1:5" ht="12.65" hidden="1" customHeight="1" x14ac:dyDescent="0.3">
      <c r="A3582" s="4">
        <v>1993</v>
      </c>
      <c r="B3582" s="2" t="s">
        <v>221</v>
      </c>
      <c r="C3582" s="2" t="s">
        <v>156</v>
      </c>
      <c r="D3582" s="3">
        <v>114.2</v>
      </c>
      <c r="E3582" s="2" t="s">
        <v>140</v>
      </c>
    </row>
    <row r="3583" spans="1:5" ht="12.65" hidden="1" customHeight="1" x14ac:dyDescent="0.3">
      <c r="A3583" s="4">
        <v>1993</v>
      </c>
      <c r="B3583" s="2" t="s">
        <v>221</v>
      </c>
      <c r="C3583" s="2" t="s">
        <v>157</v>
      </c>
      <c r="D3583" s="3">
        <v>120.7</v>
      </c>
      <c r="E3583" s="2" t="s">
        <v>140</v>
      </c>
    </row>
    <row r="3584" spans="1:5" ht="12.65" hidden="1" customHeight="1" x14ac:dyDescent="0.3">
      <c r="A3584" s="4">
        <v>1993</v>
      </c>
      <c r="B3584" s="2" t="s">
        <v>221</v>
      </c>
      <c r="C3584" s="2" t="s">
        <v>158</v>
      </c>
      <c r="D3584" s="3">
        <v>114.5</v>
      </c>
      <c r="E3584" s="2" t="s">
        <v>140</v>
      </c>
    </row>
    <row r="3585" spans="1:5" ht="12.65" hidden="1" customHeight="1" x14ac:dyDescent="0.3">
      <c r="A3585" s="4">
        <v>1993</v>
      </c>
      <c r="B3585" s="2" t="s">
        <v>221</v>
      </c>
      <c r="C3585" s="2" t="s">
        <v>159</v>
      </c>
      <c r="D3585" s="3">
        <v>124.6</v>
      </c>
      <c r="E3585" s="2" t="s">
        <v>140</v>
      </c>
    </row>
    <row r="3586" spans="1:5" ht="12.65" hidden="1" customHeight="1" x14ac:dyDescent="0.3">
      <c r="A3586" s="4">
        <v>1993</v>
      </c>
      <c r="B3586" s="2" t="s">
        <v>221</v>
      </c>
      <c r="C3586" s="2" t="s">
        <v>160</v>
      </c>
      <c r="D3586" s="3">
        <v>122.7</v>
      </c>
      <c r="E3586" s="2" t="s">
        <v>140</v>
      </c>
    </row>
    <row r="3587" spans="1:5" ht="12.65" hidden="1" customHeight="1" x14ac:dyDescent="0.3">
      <c r="A3587" s="4">
        <v>1993</v>
      </c>
      <c r="B3587" s="2" t="s">
        <v>221</v>
      </c>
      <c r="C3587" s="2" t="s">
        <v>161</v>
      </c>
      <c r="D3587" s="3">
        <v>100</v>
      </c>
      <c r="E3587" s="2" t="s">
        <v>140</v>
      </c>
    </row>
    <row r="3588" spans="1:5" ht="12.65" hidden="1" customHeight="1" x14ac:dyDescent="0.3">
      <c r="A3588" s="4">
        <v>1993</v>
      </c>
      <c r="B3588" s="2" t="s">
        <v>221</v>
      </c>
      <c r="C3588" s="2" t="s">
        <v>162</v>
      </c>
      <c r="D3588" s="3">
        <v>122.9</v>
      </c>
      <c r="E3588" s="2" t="s">
        <v>140</v>
      </c>
    </row>
    <row r="3589" spans="1:5" ht="12.65" hidden="1" customHeight="1" x14ac:dyDescent="0.3">
      <c r="A3589" s="4">
        <v>1993</v>
      </c>
      <c r="B3589" s="2" t="s">
        <v>221</v>
      </c>
      <c r="C3589" s="2" t="s">
        <v>163</v>
      </c>
      <c r="D3589" s="3">
        <v>105.4</v>
      </c>
      <c r="E3589" s="2" t="s">
        <v>140</v>
      </c>
    </row>
    <row r="3590" spans="1:5" ht="12.65" hidden="1" customHeight="1" x14ac:dyDescent="0.3">
      <c r="A3590" s="4">
        <v>1993</v>
      </c>
      <c r="B3590" s="2" t="s">
        <v>221</v>
      </c>
      <c r="C3590" s="2" t="s">
        <v>214</v>
      </c>
      <c r="D3590" s="3">
        <v>113.4</v>
      </c>
      <c r="E3590" s="2" t="s">
        <v>140</v>
      </c>
    </row>
    <row r="3591" spans="1:5" ht="12.65" hidden="1" customHeight="1" x14ac:dyDescent="0.3">
      <c r="A3591" s="4">
        <v>1993</v>
      </c>
      <c r="B3591" s="2" t="s">
        <v>221</v>
      </c>
      <c r="C3591" s="2" t="s">
        <v>164</v>
      </c>
      <c r="D3591" s="3">
        <v>208.4</v>
      </c>
      <c r="E3591" s="2" t="s">
        <v>207</v>
      </c>
    </row>
    <row r="3592" spans="1:5" ht="12.65" hidden="1" customHeight="1" x14ac:dyDescent="0.3">
      <c r="A3592" s="4">
        <v>1993</v>
      </c>
      <c r="B3592" s="2" t="s">
        <v>221</v>
      </c>
      <c r="C3592" s="2" t="s">
        <v>164</v>
      </c>
      <c r="D3592" s="3">
        <v>114.7</v>
      </c>
      <c r="E3592" s="2" t="s">
        <v>140</v>
      </c>
    </row>
    <row r="3593" spans="1:5" ht="12.65" hidden="1" customHeight="1" x14ac:dyDescent="0.3">
      <c r="A3593" s="4">
        <v>1993</v>
      </c>
      <c r="B3593" s="2" t="s">
        <v>221</v>
      </c>
      <c r="C3593" s="2" t="s">
        <v>165</v>
      </c>
      <c r="D3593" s="3">
        <v>105.8</v>
      </c>
      <c r="E3593" s="2" t="s">
        <v>140</v>
      </c>
    </row>
    <row r="3594" spans="1:5" ht="12.65" hidden="1" customHeight="1" x14ac:dyDescent="0.3">
      <c r="A3594" s="4">
        <v>1993</v>
      </c>
      <c r="B3594" s="2" t="s">
        <v>221</v>
      </c>
      <c r="C3594" s="2" t="s">
        <v>167</v>
      </c>
      <c r="D3594" s="3">
        <v>103.8</v>
      </c>
      <c r="E3594" s="2" t="s">
        <v>140</v>
      </c>
    </row>
    <row r="3595" spans="1:5" ht="12.65" hidden="1" customHeight="1" x14ac:dyDescent="0.3">
      <c r="A3595" s="4">
        <v>1993</v>
      </c>
      <c r="B3595" s="2" t="s">
        <v>221</v>
      </c>
      <c r="C3595" s="2" t="s">
        <v>169</v>
      </c>
      <c r="D3595" s="3">
        <v>116.3</v>
      </c>
      <c r="E3595" s="2" t="s">
        <v>140</v>
      </c>
    </row>
    <row r="3596" spans="1:5" ht="12.65" hidden="1" customHeight="1" x14ac:dyDescent="0.3">
      <c r="A3596" s="4">
        <v>1993</v>
      </c>
      <c r="B3596" s="2" t="s">
        <v>221</v>
      </c>
      <c r="C3596" s="2" t="s">
        <v>170</v>
      </c>
      <c r="D3596" s="3">
        <v>101.2</v>
      </c>
      <c r="E3596" s="2" t="s">
        <v>140</v>
      </c>
    </row>
    <row r="3597" spans="1:5" ht="12.65" hidden="1" customHeight="1" x14ac:dyDescent="0.3">
      <c r="A3597" s="4">
        <v>1993</v>
      </c>
      <c r="B3597" s="2" t="s">
        <v>221</v>
      </c>
      <c r="C3597" s="2" t="s">
        <v>172</v>
      </c>
      <c r="D3597" s="3">
        <v>150.9</v>
      </c>
      <c r="E3597" s="2" t="s">
        <v>140</v>
      </c>
    </row>
    <row r="3598" spans="1:5" ht="12.65" hidden="1" customHeight="1" x14ac:dyDescent="0.3">
      <c r="A3598" s="4">
        <v>1993</v>
      </c>
      <c r="B3598" s="2" t="s">
        <v>221</v>
      </c>
      <c r="C3598" s="2" t="s">
        <v>173</v>
      </c>
      <c r="D3598" s="3">
        <v>114</v>
      </c>
      <c r="E3598" s="2" t="s">
        <v>140</v>
      </c>
    </row>
    <row r="3599" spans="1:5" ht="12.65" hidden="1" customHeight="1" x14ac:dyDescent="0.3">
      <c r="A3599" s="4">
        <v>1993</v>
      </c>
      <c r="B3599" s="2" t="s">
        <v>221</v>
      </c>
      <c r="C3599" s="2" t="s">
        <v>176</v>
      </c>
      <c r="D3599" s="3">
        <v>105.8</v>
      </c>
      <c r="E3599" s="2" t="s">
        <v>140</v>
      </c>
    </row>
    <row r="3600" spans="1:5" ht="12.65" hidden="1" customHeight="1" x14ac:dyDescent="0.3">
      <c r="A3600" s="4">
        <v>1993</v>
      </c>
      <c r="B3600" s="2" t="s">
        <v>221</v>
      </c>
      <c r="C3600" s="2" t="s">
        <v>177</v>
      </c>
      <c r="D3600" s="3">
        <v>115.7</v>
      </c>
      <c r="E3600" s="2" t="s">
        <v>140</v>
      </c>
    </row>
    <row r="3601" spans="1:5" ht="12.65" hidden="1" customHeight="1" x14ac:dyDescent="0.3">
      <c r="A3601" s="4">
        <v>1993</v>
      </c>
      <c r="B3601" s="2" t="s">
        <v>221</v>
      </c>
      <c r="C3601" s="2" t="s">
        <v>178</v>
      </c>
      <c r="D3601" s="3">
        <v>106.2</v>
      </c>
      <c r="E3601" s="2" t="s">
        <v>140</v>
      </c>
    </row>
    <row r="3602" spans="1:5" ht="12.65" hidden="1" customHeight="1" x14ac:dyDescent="0.3">
      <c r="A3602" s="4">
        <v>1993</v>
      </c>
      <c r="B3602" s="2" t="s">
        <v>221</v>
      </c>
      <c r="C3602" s="2" t="s">
        <v>179</v>
      </c>
      <c r="D3602" s="3">
        <v>113.9</v>
      </c>
      <c r="E3602" s="2" t="s">
        <v>140</v>
      </c>
    </row>
    <row r="3603" spans="1:5" ht="12.65" hidden="1" customHeight="1" x14ac:dyDescent="0.3">
      <c r="A3603" s="4">
        <v>1993</v>
      </c>
      <c r="B3603" s="2" t="s">
        <v>221</v>
      </c>
      <c r="C3603" s="2" t="s">
        <v>180</v>
      </c>
      <c r="D3603" s="3">
        <v>113.2</v>
      </c>
      <c r="E3603" s="2" t="s">
        <v>140</v>
      </c>
    </row>
    <row r="3604" spans="1:5" ht="12.65" hidden="1" customHeight="1" x14ac:dyDescent="0.3">
      <c r="A3604" s="4">
        <v>1993</v>
      </c>
      <c r="B3604" s="2" t="s">
        <v>221</v>
      </c>
      <c r="C3604" s="2" t="s">
        <v>180</v>
      </c>
      <c r="D3604" s="3">
        <v>254.9</v>
      </c>
      <c r="E3604" s="2" t="s">
        <v>205</v>
      </c>
    </row>
    <row r="3605" spans="1:5" ht="12.65" hidden="1" customHeight="1" x14ac:dyDescent="0.3">
      <c r="A3605" s="4">
        <v>1993</v>
      </c>
      <c r="B3605" s="2" t="s">
        <v>221</v>
      </c>
      <c r="C3605" s="2" t="s">
        <v>181</v>
      </c>
      <c r="D3605" s="3">
        <v>113.7</v>
      </c>
      <c r="E3605" s="2" t="s">
        <v>140</v>
      </c>
    </row>
    <row r="3606" spans="1:5" ht="12.65" hidden="1" customHeight="1" x14ac:dyDescent="0.3">
      <c r="A3606" s="4">
        <v>1993</v>
      </c>
      <c r="B3606" s="2" t="s">
        <v>221</v>
      </c>
      <c r="C3606" s="2" t="s">
        <v>182</v>
      </c>
      <c r="D3606" s="3">
        <v>116.1</v>
      </c>
      <c r="E3606" s="2" t="s">
        <v>140</v>
      </c>
    </row>
    <row r="3607" spans="1:5" ht="12.65" hidden="1" customHeight="1" x14ac:dyDescent="0.3">
      <c r="A3607" s="4">
        <v>1993</v>
      </c>
      <c r="B3607" s="2" t="s">
        <v>224</v>
      </c>
      <c r="C3607" s="2" t="s">
        <v>183</v>
      </c>
      <c r="D3607" s="3">
        <v>6.53</v>
      </c>
      <c r="E3607" s="2" t="s">
        <v>184</v>
      </c>
    </row>
    <row r="3608" spans="1:5" ht="12.65" hidden="1" customHeight="1" x14ac:dyDescent="0.3">
      <c r="A3608" s="4">
        <v>1993</v>
      </c>
      <c r="B3608" s="2" t="s">
        <v>224</v>
      </c>
      <c r="C3608" s="2" t="s">
        <v>100</v>
      </c>
      <c r="D3608" s="3">
        <v>2.4700000000000002</v>
      </c>
      <c r="E3608" s="2" t="s">
        <v>184</v>
      </c>
    </row>
    <row r="3609" spans="1:5" ht="12.65" hidden="1" customHeight="1" x14ac:dyDescent="0.3">
      <c r="A3609" s="4">
        <v>1993</v>
      </c>
      <c r="B3609" s="2" t="s">
        <v>224</v>
      </c>
      <c r="C3609" s="2" t="s">
        <v>185</v>
      </c>
      <c r="D3609" s="3">
        <v>5.66</v>
      </c>
      <c r="E3609" s="2" t="s">
        <v>184</v>
      </c>
    </row>
    <row r="3610" spans="1:5" ht="12.65" hidden="1" customHeight="1" x14ac:dyDescent="0.3">
      <c r="A3610" s="4">
        <v>1993</v>
      </c>
      <c r="B3610" s="2" t="s">
        <v>224</v>
      </c>
      <c r="C3610" s="2" t="s">
        <v>186</v>
      </c>
      <c r="D3610" s="3">
        <v>221.02</v>
      </c>
      <c r="E3610" s="2" t="s">
        <v>184</v>
      </c>
    </row>
    <row r="3611" spans="1:5" ht="12.65" hidden="1" customHeight="1" x14ac:dyDescent="0.3">
      <c r="A3611" s="4">
        <v>1993</v>
      </c>
      <c r="B3611" s="2" t="s">
        <v>224</v>
      </c>
      <c r="C3611" s="2" t="s">
        <v>187</v>
      </c>
      <c r="D3611" s="3">
        <v>2.88</v>
      </c>
      <c r="E3611" s="2" t="s">
        <v>184</v>
      </c>
    </row>
    <row r="3612" spans="1:5" ht="12.65" hidden="1" customHeight="1" x14ac:dyDescent="0.3">
      <c r="A3612" s="4">
        <v>1993</v>
      </c>
      <c r="B3612" s="2" t="s">
        <v>224</v>
      </c>
      <c r="C3612" s="2" t="s">
        <v>228</v>
      </c>
      <c r="D3612" s="3">
        <v>13.02</v>
      </c>
      <c r="E3612" s="2" t="s">
        <v>184</v>
      </c>
    </row>
    <row r="3613" spans="1:5" ht="12.65" hidden="1" customHeight="1" x14ac:dyDescent="0.3">
      <c r="A3613" s="4">
        <v>1993</v>
      </c>
      <c r="B3613" s="2" t="s">
        <v>224</v>
      </c>
      <c r="C3613" s="2" t="s">
        <v>225</v>
      </c>
      <c r="D3613" s="3">
        <v>266.02</v>
      </c>
      <c r="E3613" s="2" t="s">
        <v>184</v>
      </c>
    </row>
    <row r="3614" spans="1:5" ht="12.65" hidden="1" customHeight="1" x14ac:dyDescent="0.3">
      <c r="A3614" s="4">
        <v>1993</v>
      </c>
      <c r="B3614" s="2" t="s">
        <v>224</v>
      </c>
      <c r="C3614" s="2" t="s">
        <v>188</v>
      </c>
      <c r="D3614" s="3">
        <v>0.85</v>
      </c>
      <c r="E3614" s="2" t="s">
        <v>184</v>
      </c>
    </row>
    <row r="3615" spans="1:5" ht="12.65" hidden="1" customHeight="1" x14ac:dyDescent="0.3">
      <c r="A3615" s="4">
        <v>1993</v>
      </c>
      <c r="B3615" s="2" t="s">
        <v>224</v>
      </c>
      <c r="C3615" s="2" t="s">
        <v>189</v>
      </c>
      <c r="D3615" s="3">
        <v>446.8</v>
      </c>
      <c r="E3615" s="2" t="s">
        <v>116</v>
      </c>
    </row>
    <row r="3616" spans="1:5" ht="12.65" hidden="1" customHeight="1" x14ac:dyDescent="0.3">
      <c r="A3616" s="4">
        <v>1993</v>
      </c>
      <c r="B3616" s="2" t="s">
        <v>224</v>
      </c>
      <c r="C3616" s="2" t="s">
        <v>190</v>
      </c>
      <c r="D3616" s="3">
        <v>769.7</v>
      </c>
      <c r="E3616" s="2" t="s">
        <v>116</v>
      </c>
    </row>
    <row r="3617" spans="1:5" ht="12.65" hidden="1" customHeight="1" x14ac:dyDescent="0.3">
      <c r="A3617" s="4">
        <v>1993</v>
      </c>
      <c r="B3617" s="2" t="s">
        <v>224</v>
      </c>
      <c r="C3617" s="2" t="s">
        <v>191</v>
      </c>
      <c r="D3617" s="3">
        <v>921.6</v>
      </c>
      <c r="E3617" s="2" t="s">
        <v>116</v>
      </c>
    </row>
    <row r="3618" spans="1:5" ht="12.65" hidden="1" customHeight="1" x14ac:dyDescent="0.3">
      <c r="A3618" s="4">
        <v>1993</v>
      </c>
      <c r="B3618" s="2" t="s">
        <v>224</v>
      </c>
      <c r="C3618" s="2" t="s">
        <v>192</v>
      </c>
      <c r="D3618" s="3">
        <v>11.68</v>
      </c>
      <c r="E3618" s="2" t="s">
        <v>184</v>
      </c>
    </row>
    <row r="3619" spans="1:5" ht="12.65" hidden="1" customHeight="1" x14ac:dyDescent="0.3">
      <c r="A3619" s="4">
        <v>1993</v>
      </c>
      <c r="B3619" s="2" t="s">
        <v>224</v>
      </c>
      <c r="C3619" s="2" t="s">
        <v>28</v>
      </c>
      <c r="D3619" s="3">
        <v>1.62</v>
      </c>
      <c r="E3619" s="2" t="s">
        <v>184</v>
      </c>
    </row>
    <row r="3620" spans="1:5" ht="12.65" hidden="1" customHeight="1" x14ac:dyDescent="0.3">
      <c r="A3620" s="4">
        <v>1993</v>
      </c>
      <c r="B3620" s="2" t="s">
        <v>224</v>
      </c>
      <c r="C3620" s="2" t="s">
        <v>55</v>
      </c>
      <c r="D3620" s="3">
        <v>136.13</v>
      </c>
      <c r="E3620" s="2" t="s">
        <v>184</v>
      </c>
    </row>
    <row r="3621" spans="1:5" ht="25.5" hidden="1" x14ac:dyDescent="0.3">
      <c r="A3621" s="4">
        <v>1993</v>
      </c>
      <c r="B3621" s="2" t="s">
        <v>224</v>
      </c>
      <c r="C3621" s="2" t="s">
        <v>91</v>
      </c>
      <c r="D3621" s="3">
        <v>1.43</v>
      </c>
      <c r="E3621" s="2" t="s">
        <v>184</v>
      </c>
    </row>
    <row r="3622" spans="1:5" ht="25.5" hidden="1" x14ac:dyDescent="0.3">
      <c r="A3622" s="4">
        <v>1993</v>
      </c>
      <c r="B3622" s="2" t="s">
        <v>224</v>
      </c>
      <c r="C3622" s="2" t="s">
        <v>66</v>
      </c>
      <c r="D3622" s="3">
        <v>107.43</v>
      </c>
      <c r="E3622" s="2" t="s">
        <v>184</v>
      </c>
    </row>
    <row r="3623" spans="1:5" ht="25.5" hidden="1" x14ac:dyDescent="0.3">
      <c r="A3623" s="4">
        <v>1993</v>
      </c>
      <c r="B3623" s="2" t="s">
        <v>224</v>
      </c>
      <c r="C3623" s="2" t="s">
        <v>69</v>
      </c>
      <c r="D3623" s="3">
        <v>84.89</v>
      </c>
      <c r="E3623" s="2" t="s">
        <v>184</v>
      </c>
    </row>
    <row r="3624" spans="1:5" ht="25.5" hidden="1" x14ac:dyDescent="0.3">
      <c r="A3624" s="4">
        <v>1993</v>
      </c>
      <c r="B3624" s="2" t="s">
        <v>226</v>
      </c>
      <c r="C3624" s="2" t="s">
        <v>183</v>
      </c>
      <c r="D3624" s="3">
        <v>9.7100000000000009</v>
      </c>
      <c r="E3624" s="2" t="s">
        <v>184</v>
      </c>
    </row>
    <row r="3625" spans="1:5" ht="25.5" hidden="1" x14ac:dyDescent="0.3">
      <c r="A3625" s="4">
        <v>1993</v>
      </c>
      <c r="B3625" s="2" t="s">
        <v>226</v>
      </c>
      <c r="C3625" s="2" t="s">
        <v>100</v>
      </c>
      <c r="D3625" s="3">
        <v>8.02</v>
      </c>
      <c r="E3625" s="2" t="s">
        <v>184</v>
      </c>
    </row>
    <row r="3626" spans="1:5" ht="25.5" hidden="1" x14ac:dyDescent="0.3">
      <c r="A3626" s="4">
        <v>1993</v>
      </c>
      <c r="B3626" s="2" t="s">
        <v>226</v>
      </c>
      <c r="C3626" s="2" t="s">
        <v>193</v>
      </c>
      <c r="D3626" s="3">
        <v>3.36</v>
      </c>
      <c r="E3626" s="2" t="s">
        <v>184</v>
      </c>
    </row>
    <row r="3627" spans="1:5" ht="25.5" hidden="1" x14ac:dyDescent="0.3">
      <c r="A3627" s="4">
        <v>1993</v>
      </c>
      <c r="B3627" s="2" t="s">
        <v>226</v>
      </c>
      <c r="C3627" s="2" t="s">
        <v>82</v>
      </c>
      <c r="D3627" s="3">
        <v>32.229999999999997</v>
      </c>
      <c r="E3627" s="2" t="s">
        <v>215</v>
      </c>
    </row>
    <row r="3628" spans="1:5" ht="25.5" hidden="1" x14ac:dyDescent="0.3">
      <c r="A3628" s="4">
        <v>1993</v>
      </c>
      <c r="B3628" s="2" t="s">
        <v>226</v>
      </c>
      <c r="C3628" s="2" t="s">
        <v>86</v>
      </c>
      <c r="D3628" s="3">
        <v>7.14</v>
      </c>
      <c r="E3628" s="2" t="s">
        <v>184</v>
      </c>
    </row>
    <row r="3629" spans="1:5" ht="25.5" hidden="1" x14ac:dyDescent="0.3">
      <c r="A3629" s="4">
        <v>1993</v>
      </c>
      <c r="B3629" s="2" t="s">
        <v>226</v>
      </c>
      <c r="C3629" s="2" t="s">
        <v>187</v>
      </c>
      <c r="D3629" s="3">
        <v>8.86</v>
      </c>
      <c r="E3629" s="2" t="s">
        <v>184</v>
      </c>
    </row>
    <row r="3630" spans="1:5" ht="25.5" hidden="1" x14ac:dyDescent="0.3">
      <c r="A3630" s="4">
        <v>1993</v>
      </c>
      <c r="B3630" s="2" t="s">
        <v>226</v>
      </c>
      <c r="C3630" s="2" t="s">
        <v>42</v>
      </c>
      <c r="D3630" s="3">
        <v>97.78</v>
      </c>
      <c r="E3630" s="2" t="s">
        <v>184</v>
      </c>
    </row>
    <row r="3631" spans="1:5" ht="25.5" hidden="1" x14ac:dyDescent="0.3">
      <c r="A3631" s="4">
        <v>1993</v>
      </c>
      <c r="B3631" s="2" t="s">
        <v>226</v>
      </c>
      <c r="C3631" s="2" t="s">
        <v>195</v>
      </c>
      <c r="D3631" s="3">
        <v>6.12</v>
      </c>
      <c r="E3631" s="2" t="s">
        <v>184</v>
      </c>
    </row>
    <row r="3632" spans="1:5" ht="25.5" hidden="1" x14ac:dyDescent="0.3">
      <c r="A3632" s="4">
        <v>1993</v>
      </c>
      <c r="B3632" s="2" t="s">
        <v>226</v>
      </c>
      <c r="C3632" s="2" t="s">
        <v>196</v>
      </c>
      <c r="D3632" s="3">
        <v>2577.4</v>
      </c>
      <c r="E3632" s="2" t="s">
        <v>116</v>
      </c>
    </row>
    <row r="3633" spans="1:5" ht="25.5" hidden="1" x14ac:dyDescent="0.3">
      <c r="A3633" s="4">
        <v>1993</v>
      </c>
      <c r="B3633" s="2" t="s">
        <v>226</v>
      </c>
      <c r="C3633" s="2" t="s">
        <v>189</v>
      </c>
      <c r="D3633" s="3">
        <v>1058.2</v>
      </c>
      <c r="E3633" s="2" t="s">
        <v>116</v>
      </c>
    </row>
    <row r="3634" spans="1:5" ht="25.5" hidden="1" x14ac:dyDescent="0.3">
      <c r="A3634" s="4">
        <v>1993</v>
      </c>
      <c r="B3634" s="2" t="s">
        <v>226</v>
      </c>
      <c r="C3634" s="2" t="s">
        <v>190</v>
      </c>
      <c r="D3634" s="3">
        <v>2110.8000000000002</v>
      </c>
      <c r="E3634" s="2" t="s">
        <v>116</v>
      </c>
    </row>
    <row r="3635" spans="1:5" ht="25.5" hidden="1" x14ac:dyDescent="0.3">
      <c r="A3635" s="4">
        <v>1993</v>
      </c>
      <c r="B3635" s="2" t="s">
        <v>226</v>
      </c>
      <c r="C3635" s="2" t="s">
        <v>106</v>
      </c>
      <c r="D3635" s="3">
        <v>17.399999999999999</v>
      </c>
      <c r="E3635" s="2" t="s">
        <v>184</v>
      </c>
    </row>
    <row r="3636" spans="1:5" ht="25.5" hidden="1" x14ac:dyDescent="0.3">
      <c r="A3636" s="4">
        <v>1993</v>
      </c>
      <c r="B3636" s="2" t="s">
        <v>226</v>
      </c>
      <c r="C3636" s="2" t="s">
        <v>28</v>
      </c>
      <c r="D3636" s="3">
        <v>3.7</v>
      </c>
      <c r="E3636" s="2" t="s">
        <v>184</v>
      </c>
    </row>
    <row r="3637" spans="1:5" ht="25.5" hidden="1" x14ac:dyDescent="0.3">
      <c r="A3637" s="4">
        <v>1993</v>
      </c>
      <c r="B3637" s="2" t="s">
        <v>226</v>
      </c>
      <c r="C3637" s="2" t="s">
        <v>91</v>
      </c>
      <c r="D3637" s="3">
        <v>1.77</v>
      </c>
      <c r="E3637" s="2" t="s">
        <v>184</v>
      </c>
    </row>
    <row r="3638" spans="1:5" ht="25.5" hidden="1" x14ac:dyDescent="0.3">
      <c r="A3638" s="4">
        <v>1993</v>
      </c>
      <c r="B3638" s="2" t="s">
        <v>226</v>
      </c>
      <c r="C3638" s="2" t="s">
        <v>66</v>
      </c>
      <c r="D3638" s="3">
        <v>120.64</v>
      </c>
      <c r="E3638" s="2" t="s">
        <v>184</v>
      </c>
    </row>
    <row r="3639" spans="1:5" hidden="1" x14ac:dyDescent="0.3">
      <c r="A3639" s="4">
        <v>1992</v>
      </c>
      <c r="B3639" s="2" t="s">
        <v>2</v>
      </c>
      <c r="C3639" s="2" t="s">
        <v>3</v>
      </c>
      <c r="D3639" s="3">
        <v>386.99</v>
      </c>
      <c r="E3639" s="2" t="s">
        <v>4</v>
      </c>
    </row>
    <row r="3640" spans="1:5" hidden="1" x14ac:dyDescent="0.3">
      <c r="A3640" s="4">
        <v>1992</v>
      </c>
      <c r="B3640" s="2" t="s">
        <v>2</v>
      </c>
      <c r="C3640" s="2" t="s">
        <v>5</v>
      </c>
      <c r="D3640" s="3">
        <v>4624</v>
      </c>
      <c r="E3640" s="2" t="s">
        <v>6</v>
      </c>
    </row>
    <row r="3641" spans="1:5" hidden="1" x14ac:dyDescent="0.3">
      <c r="A3641" s="4">
        <v>1992</v>
      </c>
      <c r="B3641" s="2" t="s">
        <v>2</v>
      </c>
      <c r="C3641" s="2" t="s">
        <v>7</v>
      </c>
      <c r="D3641" s="3">
        <v>95425</v>
      </c>
      <c r="E3641" s="2" t="s">
        <v>8</v>
      </c>
    </row>
    <row r="3642" spans="1:5" hidden="1" x14ac:dyDescent="0.3">
      <c r="A3642" s="4">
        <v>1992</v>
      </c>
      <c r="B3642" s="2" t="s">
        <v>2</v>
      </c>
      <c r="C3642" s="2" t="s">
        <v>9</v>
      </c>
      <c r="D3642" s="3">
        <v>48590.1</v>
      </c>
      <c r="E3642" s="2" t="s">
        <v>8</v>
      </c>
    </row>
    <row r="3643" spans="1:5" hidden="1" x14ac:dyDescent="0.3">
      <c r="A3643" s="4">
        <v>1992</v>
      </c>
      <c r="B3643" s="2" t="s">
        <v>2</v>
      </c>
      <c r="C3643" s="2" t="s">
        <v>10</v>
      </c>
      <c r="D3643" s="3">
        <v>28282.799999999999</v>
      </c>
      <c r="E3643" s="2" t="s">
        <v>8</v>
      </c>
    </row>
    <row r="3644" spans="1:5" hidden="1" x14ac:dyDescent="0.3">
      <c r="A3644" s="4">
        <v>1992</v>
      </c>
      <c r="B3644" s="2" t="s">
        <v>2</v>
      </c>
      <c r="C3644" s="2" t="s">
        <v>11</v>
      </c>
      <c r="D3644" s="3">
        <v>17561</v>
      </c>
      <c r="E3644" s="2" t="s">
        <v>6</v>
      </c>
    </row>
    <row r="3645" spans="1:5" hidden="1" x14ac:dyDescent="0.3">
      <c r="A3645" s="4">
        <v>1992</v>
      </c>
      <c r="B3645" s="2" t="s">
        <v>2</v>
      </c>
      <c r="C3645" s="2" t="s">
        <v>12</v>
      </c>
      <c r="D3645" s="3">
        <v>799.17399999999998</v>
      </c>
      <c r="E3645" s="2" t="s">
        <v>6</v>
      </c>
    </row>
    <row r="3646" spans="1:5" hidden="1" x14ac:dyDescent="0.3">
      <c r="A3646" s="4">
        <v>1992</v>
      </c>
      <c r="B3646" s="2" t="s">
        <v>2</v>
      </c>
      <c r="C3646" s="2" t="s">
        <v>13</v>
      </c>
      <c r="D3646" s="3">
        <v>5157</v>
      </c>
      <c r="E3646" s="2" t="s">
        <v>6</v>
      </c>
    </row>
    <row r="3647" spans="1:5" hidden="1" x14ac:dyDescent="0.3">
      <c r="A3647" s="4">
        <v>1992</v>
      </c>
      <c r="B3647" s="2" t="s">
        <v>2</v>
      </c>
      <c r="C3647" s="2" t="s">
        <v>14</v>
      </c>
      <c r="D3647" s="3">
        <v>1960</v>
      </c>
      <c r="E3647" s="2" t="s">
        <v>6</v>
      </c>
    </row>
    <row r="3648" spans="1:5" hidden="1" x14ac:dyDescent="0.3">
      <c r="A3648" s="4">
        <v>1992</v>
      </c>
      <c r="B3648" s="2" t="s">
        <v>2</v>
      </c>
      <c r="C3648" s="2" t="s">
        <v>15</v>
      </c>
      <c r="D3648" s="3">
        <v>110.69</v>
      </c>
      <c r="E3648" s="2" t="s">
        <v>16</v>
      </c>
    </row>
    <row r="3649" spans="1:5" hidden="1" x14ac:dyDescent="0.3">
      <c r="A3649" s="4">
        <v>1992</v>
      </c>
      <c r="B3649" s="2" t="s">
        <v>2</v>
      </c>
      <c r="C3649" s="2" t="s">
        <v>17</v>
      </c>
      <c r="D3649" s="3">
        <v>29302</v>
      </c>
      <c r="E3649" s="2" t="s">
        <v>6</v>
      </c>
    </row>
    <row r="3650" spans="1:5" hidden="1" x14ac:dyDescent="0.3">
      <c r="A3650" s="4">
        <v>1992</v>
      </c>
      <c r="B3650" s="2" t="s">
        <v>2</v>
      </c>
      <c r="C3650" s="2" t="s">
        <v>18</v>
      </c>
      <c r="D3650" s="3">
        <v>30308.400000000001</v>
      </c>
      <c r="E3650" s="2" t="s">
        <v>19</v>
      </c>
    </row>
    <row r="3651" spans="1:5" hidden="1" x14ac:dyDescent="0.3">
      <c r="A3651" s="4">
        <v>1992</v>
      </c>
      <c r="B3651" s="2" t="s">
        <v>20</v>
      </c>
      <c r="C3651" s="2" t="s">
        <v>23</v>
      </c>
      <c r="D3651" s="3">
        <v>15192</v>
      </c>
      <c r="E3651" s="2" t="s">
        <v>22</v>
      </c>
    </row>
    <row r="3652" spans="1:5" hidden="1" x14ac:dyDescent="0.3">
      <c r="A3652" s="4">
        <v>1992</v>
      </c>
      <c r="B3652" s="2" t="s">
        <v>20</v>
      </c>
      <c r="C3652" s="2" t="s">
        <v>25</v>
      </c>
      <c r="D3652" s="3">
        <v>351697</v>
      </c>
      <c r="E3652" s="2" t="s">
        <v>22</v>
      </c>
    </row>
    <row r="3653" spans="1:5" hidden="1" x14ac:dyDescent="0.3">
      <c r="A3653" s="4">
        <v>1992</v>
      </c>
      <c r="B3653" s="2" t="s">
        <v>20</v>
      </c>
      <c r="C3653" s="2" t="s">
        <v>30</v>
      </c>
      <c r="D3653" s="3">
        <v>102667</v>
      </c>
      <c r="E3653" s="2" t="s">
        <v>22</v>
      </c>
    </row>
    <row r="3654" spans="1:5" hidden="1" x14ac:dyDescent="0.3">
      <c r="A3654" s="4">
        <v>1992</v>
      </c>
      <c r="B3654" s="2" t="s">
        <v>31</v>
      </c>
      <c r="C3654" s="2" t="s">
        <v>32</v>
      </c>
      <c r="D3654" s="3">
        <v>6555.8360000000002</v>
      </c>
      <c r="E3654" s="2" t="s">
        <v>6</v>
      </c>
    </row>
    <row r="3655" spans="1:5" hidden="1" x14ac:dyDescent="0.3">
      <c r="A3655" s="4">
        <v>1992</v>
      </c>
      <c r="B3655" s="2" t="s">
        <v>31</v>
      </c>
      <c r="C3655" s="2" t="s">
        <v>33</v>
      </c>
      <c r="D3655" s="3">
        <v>2450.9879999999998</v>
      </c>
      <c r="E3655" s="2" t="s">
        <v>6</v>
      </c>
    </row>
    <row r="3656" spans="1:5" hidden="1" x14ac:dyDescent="0.3">
      <c r="A3656" s="4">
        <v>1992</v>
      </c>
      <c r="B3656" s="2" t="s">
        <v>31</v>
      </c>
      <c r="C3656" s="2" t="s">
        <v>34</v>
      </c>
      <c r="D3656" s="3">
        <v>12520</v>
      </c>
      <c r="E3656" s="2" t="s">
        <v>6</v>
      </c>
    </row>
    <row r="3657" spans="1:5" hidden="1" x14ac:dyDescent="0.3">
      <c r="A3657" s="4">
        <v>1992</v>
      </c>
      <c r="B3657" s="2" t="s">
        <v>31</v>
      </c>
      <c r="C3657" s="2" t="s">
        <v>35</v>
      </c>
      <c r="D3657" s="3">
        <v>5160.0810000000001</v>
      </c>
      <c r="E3657" s="2" t="s">
        <v>6</v>
      </c>
    </row>
    <row r="3658" spans="1:5" hidden="1" x14ac:dyDescent="0.3">
      <c r="A3658" s="4">
        <v>1992</v>
      </c>
      <c r="B3658" s="2" t="s">
        <v>31</v>
      </c>
      <c r="C3658" s="2" t="s">
        <v>36</v>
      </c>
      <c r="D3658" s="3">
        <v>95406.511199999994</v>
      </c>
      <c r="E3658" s="2" t="s">
        <v>6</v>
      </c>
    </row>
    <row r="3659" spans="1:5" hidden="1" x14ac:dyDescent="0.3">
      <c r="A3659" s="4">
        <v>1992</v>
      </c>
      <c r="B3659" s="2" t="s">
        <v>31</v>
      </c>
      <c r="C3659" s="2" t="s">
        <v>37</v>
      </c>
      <c r="D3659" s="3">
        <v>4508.3919999999998</v>
      </c>
      <c r="E3659" s="2" t="s">
        <v>6</v>
      </c>
    </row>
    <row r="3660" spans="1:5" hidden="1" x14ac:dyDescent="0.3">
      <c r="A3660" s="4">
        <v>1992</v>
      </c>
      <c r="B3660" s="2" t="s">
        <v>31</v>
      </c>
      <c r="C3660" s="2" t="s">
        <v>38</v>
      </c>
      <c r="D3660" s="3">
        <v>488</v>
      </c>
      <c r="E3660" s="2" t="s">
        <v>6</v>
      </c>
    </row>
    <row r="3661" spans="1:5" hidden="1" x14ac:dyDescent="0.3">
      <c r="A3661" s="4">
        <v>1992</v>
      </c>
      <c r="B3661" s="2" t="s">
        <v>31</v>
      </c>
      <c r="C3661" s="2" t="s">
        <v>39</v>
      </c>
      <c r="D3661" s="3">
        <v>47458</v>
      </c>
      <c r="E3661" s="2" t="s">
        <v>6</v>
      </c>
    </row>
    <row r="3662" spans="1:5" hidden="1" x14ac:dyDescent="0.3">
      <c r="A3662" s="4">
        <v>1992</v>
      </c>
      <c r="B3662" s="2" t="s">
        <v>31</v>
      </c>
      <c r="C3662" s="2" t="s">
        <v>41</v>
      </c>
      <c r="D3662" s="3">
        <v>24400.93</v>
      </c>
      <c r="E3662" s="2" t="s">
        <v>6</v>
      </c>
    </row>
    <row r="3663" spans="1:5" hidden="1" x14ac:dyDescent="0.3">
      <c r="A3663" s="4">
        <v>1992</v>
      </c>
      <c r="B3663" s="2" t="s">
        <v>31</v>
      </c>
      <c r="C3663" s="2" t="s">
        <v>42</v>
      </c>
      <c r="D3663" s="3">
        <v>442658</v>
      </c>
      <c r="E3663" s="2" t="s">
        <v>6</v>
      </c>
    </row>
    <row r="3664" spans="1:5" hidden="1" x14ac:dyDescent="0.3">
      <c r="A3664" s="4">
        <v>1992</v>
      </c>
      <c r="B3664" s="2" t="s">
        <v>31</v>
      </c>
      <c r="C3664" s="2" t="s">
        <v>43</v>
      </c>
      <c r="D3664" s="3">
        <v>1125.1020000000001</v>
      </c>
      <c r="E3664" s="2" t="s">
        <v>6</v>
      </c>
    </row>
    <row r="3665" spans="1:5" hidden="1" x14ac:dyDescent="0.3">
      <c r="A3665" s="4">
        <v>1992</v>
      </c>
      <c r="B3665" s="2" t="s">
        <v>31</v>
      </c>
      <c r="C3665" s="2" t="s">
        <v>44</v>
      </c>
      <c r="D3665" s="3">
        <v>50364</v>
      </c>
      <c r="E3665" s="2" t="s">
        <v>6</v>
      </c>
    </row>
    <row r="3666" spans="1:5" hidden="1" x14ac:dyDescent="0.3">
      <c r="A3666" s="4">
        <v>1992</v>
      </c>
      <c r="B3666" s="2" t="s">
        <v>31</v>
      </c>
      <c r="C3666" s="2" t="s">
        <v>46</v>
      </c>
      <c r="D3666" s="3">
        <v>92097.398499999996</v>
      </c>
      <c r="E3666" s="2" t="s">
        <v>6</v>
      </c>
    </row>
    <row r="3667" spans="1:5" hidden="1" x14ac:dyDescent="0.3">
      <c r="A3667" s="4">
        <v>1992</v>
      </c>
      <c r="B3667" s="2" t="s">
        <v>31</v>
      </c>
      <c r="C3667" s="2" t="s">
        <v>47</v>
      </c>
      <c r="D3667" s="3">
        <v>3317</v>
      </c>
      <c r="E3667" s="2" t="s">
        <v>6</v>
      </c>
    </row>
    <row r="3668" spans="1:5" hidden="1" x14ac:dyDescent="0.3">
      <c r="A3668" s="4">
        <v>1992</v>
      </c>
      <c r="B3668" s="2" t="s">
        <v>31</v>
      </c>
      <c r="C3668" s="2" t="s">
        <v>49</v>
      </c>
      <c r="D3668" s="3">
        <v>16412</v>
      </c>
      <c r="E3668" s="2" t="s">
        <v>6</v>
      </c>
    </row>
    <row r="3669" spans="1:5" hidden="1" x14ac:dyDescent="0.3">
      <c r="A3669" s="4">
        <v>1992</v>
      </c>
      <c r="B3669" s="2" t="s">
        <v>31</v>
      </c>
      <c r="C3669" s="2" t="s">
        <v>51</v>
      </c>
      <c r="D3669" s="3">
        <v>5953</v>
      </c>
      <c r="E3669" s="2" t="s">
        <v>6</v>
      </c>
    </row>
    <row r="3670" spans="1:5" hidden="1" x14ac:dyDescent="0.3">
      <c r="A3670" s="4">
        <v>1992</v>
      </c>
      <c r="B3670" s="2" t="s">
        <v>31</v>
      </c>
      <c r="C3670" s="2" t="s">
        <v>52</v>
      </c>
      <c r="D3670" s="3">
        <v>2846.1210000000001</v>
      </c>
      <c r="E3670" s="2" t="s">
        <v>6</v>
      </c>
    </row>
    <row r="3671" spans="1:5" hidden="1" x14ac:dyDescent="0.3">
      <c r="A3671" s="4">
        <v>1992</v>
      </c>
      <c r="B3671" s="2" t="s">
        <v>31</v>
      </c>
      <c r="C3671" s="2" t="s">
        <v>53</v>
      </c>
      <c r="D3671" s="3">
        <v>441</v>
      </c>
      <c r="E3671" s="2" t="s">
        <v>6</v>
      </c>
    </row>
    <row r="3672" spans="1:5" hidden="1" x14ac:dyDescent="0.3">
      <c r="A3672" s="4">
        <v>1992</v>
      </c>
      <c r="B3672" s="2" t="s">
        <v>31</v>
      </c>
      <c r="C3672" s="2" t="s">
        <v>54</v>
      </c>
      <c r="D3672" s="3">
        <v>7653</v>
      </c>
      <c r="E3672" s="2" t="s">
        <v>6</v>
      </c>
    </row>
    <row r="3673" spans="1:5" hidden="1" x14ac:dyDescent="0.3">
      <c r="A3673" s="4">
        <v>1992</v>
      </c>
      <c r="B3673" s="2" t="s">
        <v>31</v>
      </c>
      <c r="C3673" s="2" t="s">
        <v>55</v>
      </c>
      <c r="D3673" s="3">
        <v>186222</v>
      </c>
      <c r="E3673" s="2" t="s">
        <v>6</v>
      </c>
    </row>
    <row r="3674" spans="1:5" hidden="1" x14ac:dyDescent="0.3">
      <c r="A3674" s="4">
        <v>1992</v>
      </c>
      <c r="B3674" s="2" t="s">
        <v>31</v>
      </c>
      <c r="C3674" s="2" t="s">
        <v>56</v>
      </c>
      <c r="D3674" s="3">
        <v>516</v>
      </c>
      <c r="E3674" s="2" t="s">
        <v>6</v>
      </c>
    </row>
    <row r="3675" spans="1:5" hidden="1" x14ac:dyDescent="0.3">
      <c r="A3675" s="4">
        <v>1992</v>
      </c>
      <c r="B3675" s="2" t="s">
        <v>31</v>
      </c>
      <c r="C3675" s="2" t="s">
        <v>57</v>
      </c>
      <c r="D3675" s="3">
        <v>4671</v>
      </c>
      <c r="E3675" s="2" t="s">
        <v>6</v>
      </c>
    </row>
    <row r="3676" spans="1:5" hidden="1" x14ac:dyDescent="0.3">
      <c r="A3676" s="4">
        <v>1992</v>
      </c>
      <c r="B3676" s="2" t="s">
        <v>31</v>
      </c>
      <c r="C3676" s="2" t="s">
        <v>58</v>
      </c>
      <c r="D3676" s="3">
        <v>10304</v>
      </c>
      <c r="E3676" s="2" t="s">
        <v>6</v>
      </c>
    </row>
    <row r="3677" spans="1:5" hidden="1" x14ac:dyDescent="0.3">
      <c r="A3677" s="4">
        <v>1992</v>
      </c>
      <c r="B3677" s="2" t="s">
        <v>31</v>
      </c>
      <c r="C3677" s="2" t="s">
        <v>60</v>
      </c>
      <c r="D3677" s="3">
        <v>15069</v>
      </c>
      <c r="E3677" s="2" t="s">
        <v>6</v>
      </c>
    </row>
    <row r="3678" spans="1:5" hidden="1" x14ac:dyDescent="0.3">
      <c r="A3678" s="4">
        <v>1992</v>
      </c>
      <c r="B3678" s="2" t="s">
        <v>31</v>
      </c>
      <c r="C3678" s="2" t="s">
        <v>61</v>
      </c>
      <c r="D3678" s="3">
        <v>73011</v>
      </c>
      <c r="E3678" s="2" t="s">
        <v>6</v>
      </c>
    </row>
    <row r="3679" spans="1:5" hidden="1" x14ac:dyDescent="0.3">
      <c r="A3679" s="4">
        <v>1992</v>
      </c>
      <c r="B3679" s="2" t="s">
        <v>31</v>
      </c>
      <c r="C3679" s="2" t="s">
        <v>62</v>
      </c>
      <c r="D3679" s="3">
        <v>1473</v>
      </c>
      <c r="E3679" s="2" t="s">
        <v>6</v>
      </c>
    </row>
    <row r="3680" spans="1:5" hidden="1" x14ac:dyDescent="0.3">
      <c r="A3680" s="4">
        <v>1992</v>
      </c>
      <c r="B3680" s="2" t="s">
        <v>31</v>
      </c>
      <c r="C3680" s="2" t="s">
        <v>63</v>
      </c>
      <c r="D3680" s="3">
        <v>560</v>
      </c>
      <c r="E3680" s="2" t="s">
        <v>6</v>
      </c>
    </row>
    <row r="3681" spans="1:5" hidden="1" x14ac:dyDescent="0.3">
      <c r="A3681" s="4">
        <v>1992</v>
      </c>
      <c r="B3681" s="2" t="s">
        <v>31</v>
      </c>
      <c r="C3681" s="2" t="s">
        <v>64</v>
      </c>
      <c r="D3681" s="3">
        <v>3499</v>
      </c>
      <c r="E3681" s="2" t="s">
        <v>6</v>
      </c>
    </row>
    <row r="3682" spans="1:5" hidden="1" x14ac:dyDescent="0.3">
      <c r="A3682" s="4">
        <v>1992</v>
      </c>
      <c r="B3682" s="2" t="s">
        <v>31</v>
      </c>
      <c r="C3682" s="2" t="s">
        <v>65</v>
      </c>
      <c r="D3682" s="3">
        <v>28442</v>
      </c>
      <c r="E3682" s="2" t="s">
        <v>6</v>
      </c>
    </row>
    <row r="3683" spans="1:5" hidden="1" x14ac:dyDescent="0.3">
      <c r="A3683" s="4">
        <v>1992</v>
      </c>
      <c r="B3683" s="2" t="s">
        <v>31</v>
      </c>
      <c r="C3683" s="2" t="s">
        <v>217</v>
      </c>
      <c r="D3683" s="3">
        <v>101593.2942</v>
      </c>
      <c r="E3683" s="2" t="s">
        <v>6</v>
      </c>
    </row>
    <row r="3684" spans="1:5" hidden="1" x14ac:dyDescent="0.3">
      <c r="A3684" s="4">
        <v>1992</v>
      </c>
      <c r="B3684" s="2" t="s">
        <v>70</v>
      </c>
      <c r="C3684" s="2" t="s">
        <v>32</v>
      </c>
      <c r="D3684" s="3">
        <v>1914</v>
      </c>
      <c r="E3684" s="2" t="s">
        <v>8</v>
      </c>
    </row>
    <row r="3685" spans="1:5" hidden="1" x14ac:dyDescent="0.3">
      <c r="A3685" s="4">
        <v>1992</v>
      </c>
      <c r="B3685" s="2" t="s">
        <v>70</v>
      </c>
      <c r="C3685" s="2" t="s">
        <v>33</v>
      </c>
      <c r="D3685" s="3">
        <v>182</v>
      </c>
      <c r="E3685" s="2" t="s">
        <v>8</v>
      </c>
    </row>
    <row r="3686" spans="1:5" hidden="1" x14ac:dyDescent="0.3">
      <c r="A3686" s="4">
        <v>1992</v>
      </c>
      <c r="B3686" s="2" t="s">
        <v>70</v>
      </c>
      <c r="C3686" s="2" t="s">
        <v>71</v>
      </c>
      <c r="D3686" s="3">
        <v>92520</v>
      </c>
      <c r="E3686" s="2" t="s">
        <v>8</v>
      </c>
    </row>
    <row r="3687" spans="1:5" hidden="1" x14ac:dyDescent="0.3">
      <c r="A3687" s="4">
        <v>1992</v>
      </c>
      <c r="B3687" s="2" t="s">
        <v>70</v>
      </c>
      <c r="C3687" s="2" t="s">
        <v>35</v>
      </c>
      <c r="D3687" s="3">
        <v>1087</v>
      </c>
      <c r="E3687" s="2" t="s">
        <v>8</v>
      </c>
    </row>
    <row r="3688" spans="1:5" hidden="1" x14ac:dyDescent="0.3">
      <c r="A3688" s="4">
        <v>1992</v>
      </c>
      <c r="B3688" s="2" t="s">
        <v>70</v>
      </c>
      <c r="C3688" s="2" t="s">
        <v>36</v>
      </c>
      <c r="D3688" s="3">
        <v>21043.5</v>
      </c>
      <c r="E3688" s="2" t="s">
        <v>8</v>
      </c>
    </row>
    <row r="3689" spans="1:5" hidden="1" x14ac:dyDescent="0.3">
      <c r="A3689" s="4">
        <v>1992</v>
      </c>
      <c r="B3689" s="2" t="s">
        <v>70</v>
      </c>
      <c r="C3689" s="2" t="s">
        <v>37</v>
      </c>
      <c r="D3689" s="3">
        <v>6835</v>
      </c>
      <c r="E3689" s="2" t="s">
        <v>8</v>
      </c>
    </row>
    <row r="3690" spans="1:5" hidden="1" x14ac:dyDescent="0.3">
      <c r="A3690" s="4">
        <v>1992</v>
      </c>
      <c r="B3690" s="2" t="s">
        <v>70</v>
      </c>
      <c r="C3690" s="2" t="s">
        <v>39</v>
      </c>
      <c r="D3690" s="3">
        <v>8768.2999999999993</v>
      </c>
      <c r="E3690" s="2" t="s">
        <v>8</v>
      </c>
    </row>
    <row r="3691" spans="1:5" hidden="1" x14ac:dyDescent="0.3">
      <c r="A3691" s="4">
        <v>1992</v>
      </c>
      <c r="B3691" s="2" t="s">
        <v>70</v>
      </c>
      <c r="C3691" s="2" t="s">
        <v>40</v>
      </c>
      <c r="D3691" s="3">
        <v>434.4</v>
      </c>
      <c r="E3691" s="2" t="s">
        <v>8</v>
      </c>
    </row>
    <row r="3692" spans="1:5" hidden="1" x14ac:dyDescent="0.3">
      <c r="A3692" s="4">
        <v>1992</v>
      </c>
      <c r="B3692" s="2" t="s">
        <v>70</v>
      </c>
      <c r="C3692" s="2" t="s">
        <v>72</v>
      </c>
      <c r="D3692" s="3">
        <v>5818</v>
      </c>
      <c r="E3692" s="2" t="s">
        <v>8</v>
      </c>
    </row>
    <row r="3693" spans="1:5" hidden="1" x14ac:dyDescent="0.3">
      <c r="A3693" s="4">
        <v>1992</v>
      </c>
      <c r="B3693" s="2" t="s">
        <v>70</v>
      </c>
      <c r="C3693" s="2" t="s">
        <v>42</v>
      </c>
      <c r="D3693" s="3">
        <v>110560</v>
      </c>
      <c r="E3693" s="2" t="s">
        <v>8</v>
      </c>
    </row>
    <row r="3694" spans="1:5" hidden="1" x14ac:dyDescent="0.3">
      <c r="A3694" s="4">
        <v>1992</v>
      </c>
      <c r="B3694" s="2" t="s">
        <v>70</v>
      </c>
      <c r="C3694" s="2" t="s">
        <v>43</v>
      </c>
      <c r="D3694" s="3">
        <v>139</v>
      </c>
      <c r="E3694" s="2" t="s">
        <v>8</v>
      </c>
    </row>
    <row r="3695" spans="1:5" hidden="1" x14ac:dyDescent="0.3">
      <c r="A3695" s="4">
        <v>1992</v>
      </c>
      <c r="B3695" s="2" t="s">
        <v>70</v>
      </c>
      <c r="C3695" s="2" t="s">
        <v>44</v>
      </c>
      <c r="D3695" s="3">
        <v>9144</v>
      </c>
      <c r="E3695" s="2" t="s">
        <v>8</v>
      </c>
    </row>
    <row r="3696" spans="1:5" hidden="1" x14ac:dyDescent="0.3">
      <c r="A3696" s="4">
        <v>1992</v>
      </c>
      <c r="B3696" s="2" t="s">
        <v>70</v>
      </c>
      <c r="C3696" s="2" t="s">
        <v>46</v>
      </c>
      <c r="D3696" s="3">
        <v>11129.3</v>
      </c>
      <c r="E3696" s="2" t="s">
        <v>8</v>
      </c>
    </row>
    <row r="3697" spans="1:5" hidden="1" x14ac:dyDescent="0.3">
      <c r="A3697" s="4">
        <v>1992</v>
      </c>
      <c r="B3697" s="2" t="s">
        <v>70</v>
      </c>
      <c r="C3697" s="2" t="s">
        <v>47</v>
      </c>
      <c r="D3697" s="3">
        <v>1867.4</v>
      </c>
      <c r="E3697" s="2" t="s">
        <v>8</v>
      </c>
    </row>
    <row r="3698" spans="1:5" hidden="1" x14ac:dyDescent="0.3">
      <c r="A3698" s="4">
        <v>1992</v>
      </c>
      <c r="B3698" s="2" t="s">
        <v>70</v>
      </c>
      <c r="C3698" s="2" t="s">
        <v>49</v>
      </c>
      <c r="D3698" s="3">
        <v>11489.4</v>
      </c>
      <c r="E3698" s="2" t="s">
        <v>8</v>
      </c>
    </row>
    <row r="3699" spans="1:5" hidden="1" x14ac:dyDescent="0.3">
      <c r="A3699" s="4">
        <v>1992</v>
      </c>
      <c r="B3699" s="2" t="s">
        <v>70</v>
      </c>
      <c r="C3699" s="2" t="s">
        <v>51</v>
      </c>
      <c r="D3699" s="3">
        <v>2975.9</v>
      </c>
      <c r="E3699" s="2" t="s">
        <v>8</v>
      </c>
    </row>
    <row r="3700" spans="1:5" hidden="1" x14ac:dyDescent="0.3">
      <c r="A3700" s="4">
        <v>1992</v>
      </c>
      <c r="B3700" s="2" t="s">
        <v>70</v>
      </c>
      <c r="C3700" s="2" t="s">
        <v>52</v>
      </c>
      <c r="D3700" s="3">
        <v>521</v>
      </c>
      <c r="E3700" s="2" t="s">
        <v>8</v>
      </c>
    </row>
    <row r="3701" spans="1:5" hidden="1" x14ac:dyDescent="0.3">
      <c r="A3701" s="4">
        <v>1992</v>
      </c>
      <c r="B3701" s="2" t="s">
        <v>70</v>
      </c>
      <c r="C3701" s="2" t="s">
        <v>54</v>
      </c>
      <c r="D3701" s="3">
        <v>5975.8</v>
      </c>
      <c r="E3701" s="2" t="s">
        <v>8</v>
      </c>
    </row>
    <row r="3702" spans="1:5" hidden="1" x14ac:dyDescent="0.3">
      <c r="A3702" s="4">
        <v>1992</v>
      </c>
      <c r="B3702" s="2" t="s">
        <v>70</v>
      </c>
      <c r="C3702" s="2" t="s">
        <v>55</v>
      </c>
      <c r="D3702" s="3">
        <v>32090.2</v>
      </c>
      <c r="E3702" s="2" t="s">
        <v>8</v>
      </c>
    </row>
    <row r="3703" spans="1:5" hidden="1" x14ac:dyDescent="0.3">
      <c r="A3703" s="4">
        <v>1992</v>
      </c>
      <c r="B3703" s="2" t="s">
        <v>70</v>
      </c>
      <c r="C3703" s="2" t="s">
        <v>56</v>
      </c>
      <c r="D3703" s="3">
        <v>746.3</v>
      </c>
      <c r="E3703" s="2" t="s">
        <v>8</v>
      </c>
    </row>
    <row r="3704" spans="1:5" hidden="1" x14ac:dyDescent="0.3">
      <c r="A3704" s="4">
        <v>1992</v>
      </c>
      <c r="B3704" s="2" t="s">
        <v>70</v>
      </c>
      <c r="C3704" s="2" t="s">
        <v>57</v>
      </c>
      <c r="D3704" s="3">
        <v>1298.9000000000001</v>
      </c>
      <c r="E3704" s="2" t="s">
        <v>8</v>
      </c>
    </row>
    <row r="3705" spans="1:5" hidden="1" x14ac:dyDescent="0.3">
      <c r="A3705" s="4">
        <v>1992</v>
      </c>
      <c r="B3705" s="2" t="s">
        <v>70</v>
      </c>
      <c r="C3705" s="2" t="s">
        <v>58</v>
      </c>
      <c r="D3705" s="3">
        <v>7220.9</v>
      </c>
      <c r="E3705" s="2" t="s">
        <v>8</v>
      </c>
    </row>
    <row r="3706" spans="1:5" hidden="1" x14ac:dyDescent="0.3">
      <c r="A3706" s="4">
        <v>1992</v>
      </c>
      <c r="B3706" s="2" t="s">
        <v>70</v>
      </c>
      <c r="C3706" s="2" t="s">
        <v>60</v>
      </c>
      <c r="D3706" s="3">
        <v>660</v>
      </c>
      <c r="E3706" s="2" t="s">
        <v>8</v>
      </c>
    </row>
    <row r="3707" spans="1:5" hidden="1" x14ac:dyDescent="0.3">
      <c r="A3707" s="4">
        <v>1992</v>
      </c>
      <c r="B3707" s="2" t="s">
        <v>70</v>
      </c>
      <c r="C3707" s="2" t="s">
        <v>61</v>
      </c>
      <c r="D3707" s="3">
        <v>1245.8</v>
      </c>
      <c r="E3707" s="2" t="s">
        <v>8</v>
      </c>
    </row>
    <row r="3708" spans="1:5" hidden="1" x14ac:dyDescent="0.3">
      <c r="A3708" s="4">
        <v>1992</v>
      </c>
      <c r="B3708" s="2" t="s">
        <v>70</v>
      </c>
      <c r="C3708" s="2" t="s">
        <v>62</v>
      </c>
      <c r="D3708" s="3">
        <v>806.6</v>
      </c>
      <c r="E3708" s="2" t="s">
        <v>8</v>
      </c>
    </row>
    <row r="3709" spans="1:5" hidden="1" x14ac:dyDescent="0.3">
      <c r="A3709" s="4">
        <v>1992</v>
      </c>
      <c r="B3709" s="2" t="s">
        <v>70</v>
      </c>
      <c r="C3709" s="2" t="s">
        <v>63</v>
      </c>
      <c r="D3709" s="3">
        <v>1084.2</v>
      </c>
      <c r="E3709" s="2" t="s">
        <v>8</v>
      </c>
    </row>
    <row r="3710" spans="1:5" hidden="1" x14ac:dyDescent="0.3">
      <c r="A3710" s="4">
        <v>1992</v>
      </c>
      <c r="B3710" s="2" t="s">
        <v>70</v>
      </c>
      <c r="C3710" s="2" t="s">
        <v>64</v>
      </c>
      <c r="D3710" s="3">
        <v>2092.9</v>
      </c>
      <c r="E3710" s="2" t="s">
        <v>8</v>
      </c>
    </row>
    <row r="3711" spans="1:5" hidden="1" x14ac:dyDescent="0.3">
      <c r="A3711" s="4">
        <v>1992</v>
      </c>
      <c r="B3711" s="2" t="s">
        <v>70</v>
      </c>
      <c r="C3711" s="2" t="s">
        <v>74</v>
      </c>
      <c r="D3711" s="3">
        <v>149008</v>
      </c>
      <c r="E3711" s="2" t="s">
        <v>8</v>
      </c>
    </row>
    <row r="3712" spans="1:5" hidden="1" x14ac:dyDescent="0.3">
      <c r="A3712" s="4">
        <v>1992</v>
      </c>
      <c r="B3712" s="2" t="s">
        <v>70</v>
      </c>
      <c r="C3712" s="2" t="s">
        <v>65</v>
      </c>
      <c r="D3712" s="3">
        <v>9056.5</v>
      </c>
      <c r="E3712" s="2" t="s">
        <v>8</v>
      </c>
    </row>
    <row r="3713" spans="1:5" hidden="1" x14ac:dyDescent="0.3">
      <c r="A3713" s="4">
        <v>1992</v>
      </c>
      <c r="B3713" s="2" t="s">
        <v>70</v>
      </c>
      <c r="C3713" s="2" t="s">
        <v>66</v>
      </c>
      <c r="D3713" s="3">
        <v>7031</v>
      </c>
      <c r="E3713" s="2" t="s">
        <v>8</v>
      </c>
    </row>
    <row r="3714" spans="1:5" hidden="1" x14ac:dyDescent="0.3">
      <c r="A3714" s="4">
        <v>1992</v>
      </c>
      <c r="B3714" s="2" t="s">
        <v>70</v>
      </c>
      <c r="C3714" s="2" t="s">
        <v>217</v>
      </c>
      <c r="D3714" s="3">
        <v>30495.8</v>
      </c>
      <c r="E3714" s="2" t="s">
        <v>8</v>
      </c>
    </row>
    <row r="3715" spans="1:5" ht="12.65" hidden="1" customHeight="1" x14ac:dyDescent="0.3">
      <c r="A3715" s="4">
        <v>1992</v>
      </c>
      <c r="B3715" s="2" t="s">
        <v>197</v>
      </c>
      <c r="C3715" s="2" t="s">
        <v>198</v>
      </c>
      <c r="D3715" s="3">
        <v>26.904</v>
      </c>
      <c r="E3715" s="2" t="s">
        <v>118</v>
      </c>
    </row>
    <row r="3716" spans="1:5" ht="12.65" hidden="1" customHeight="1" x14ac:dyDescent="0.3">
      <c r="A3716" s="4">
        <v>1992</v>
      </c>
      <c r="B3716" s="2" t="s">
        <v>197</v>
      </c>
      <c r="C3716" s="2" t="s">
        <v>199</v>
      </c>
      <c r="D3716" s="3">
        <v>8.5</v>
      </c>
      <c r="E3716" s="2" t="s">
        <v>118</v>
      </c>
    </row>
    <row r="3717" spans="1:5" ht="12.65" hidden="1" customHeight="1" x14ac:dyDescent="0.3">
      <c r="A3717" s="4">
        <v>1992</v>
      </c>
      <c r="B3717" s="2" t="s">
        <v>197</v>
      </c>
      <c r="C3717" s="2" t="s">
        <v>200</v>
      </c>
      <c r="D3717" s="3">
        <v>1.8979999999999999</v>
      </c>
      <c r="E3717" s="2" t="s">
        <v>118</v>
      </c>
    </row>
    <row r="3718" spans="1:5" ht="12.65" hidden="1" customHeight="1" x14ac:dyDescent="0.3">
      <c r="A3718" s="4">
        <v>1992</v>
      </c>
      <c r="B3718" s="2" t="s">
        <v>197</v>
      </c>
      <c r="C3718" s="2" t="s">
        <v>201</v>
      </c>
      <c r="D3718" s="3">
        <v>0.3</v>
      </c>
      <c r="E3718" s="2" t="s">
        <v>118</v>
      </c>
    </row>
    <row r="3719" spans="1:5" ht="12.65" hidden="1" customHeight="1" x14ac:dyDescent="0.3">
      <c r="A3719" s="4">
        <v>1992</v>
      </c>
      <c r="B3719" s="2" t="s">
        <v>197</v>
      </c>
      <c r="C3719" s="2" t="s">
        <v>202</v>
      </c>
      <c r="D3719" s="3">
        <v>37.601999999999997</v>
      </c>
      <c r="E3719" s="2" t="s">
        <v>118</v>
      </c>
    </row>
    <row r="3720" spans="1:5" ht="12.65" hidden="1" customHeight="1" x14ac:dyDescent="0.3">
      <c r="A3720" s="4">
        <v>1992</v>
      </c>
      <c r="B3720" s="2" t="s">
        <v>75</v>
      </c>
      <c r="C3720" s="2" t="s">
        <v>76</v>
      </c>
      <c r="D3720" s="3">
        <v>1021</v>
      </c>
      <c r="E3720" s="2" t="s">
        <v>77</v>
      </c>
    </row>
    <row r="3721" spans="1:5" ht="12.65" hidden="1" customHeight="1" x14ac:dyDescent="0.3">
      <c r="A3721" s="4">
        <v>1992</v>
      </c>
      <c r="B3721" s="2" t="s">
        <v>75</v>
      </c>
      <c r="C3721" s="2" t="s">
        <v>78</v>
      </c>
      <c r="D3721" s="3">
        <v>2243</v>
      </c>
      <c r="E3721" s="2" t="s">
        <v>6</v>
      </c>
    </row>
    <row r="3722" spans="1:5" ht="12.65" hidden="1" customHeight="1" x14ac:dyDescent="0.3">
      <c r="A3722" s="4">
        <v>1992</v>
      </c>
      <c r="B3722" s="2" t="s">
        <v>75</v>
      </c>
      <c r="C3722" s="2" t="s">
        <v>79</v>
      </c>
      <c r="D3722" s="3">
        <v>20479</v>
      </c>
      <c r="E3722" s="2" t="s">
        <v>6</v>
      </c>
    </row>
    <row r="3723" spans="1:5" ht="12.65" hidden="1" customHeight="1" x14ac:dyDescent="0.3">
      <c r="A3723" s="4">
        <v>1992</v>
      </c>
      <c r="B3723" s="2" t="s">
        <v>75</v>
      </c>
      <c r="C3723" s="2" t="s">
        <v>80</v>
      </c>
      <c r="D3723" s="3">
        <v>2130.4</v>
      </c>
      <c r="E3723" s="2" t="s">
        <v>6</v>
      </c>
    </row>
    <row r="3724" spans="1:5" ht="12.65" hidden="1" customHeight="1" x14ac:dyDescent="0.3">
      <c r="A3724" s="4">
        <v>1992</v>
      </c>
      <c r="B3724" s="2" t="s">
        <v>75</v>
      </c>
      <c r="C3724" s="2" t="s">
        <v>81</v>
      </c>
      <c r="D3724" s="3">
        <v>281</v>
      </c>
      <c r="E3724" s="2" t="s">
        <v>6</v>
      </c>
    </row>
    <row r="3725" spans="1:5" ht="12.65" hidden="1" customHeight="1" x14ac:dyDescent="0.3">
      <c r="A3725" s="4">
        <v>1992</v>
      </c>
      <c r="B3725" s="2" t="s">
        <v>75</v>
      </c>
      <c r="C3725" s="2" t="s">
        <v>82</v>
      </c>
      <c r="D3725" s="3">
        <v>32850</v>
      </c>
      <c r="E3725" s="2" t="s">
        <v>229</v>
      </c>
    </row>
    <row r="3726" spans="1:5" ht="12.65" hidden="1" customHeight="1" x14ac:dyDescent="0.3">
      <c r="A3726" s="4">
        <v>1992</v>
      </c>
      <c r="B3726" s="2" t="s">
        <v>75</v>
      </c>
      <c r="C3726" s="2" t="s">
        <v>84</v>
      </c>
      <c r="D3726" s="3">
        <v>19065</v>
      </c>
      <c r="E3726" s="2" t="s">
        <v>85</v>
      </c>
    </row>
    <row r="3727" spans="1:5" ht="12.65" hidden="1" customHeight="1" x14ac:dyDescent="0.3">
      <c r="A3727" s="4">
        <v>1992</v>
      </c>
      <c r="B3727" s="2" t="s">
        <v>75</v>
      </c>
      <c r="C3727" s="2" t="s">
        <v>208</v>
      </c>
      <c r="D3727" s="3">
        <v>11188</v>
      </c>
      <c r="E3727" s="2" t="s">
        <v>85</v>
      </c>
    </row>
    <row r="3728" spans="1:5" ht="12.65" hidden="1" customHeight="1" x14ac:dyDescent="0.3">
      <c r="A3728" s="4">
        <v>1992</v>
      </c>
      <c r="B3728" s="2" t="s">
        <v>75</v>
      </c>
      <c r="C3728" s="2" t="s">
        <v>86</v>
      </c>
      <c r="D3728" s="3">
        <v>6610</v>
      </c>
      <c r="E3728" s="2" t="s">
        <v>6</v>
      </c>
    </row>
    <row r="3729" spans="1:5" ht="12.65" hidden="1" customHeight="1" x14ac:dyDescent="0.3">
      <c r="A3729" s="4">
        <v>1992</v>
      </c>
      <c r="B3729" s="2" t="s">
        <v>75</v>
      </c>
      <c r="C3729" s="2" t="s">
        <v>87</v>
      </c>
      <c r="D3729" s="3">
        <v>753.9</v>
      </c>
      <c r="E3729" s="2" t="s">
        <v>16</v>
      </c>
    </row>
    <row r="3730" spans="1:5" ht="12.65" hidden="1" customHeight="1" x14ac:dyDescent="0.3">
      <c r="A3730" s="4">
        <v>1992</v>
      </c>
      <c r="B3730" s="2" t="s">
        <v>75</v>
      </c>
      <c r="C3730" s="2" t="s">
        <v>88</v>
      </c>
      <c r="D3730" s="3">
        <v>4857.6000000000004</v>
      </c>
      <c r="E3730" s="2" t="s">
        <v>89</v>
      </c>
    </row>
    <row r="3731" spans="1:5" ht="12.65" hidden="1" customHeight="1" x14ac:dyDescent="0.3">
      <c r="A3731" s="4">
        <v>1992</v>
      </c>
      <c r="B3731" s="2" t="s">
        <v>75</v>
      </c>
      <c r="C3731" s="2" t="s">
        <v>210</v>
      </c>
      <c r="D3731" s="3">
        <v>350.6</v>
      </c>
      <c r="E3731" s="2" t="s">
        <v>6</v>
      </c>
    </row>
    <row r="3732" spans="1:5" ht="12.65" hidden="1" customHeight="1" x14ac:dyDescent="0.3">
      <c r="A3732" s="4">
        <v>1992</v>
      </c>
      <c r="B3732" s="2" t="s">
        <v>75</v>
      </c>
      <c r="C3732" s="2" t="s">
        <v>227</v>
      </c>
      <c r="D3732" s="3">
        <v>17250</v>
      </c>
      <c r="E3732" s="2" t="s">
        <v>6</v>
      </c>
    </row>
    <row r="3733" spans="1:5" ht="12.65" hidden="1" customHeight="1" x14ac:dyDescent="0.3">
      <c r="A3733" s="4">
        <v>1992</v>
      </c>
      <c r="B3733" s="2" t="s">
        <v>75</v>
      </c>
      <c r="C3733" s="2" t="s">
        <v>90</v>
      </c>
      <c r="D3733" s="3">
        <v>15705</v>
      </c>
      <c r="E3733" s="2" t="s">
        <v>6</v>
      </c>
    </row>
    <row r="3734" spans="1:5" ht="12.65" hidden="1" customHeight="1" x14ac:dyDescent="0.3">
      <c r="A3734" s="4">
        <v>1992</v>
      </c>
      <c r="B3734" s="2" t="s">
        <v>75</v>
      </c>
      <c r="C3734" s="2" t="s">
        <v>13</v>
      </c>
      <c r="D3734" s="3">
        <v>4622</v>
      </c>
      <c r="E3734" s="2" t="s">
        <v>6</v>
      </c>
    </row>
    <row r="3735" spans="1:5" ht="12.65" hidden="1" customHeight="1" x14ac:dyDescent="0.3">
      <c r="A3735" s="4">
        <v>1992</v>
      </c>
      <c r="B3735" s="2" t="s">
        <v>75</v>
      </c>
      <c r="C3735" s="2" t="s">
        <v>212</v>
      </c>
      <c r="D3735" s="3">
        <v>74.2</v>
      </c>
      <c r="E3735" s="2" t="s">
        <v>6</v>
      </c>
    </row>
    <row r="3736" spans="1:5" ht="12.65" hidden="1" customHeight="1" x14ac:dyDescent="0.3">
      <c r="A3736" s="4">
        <v>1992</v>
      </c>
      <c r="B3736" s="2" t="s">
        <v>75</v>
      </c>
      <c r="C3736" s="2" t="s">
        <v>91</v>
      </c>
      <c r="D3736" s="3">
        <v>8290</v>
      </c>
      <c r="E3736" s="2" t="s">
        <v>6</v>
      </c>
    </row>
    <row r="3737" spans="1:5" ht="12.65" hidden="1" customHeight="1" x14ac:dyDescent="0.3">
      <c r="A3737" s="4">
        <v>1992</v>
      </c>
      <c r="B3737" s="2" t="s">
        <v>75</v>
      </c>
      <c r="C3737" s="2" t="s">
        <v>92</v>
      </c>
      <c r="D3737" s="3">
        <v>57</v>
      </c>
      <c r="E3737" s="2" t="s">
        <v>6</v>
      </c>
    </row>
    <row r="3738" spans="1:5" ht="12.65" hidden="1" customHeight="1" x14ac:dyDescent="0.3">
      <c r="A3738" s="4">
        <v>1992</v>
      </c>
      <c r="B3738" s="2" t="s">
        <v>75</v>
      </c>
      <c r="C3738" s="2" t="s">
        <v>213</v>
      </c>
      <c r="D3738" s="3">
        <v>337.92</v>
      </c>
      <c r="E3738" s="2" t="s">
        <v>85</v>
      </c>
    </row>
    <row r="3739" spans="1:5" ht="12.65" hidden="1" customHeight="1" x14ac:dyDescent="0.3">
      <c r="A3739" s="4">
        <v>1992</v>
      </c>
      <c r="B3739" s="2" t="s">
        <v>75</v>
      </c>
      <c r="C3739" s="2" t="s">
        <v>93</v>
      </c>
      <c r="D3739" s="3">
        <v>5017.5</v>
      </c>
      <c r="E3739" s="2" t="s">
        <v>6</v>
      </c>
    </row>
    <row r="3740" spans="1:5" ht="12.65" hidden="1" customHeight="1" x14ac:dyDescent="0.3">
      <c r="A3740" s="4">
        <v>1992</v>
      </c>
      <c r="B3740" s="2" t="s">
        <v>94</v>
      </c>
      <c r="C3740" s="2" t="s">
        <v>95</v>
      </c>
      <c r="D3740" s="3">
        <v>22200</v>
      </c>
      <c r="E3740" s="2" t="s">
        <v>22</v>
      </c>
    </row>
    <row r="3741" spans="1:5" ht="12.65" hidden="1" customHeight="1" x14ac:dyDescent="0.3">
      <c r="A3741" s="4">
        <v>1992</v>
      </c>
      <c r="B3741" s="2" t="s">
        <v>94</v>
      </c>
      <c r="C3741" s="2" t="s">
        <v>21</v>
      </c>
      <c r="D3741" s="3">
        <v>401</v>
      </c>
      <c r="E3741" s="2" t="s">
        <v>22</v>
      </c>
    </row>
    <row r="3742" spans="1:5" ht="12.65" hidden="1" customHeight="1" x14ac:dyDescent="0.3">
      <c r="A3742" s="4">
        <v>1992</v>
      </c>
      <c r="B3742" s="2" t="s">
        <v>94</v>
      </c>
      <c r="C3742" s="2" t="s">
        <v>96</v>
      </c>
      <c r="D3742" s="3">
        <v>107840</v>
      </c>
      <c r="E3742" s="2" t="s">
        <v>22</v>
      </c>
    </row>
    <row r="3743" spans="1:5" ht="12.65" hidden="1" customHeight="1" x14ac:dyDescent="0.3">
      <c r="A3743" s="4">
        <v>1992</v>
      </c>
      <c r="B3743" s="2" t="s">
        <v>94</v>
      </c>
      <c r="C3743" s="2" t="s">
        <v>97</v>
      </c>
      <c r="D3743" s="3">
        <v>2942</v>
      </c>
      <c r="E3743" s="2" t="s">
        <v>22</v>
      </c>
    </row>
    <row r="3744" spans="1:5" ht="12.65" hidden="1" customHeight="1" x14ac:dyDescent="0.3">
      <c r="A3744" s="4">
        <v>1992</v>
      </c>
      <c r="B3744" s="2" t="s">
        <v>94</v>
      </c>
      <c r="C3744" s="2" t="s">
        <v>24</v>
      </c>
      <c r="D3744" s="3">
        <v>10983</v>
      </c>
      <c r="E3744" s="2" t="s">
        <v>22</v>
      </c>
    </row>
    <row r="3745" spans="1:5" ht="12.65" hidden="1" customHeight="1" x14ac:dyDescent="0.3">
      <c r="A3745" s="4">
        <v>1992</v>
      </c>
      <c r="B3745" s="2" t="s">
        <v>94</v>
      </c>
      <c r="C3745" s="2" t="s">
        <v>25</v>
      </c>
      <c r="D3745" s="3">
        <v>384211</v>
      </c>
      <c r="E3745" s="2" t="s">
        <v>22</v>
      </c>
    </row>
    <row r="3746" spans="1:5" ht="12.65" hidden="1" customHeight="1" x14ac:dyDescent="0.3">
      <c r="A3746" s="4">
        <v>1992</v>
      </c>
      <c r="B3746" s="2" t="s">
        <v>94</v>
      </c>
      <c r="C3746" s="2" t="s">
        <v>26</v>
      </c>
      <c r="D3746" s="3">
        <v>10017</v>
      </c>
      <c r="E3746" s="2" t="s">
        <v>22</v>
      </c>
    </row>
    <row r="3747" spans="1:5" ht="12.65" hidden="1" customHeight="1" x14ac:dyDescent="0.3">
      <c r="A3747" s="4">
        <v>1992</v>
      </c>
      <c r="B3747" s="2" t="s">
        <v>94</v>
      </c>
      <c r="C3747" s="2" t="s">
        <v>218</v>
      </c>
      <c r="D3747" s="3">
        <v>134851</v>
      </c>
      <c r="E3747" s="2" t="s">
        <v>22</v>
      </c>
    </row>
    <row r="3748" spans="1:5" ht="12.65" hidden="1" customHeight="1" x14ac:dyDescent="0.3">
      <c r="A3748" s="4">
        <v>1992</v>
      </c>
      <c r="B3748" s="2" t="s">
        <v>94</v>
      </c>
      <c r="C3748" s="2" t="s">
        <v>27</v>
      </c>
      <c r="D3748" s="3">
        <v>5610</v>
      </c>
      <c r="E3748" s="2" t="s">
        <v>22</v>
      </c>
    </row>
    <row r="3749" spans="1:5" ht="12.65" hidden="1" customHeight="1" x14ac:dyDescent="0.3">
      <c r="A3749" s="4">
        <v>1992</v>
      </c>
      <c r="B3749" s="2" t="s">
        <v>94</v>
      </c>
      <c r="C3749" s="2" t="s">
        <v>30</v>
      </c>
      <c r="D3749" s="3">
        <v>207329</v>
      </c>
      <c r="E3749" s="2" t="s">
        <v>22</v>
      </c>
    </row>
    <row r="3750" spans="1:5" ht="12.65" hidden="1" customHeight="1" x14ac:dyDescent="0.3">
      <c r="A3750" s="4">
        <v>1992</v>
      </c>
      <c r="B3750" s="2" t="s">
        <v>94</v>
      </c>
      <c r="C3750" s="2" t="s">
        <v>98</v>
      </c>
      <c r="D3750" s="3">
        <v>82500</v>
      </c>
      <c r="E3750" s="2" t="s">
        <v>22</v>
      </c>
    </row>
    <row r="3751" spans="1:5" ht="12.65" hidden="1" customHeight="1" x14ac:dyDescent="0.3">
      <c r="A3751" s="4">
        <v>1992</v>
      </c>
      <c r="B3751" s="2" t="s">
        <v>99</v>
      </c>
      <c r="C3751" s="2" t="s">
        <v>100</v>
      </c>
      <c r="D3751" s="3">
        <v>15571</v>
      </c>
      <c r="E3751" s="2" t="s">
        <v>6</v>
      </c>
    </row>
    <row r="3752" spans="1:5" ht="12.65" hidden="1" customHeight="1" x14ac:dyDescent="0.3">
      <c r="A3752" s="4">
        <v>1992</v>
      </c>
      <c r="B3752" s="2" t="s">
        <v>99</v>
      </c>
      <c r="C3752" s="2" t="s">
        <v>219</v>
      </c>
      <c r="D3752" s="3">
        <v>1803</v>
      </c>
      <c r="E3752" s="2" t="s">
        <v>6</v>
      </c>
    </row>
    <row r="3753" spans="1:5" ht="12.65" hidden="1" customHeight="1" x14ac:dyDescent="0.3">
      <c r="A3753" s="4">
        <v>1992</v>
      </c>
      <c r="B3753" s="2" t="s">
        <v>99</v>
      </c>
      <c r="C3753" s="2" t="s">
        <v>101</v>
      </c>
      <c r="D3753" s="3">
        <v>5031</v>
      </c>
      <c r="E3753" s="2" t="s">
        <v>6</v>
      </c>
    </row>
    <row r="3754" spans="1:5" ht="12.65" hidden="1" customHeight="1" x14ac:dyDescent="0.3">
      <c r="A3754" s="4">
        <v>1992</v>
      </c>
      <c r="B3754" s="2" t="s">
        <v>99</v>
      </c>
      <c r="C3754" s="2" t="s">
        <v>102</v>
      </c>
      <c r="D3754" s="3">
        <v>10199</v>
      </c>
      <c r="E3754" s="2" t="s">
        <v>6</v>
      </c>
    </row>
    <row r="3755" spans="1:5" ht="12.65" hidden="1" customHeight="1" x14ac:dyDescent="0.3">
      <c r="A3755" s="4">
        <v>1992</v>
      </c>
      <c r="B3755" s="2" t="s">
        <v>99</v>
      </c>
      <c r="C3755" s="2" t="s">
        <v>103</v>
      </c>
      <c r="D3755" s="3">
        <v>29406</v>
      </c>
      <c r="E3755" s="2" t="s">
        <v>6</v>
      </c>
    </row>
    <row r="3756" spans="1:5" ht="12.65" hidden="1" customHeight="1" x14ac:dyDescent="0.3">
      <c r="A3756" s="4">
        <v>1992</v>
      </c>
      <c r="B3756" s="2" t="s">
        <v>99</v>
      </c>
      <c r="C3756" s="2" t="s">
        <v>104</v>
      </c>
      <c r="D3756" s="3">
        <v>1250</v>
      </c>
      <c r="E3756" s="2" t="s">
        <v>6</v>
      </c>
    </row>
    <row r="3757" spans="1:5" ht="12.65" hidden="1" customHeight="1" x14ac:dyDescent="0.3">
      <c r="A3757" s="4">
        <v>1992</v>
      </c>
      <c r="B3757" s="2" t="s">
        <v>99</v>
      </c>
      <c r="C3757" s="2" t="s">
        <v>105</v>
      </c>
      <c r="D3757" s="3">
        <v>608</v>
      </c>
      <c r="E3757" s="2" t="s">
        <v>6</v>
      </c>
    </row>
    <row r="3758" spans="1:5" ht="12.65" hidden="1" customHeight="1" x14ac:dyDescent="0.3">
      <c r="A3758" s="4">
        <v>1992</v>
      </c>
      <c r="B3758" s="2" t="s">
        <v>99</v>
      </c>
      <c r="C3758" s="2" t="s">
        <v>220</v>
      </c>
      <c r="D3758" s="3">
        <v>26353</v>
      </c>
      <c r="E3758" s="2" t="s">
        <v>6</v>
      </c>
    </row>
    <row r="3759" spans="1:5" ht="12.65" hidden="1" customHeight="1" x14ac:dyDescent="0.3">
      <c r="A3759" s="4">
        <v>1992</v>
      </c>
      <c r="B3759" s="2" t="s">
        <v>99</v>
      </c>
      <c r="C3759" s="2" t="s">
        <v>28</v>
      </c>
      <c r="D3759" s="3">
        <v>4542</v>
      </c>
      <c r="E3759" s="2" t="s">
        <v>6</v>
      </c>
    </row>
    <row r="3760" spans="1:5" ht="12.65" hidden="1" customHeight="1" x14ac:dyDescent="0.3">
      <c r="A3760" s="4">
        <v>1992</v>
      </c>
      <c r="B3760" s="2" t="s">
        <v>107</v>
      </c>
      <c r="C3760" s="2" t="s">
        <v>109</v>
      </c>
      <c r="D3760" s="3">
        <v>5.5145999999999997</v>
      </c>
      <c r="E3760" s="2" t="s">
        <v>110</v>
      </c>
    </row>
    <row r="3761" spans="1:5" ht="12.65" hidden="1" customHeight="1" x14ac:dyDescent="0.3">
      <c r="A3761" s="4">
        <v>1992</v>
      </c>
      <c r="B3761" s="2" t="s">
        <v>107</v>
      </c>
      <c r="C3761" s="2" t="s">
        <v>111</v>
      </c>
      <c r="D3761" s="3">
        <v>139</v>
      </c>
      <c r="E3761" s="2" t="s">
        <v>112</v>
      </c>
    </row>
    <row r="3762" spans="1:5" ht="12.65" hidden="1" customHeight="1" x14ac:dyDescent="0.3">
      <c r="A3762" s="4">
        <v>1992</v>
      </c>
      <c r="B3762" s="2" t="s">
        <v>107</v>
      </c>
      <c r="C3762" s="2" t="s">
        <v>113</v>
      </c>
      <c r="D3762" s="3">
        <v>8309</v>
      </c>
      <c r="E3762" s="2" t="s">
        <v>112</v>
      </c>
    </row>
    <row r="3763" spans="1:5" ht="12.65" hidden="1" customHeight="1" x14ac:dyDescent="0.3">
      <c r="A3763" s="4">
        <v>1992</v>
      </c>
      <c r="B3763" s="2" t="s">
        <v>107</v>
      </c>
      <c r="C3763" s="2" t="s">
        <v>114</v>
      </c>
      <c r="D3763" s="3">
        <v>720</v>
      </c>
      <c r="E3763" s="2" t="s">
        <v>112</v>
      </c>
    </row>
    <row r="3764" spans="1:5" ht="12.65" hidden="1" customHeight="1" x14ac:dyDescent="0.3">
      <c r="A3764" s="4">
        <v>1992</v>
      </c>
      <c r="B3764" s="2" t="s">
        <v>107</v>
      </c>
      <c r="C3764" s="2" t="s">
        <v>115</v>
      </c>
      <c r="D3764" s="3">
        <v>2311.0875350000001</v>
      </c>
      <c r="E3764" s="2" t="s">
        <v>116</v>
      </c>
    </row>
    <row r="3765" spans="1:5" ht="12.65" customHeight="1" x14ac:dyDescent="0.3">
      <c r="A3765" s="4">
        <v>1992</v>
      </c>
      <c r="B3765" s="2" t="s">
        <v>107</v>
      </c>
      <c r="C3765" s="2" t="s">
        <v>117</v>
      </c>
      <c r="D3765" s="3">
        <v>586.66</v>
      </c>
      <c r="E3765" s="2" t="s">
        <v>118</v>
      </c>
    </row>
    <row r="3766" spans="1:5" ht="12.65" hidden="1" customHeight="1" x14ac:dyDescent="0.3">
      <c r="A3766" s="4">
        <v>1992</v>
      </c>
      <c r="B3766" s="2" t="s">
        <v>107</v>
      </c>
      <c r="C3766" s="2" t="s">
        <v>119</v>
      </c>
      <c r="D3766" s="3">
        <v>2692.3476449999998</v>
      </c>
      <c r="E3766" s="2" t="s">
        <v>118</v>
      </c>
    </row>
    <row r="3767" spans="1:5" ht="12.65" hidden="1" customHeight="1" x14ac:dyDescent="0.3">
      <c r="A3767" s="4">
        <v>1992</v>
      </c>
      <c r="B3767" s="2" t="s">
        <v>107</v>
      </c>
      <c r="C3767" s="2" t="s">
        <v>120</v>
      </c>
      <c r="D3767" s="3">
        <v>908.471</v>
      </c>
      <c r="E3767" s="2" t="s">
        <v>118</v>
      </c>
    </row>
    <row r="3768" spans="1:5" ht="12.65" hidden="1" customHeight="1" x14ac:dyDescent="0.3">
      <c r="A3768" s="4">
        <v>1992</v>
      </c>
      <c r="B3768" s="2" t="s">
        <v>107</v>
      </c>
      <c r="C3768" s="2" t="s">
        <v>121</v>
      </c>
      <c r="D3768" s="3">
        <v>2460.52</v>
      </c>
      <c r="E3768" s="2" t="s">
        <v>122</v>
      </c>
    </row>
    <row r="3769" spans="1:5" ht="12.65" hidden="1" customHeight="1" x14ac:dyDescent="0.3">
      <c r="A3769" s="4">
        <v>1992</v>
      </c>
      <c r="B3769" s="2" t="s">
        <v>107</v>
      </c>
      <c r="C3769" s="2" t="s">
        <v>123</v>
      </c>
      <c r="D3769" s="3">
        <v>5588.02</v>
      </c>
      <c r="E3769" s="2" t="s">
        <v>122</v>
      </c>
    </row>
    <row r="3770" spans="1:5" ht="12.65" hidden="1" customHeight="1" x14ac:dyDescent="0.3">
      <c r="A3770" s="4">
        <v>1992</v>
      </c>
      <c r="B3770" s="2" t="s">
        <v>107</v>
      </c>
      <c r="C3770" s="2" t="s">
        <v>124</v>
      </c>
      <c r="D3770" s="3">
        <v>613.55999999999995</v>
      </c>
      <c r="E3770" s="2" t="s">
        <v>122</v>
      </c>
    </row>
    <row r="3771" spans="1:5" ht="12.65" hidden="1" customHeight="1" x14ac:dyDescent="0.3">
      <c r="A3771" s="4">
        <v>1992</v>
      </c>
      <c r="B3771" s="2" t="s">
        <v>107</v>
      </c>
      <c r="C3771" s="2" t="s">
        <v>125</v>
      </c>
      <c r="D3771" s="3">
        <v>422.61</v>
      </c>
      <c r="E3771" s="2" t="s">
        <v>122</v>
      </c>
    </row>
    <row r="3772" spans="1:5" ht="12.65" hidden="1" customHeight="1" x14ac:dyDescent="0.3">
      <c r="A3772" s="4">
        <v>1992</v>
      </c>
      <c r="B3772" s="2" t="s">
        <v>107</v>
      </c>
      <c r="C3772" s="2" t="s">
        <v>126</v>
      </c>
      <c r="D3772" s="3">
        <v>525</v>
      </c>
      <c r="E3772" s="2" t="s">
        <v>112</v>
      </c>
    </row>
    <row r="3773" spans="1:5" ht="12.65" hidden="1" customHeight="1" x14ac:dyDescent="0.3">
      <c r="A3773" s="4">
        <v>1992</v>
      </c>
      <c r="B3773" s="2" t="s">
        <v>107</v>
      </c>
      <c r="C3773" s="2" t="s">
        <v>127</v>
      </c>
      <c r="D3773" s="3">
        <v>3146</v>
      </c>
      <c r="E3773" s="2" t="s">
        <v>112</v>
      </c>
    </row>
    <row r="3774" spans="1:5" ht="12.65" hidden="1" customHeight="1" x14ac:dyDescent="0.3">
      <c r="A3774" s="4">
        <v>1992</v>
      </c>
      <c r="B3774" s="2" t="s">
        <v>107</v>
      </c>
      <c r="C3774" s="2" t="s">
        <v>128</v>
      </c>
      <c r="D3774" s="3">
        <v>239</v>
      </c>
      <c r="E3774" s="2" t="s">
        <v>112</v>
      </c>
    </row>
    <row r="3775" spans="1:5" ht="12.65" hidden="1" customHeight="1" x14ac:dyDescent="0.3">
      <c r="A3775" s="4">
        <v>1992</v>
      </c>
      <c r="B3775" s="2" t="s">
        <v>107</v>
      </c>
      <c r="C3775" s="2" t="s">
        <v>129</v>
      </c>
      <c r="D3775" s="3">
        <v>117171</v>
      </c>
      <c r="E3775" s="2" t="s">
        <v>130</v>
      </c>
    </row>
    <row r="3776" spans="1:5" ht="12.65" hidden="1" customHeight="1" x14ac:dyDescent="0.3">
      <c r="A3776" s="4">
        <v>1992</v>
      </c>
      <c r="B3776" s="2" t="s">
        <v>107</v>
      </c>
      <c r="C3776" s="2" t="s">
        <v>131</v>
      </c>
      <c r="D3776" s="3">
        <v>43801.599999999999</v>
      </c>
      <c r="E3776" s="2" t="s">
        <v>130</v>
      </c>
    </row>
    <row r="3777" spans="1:5" ht="12.65" hidden="1" customHeight="1" x14ac:dyDescent="0.3">
      <c r="A3777" s="4">
        <v>1992</v>
      </c>
      <c r="B3777" s="2" t="s">
        <v>107</v>
      </c>
      <c r="C3777" s="2" t="s">
        <v>204</v>
      </c>
      <c r="D3777" s="3">
        <v>34037</v>
      </c>
      <c r="E3777" s="2" t="s">
        <v>130</v>
      </c>
    </row>
    <row r="3778" spans="1:5" ht="12.65" hidden="1" customHeight="1" x14ac:dyDescent="0.3">
      <c r="A3778" s="4">
        <v>1992</v>
      </c>
      <c r="B3778" s="2" t="s">
        <v>107</v>
      </c>
      <c r="C3778" s="2" t="s">
        <v>132</v>
      </c>
      <c r="D3778" s="3">
        <v>84996</v>
      </c>
      <c r="E3778" s="2" t="s">
        <v>130</v>
      </c>
    </row>
    <row r="3779" spans="1:5" ht="12.65" hidden="1" customHeight="1" x14ac:dyDescent="0.3">
      <c r="A3779" s="4">
        <v>1992</v>
      </c>
      <c r="B3779" s="2" t="s">
        <v>107</v>
      </c>
      <c r="C3779" s="2" t="s">
        <v>133</v>
      </c>
      <c r="D3779" s="3">
        <v>66152</v>
      </c>
      <c r="E3779" s="2" t="s">
        <v>130</v>
      </c>
    </row>
    <row r="3780" spans="1:5" ht="12.65" hidden="1" customHeight="1" x14ac:dyDescent="0.3">
      <c r="A3780" s="4">
        <v>1992</v>
      </c>
      <c r="B3780" s="2" t="s">
        <v>107</v>
      </c>
      <c r="C3780" s="2" t="s">
        <v>134</v>
      </c>
      <c r="D3780" s="3">
        <v>84940</v>
      </c>
      <c r="E3780" s="2" t="s">
        <v>112</v>
      </c>
    </row>
    <row r="3781" spans="1:5" ht="12.65" hidden="1" customHeight="1" x14ac:dyDescent="0.3">
      <c r="A3781" s="4">
        <v>1992</v>
      </c>
      <c r="B3781" s="2" t="s">
        <v>107</v>
      </c>
      <c r="C3781" s="2" t="s">
        <v>135</v>
      </c>
      <c r="D3781" s="3">
        <v>80590</v>
      </c>
      <c r="E3781" s="2" t="s">
        <v>112</v>
      </c>
    </row>
    <row r="3782" spans="1:5" ht="12.65" hidden="1" customHeight="1" x14ac:dyDescent="0.3">
      <c r="A3782" s="4">
        <v>1992</v>
      </c>
      <c r="B3782" s="2" t="s">
        <v>107</v>
      </c>
      <c r="C3782" s="2" t="s">
        <v>136</v>
      </c>
      <c r="D3782" s="3">
        <v>3939.2</v>
      </c>
      <c r="E3782" s="2" t="s">
        <v>122</v>
      </c>
    </row>
    <row r="3783" spans="1:5" ht="12.65" hidden="1" customHeight="1" x14ac:dyDescent="0.3">
      <c r="A3783" s="4">
        <v>1992</v>
      </c>
      <c r="B3783" s="2" t="s">
        <v>107</v>
      </c>
      <c r="C3783" s="2" t="s">
        <v>138</v>
      </c>
      <c r="D3783" s="3">
        <v>32175</v>
      </c>
      <c r="E3783" s="2" t="s">
        <v>130</v>
      </c>
    </row>
    <row r="3784" spans="1:5" ht="12.65" hidden="1" customHeight="1" x14ac:dyDescent="0.3">
      <c r="A3784" s="4">
        <v>1992</v>
      </c>
      <c r="B3784" s="2" t="s">
        <v>221</v>
      </c>
      <c r="C3784" s="2" t="s">
        <v>139</v>
      </c>
      <c r="D3784" s="3">
        <v>103.7</v>
      </c>
      <c r="E3784" s="2" t="s">
        <v>140</v>
      </c>
    </row>
    <row r="3785" spans="1:5" ht="12.65" hidden="1" customHeight="1" x14ac:dyDescent="0.3">
      <c r="A3785" s="4">
        <v>1992</v>
      </c>
      <c r="B3785" s="2" t="s">
        <v>221</v>
      </c>
      <c r="C3785" s="2" t="s">
        <v>141</v>
      </c>
      <c r="D3785" s="3">
        <v>103.7</v>
      </c>
      <c r="E3785" s="2" t="s">
        <v>140</v>
      </c>
    </row>
    <row r="3786" spans="1:5" ht="12.65" hidden="1" customHeight="1" x14ac:dyDescent="0.3">
      <c r="A3786" s="4">
        <v>1992</v>
      </c>
      <c r="B3786" s="2" t="s">
        <v>221</v>
      </c>
      <c r="C3786" s="2" t="s">
        <v>142</v>
      </c>
      <c r="D3786" s="3">
        <v>104.3</v>
      </c>
      <c r="E3786" s="2" t="s">
        <v>140</v>
      </c>
    </row>
    <row r="3787" spans="1:5" ht="12.65" hidden="1" customHeight="1" x14ac:dyDescent="0.3">
      <c r="A3787" s="4">
        <v>1992</v>
      </c>
      <c r="B3787" s="2" t="s">
        <v>221</v>
      </c>
      <c r="C3787" s="2" t="s">
        <v>144</v>
      </c>
      <c r="D3787" s="3">
        <v>111.3</v>
      </c>
      <c r="E3787" s="2" t="s">
        <v>140</v>
      </c>
    </row>
    <row r="3788" spans="1:5" ht="12.65" hidden="1" customHeight="1" x14ac:dyDescent="0.3">
      <c r="A3788" s="4">
        <v>1992</v>
      </c>
      <c r="B3788" s="2" t="s">
        <v>221</v>
      </c>
      <c r="C3788" s="2" t="s">
        <v>145</v>
      </c>
      <c r="D3788" s="3">
        <v>98.9</v>
      </c>
      <c r="E3788" s="2" t="s">
        <v>140</v>
      </c>
    </row>
    <row r="3789" spans="1:5" ht="12.65" hidden="1" customHeight="1" x14ac:dyDescent="0.3">
      <c r="A3789" s="4">
        <v>1992</v>
      </c>
      <c r="B3789" s="2" t="s">
        <v>221</v>
      </c>
      <c r="C3789" s="2" t="s">
        <v>146</v>
      </c>
      <c r="D3789" s="3">
        <v>103.4</v>
      </c>
      <c r="E3789" s="2" t="s">
        <v>140</v>
      </c>
    </row>
    <row r="3790" spans="1:5" ht="12.65" hidden="1" customHeight="1" x14ac:dyDescent="0.3">
      <c r="A3790" s="4">
        <v>1992</v>
      </c>
      <c r="B3790" s="2" t="s">
        <v>221</v>
      </c>
      <c r="C3790" s="2" t="s">
        <v>151</v>
      </c>
      <c r="D3790" s="3">
        <v>108.2</v>
      </c>
      <c r="E3790" s="2" t="s">
        <v>140</v>
      </c>
    </row>
    <row r="3791" spans="1:5" ht="12.65" hidden="1" customHeight="1" x14ac:dyDescent="0.3">
      <c r="A3791" s="4">
        <v>1992</v>
      </c>
      <c r="B3791" s="2" t="s">
        <v>221</v>
      </c>
      <c r="C3791" s="2" t="s">
        <v>152</v>
      </c>
      <c r="D3791" s="3">
        <v>95</v>
      </c>
      <c r="E3791" s="2" t="s">
        <v>140</v>
      </c>
    </row>
    <row r="3792" spans="1:5" ht="12.65" hidden="1" customHeight="1" x14ac:dyDescent="0.3">
      <c r="A3792" s="4">
        <v>1992</v>
      </c>
      <c r="B3792" s="2" t="s">
        <v>221</v>
      </c>
      <c r="C3792" s="2" t="s">
        <v>153</v>
      </c>
      <c r="D3792" s="3">
        <v>100.1</v>
      </c>
      <c r="E3792" s="2" t="s">
        <v>140</v>
      </c>
    </row>
    <row r="3793" spans="1:5" ht="12.65" hidden="1" customHeight="1" x14ac:dyDescent="0.3">
      <c r="A3793" s="4">
        <v>1992</v>
      </c>
      <c r="B3793" s="2" t="s">
        <v>221</v>
      </c>
      <c r="C3793" s="2" t="s">
        <v>156</v>
      </c>
      <c r="D3793" s="3">
        <v>106.3</v>
      </c>
      <c r="E3793" s="2" t="s">
        <v>140</v>
      </c>
    </row>
    <row r="3794" spans="1:5" ht="12.65" hidden="1" customHeight="1" x14ac:dyDescent="0.3">
      <c r="A3794" s="4">
        <v>1992</v>
      </c>
      <c r="B3794" s="2" t="s">
        <v>221</v>
      </c>
      <c r="C3794" s="2" t="s">
        <v>157</v>
      </c>
      <c r="D3794" s="3">
        <v>95.8</v>
      </c>
      <c r="E3794" s="2" t="s">
        <v>140</v>
      </c>
    </row>
    <row r="3795" spans="1:5" ht="12.65" hidden="1" customHeight="1" x14ac:dyDescent="0.3">
      <c r="A3795" s="4">
        <v>1992</v>
      </c>
      <c r="B3795" s="2" t="s">
        <v>221</v>
      </c>
      <c r="C3795" s="2" t="s">
        <v>158</v>
      </c>
      <c r="D3795" s="3">
        <v>106.3</v>
      </c>
      <c r="E3795" s="2" t="s">
        <v>140</v>
      </c>
    </row>
    <row r="3796" spans="1:5" ht="12.65" hidden="1" customHeight="1" x14ac:dyDescent="0.3">
      <c r="A3796" s="4">
        <v>1992</v>
      </c>
      <c r="B3796" s="2" t="s">
        <v>221</v>
      </c>
      <c r="C3796" s="2" t="s">
        <v>159</v>
      </c>
      <c r="D3796" s="3">
        <v>97.4</v>
      </c>
      <c r="E3796" s="2" t="s">
        <v>140</v>
      </c>
    </row>
    <row r="3797" spans="1:5" ht="12.65" hidden="1" customHeight="1" x14ac:dyDescent="0.3">
      <c r="A3797" s="4">
        <v>1992</v>
      </c>
      <c r="B3797" s="2" t="s">
        <v>221</v>
      </c>
      <c r="C3797" s="2" t="s">
        <v>160</v>
      </c>
      <c r="D3797" s="3">
        <v>119.5</v>
      </c>
      <c r="E3797" s="2" t="s">
        <v>140</v>
      </c>
    </row>
    <row r="3798" spans="1:5" ht="12.65" hidden="1" customHeight="1" x14ac:dyDescent="0.3">
      <c r="A3798" s="4">
        <v>1992</v>
      </c>
      <c r="B3798" s="2" t="s">
        <v>221</v>
      </c>
      <c r="C3798" s="2" t="s">
        <v>161</v>
      </c>
      <c r="D3798" s="3">
        <v>90.8</v>
      </c>
      <c r="E3798" s="2" t="s">
        <v>140</v>
      </c>
    </row>
    <row r="3799" spans="1:5" ht="12.65" hidden="1" customHeight="1" x14ac:dyDescent="0.3">
      <c r="A3799" s="4">
        <v>1992</v>
      </c>
      <c r="B3799" s="2" t="s">
        <v>221</v>
      </c>
      <c r="C3799" s="2" t="s">
        <v>162</v>
      </c>
      <c r="D3799" s="3">
        <v>111.4</v>
      </c>
      <c r="E3799" s="2" t="s">
        <v>140</v>
      </c>
    </row>
    <row r="3800" spans="1:5" ht="12.65" hidden="1" customHeight="1" x14ac:dyDescent="0.3">
      <c r="A3800" s="4">
        <v>1992</v>
      </c>
      <c r="B3800" s="2" t="s">
        <v>221</v>
      </c>
      <c r="C3800" s="2" t="s">
        <v>163</v>
      </c>
      <c r="D3800" s="3">
        <v>110.1</v>
      </c>
      <c r="E3800" s="2" t="s">
        <v>140</v>
      </c>
    </row>
    <row r="3801" spans="1:5" ht="12.65" hidden="1" customHeight="1" x14ac:dyDescent="0.3">
      <c r="A3801" s="4">
        <v>1992</v>
      </c>
      <c r="B3801" s="2" t="s">
        <v>221</v>
      </c>
      <c r="C3801" s="2" t="s">
        <v>214</v>
      </c>
      <c r="D3801" s="3">
        <v>103.4</v>
      </c>
      <c r="E3801" s="2" t="s">
        <v>140</v>
      </c>
    </row>
    <row r="3802" spans="1:5" ht="12.65" hidden="1" customHeight="1" x14ac:dyDescent="0.3">
      <c r="A3802" s="4">
        <v>1992</v>
      </c>
      <c r="B3802" s="2" t="s">
        <v>221</v>
      </c>
      <c r="C3802" s="2" t="s">
        <v>164</v>
      </c>
      <c r="D3802" s="3">
        <v>181.7</v>
      </c>
      <c r="E3802" s="2" t="s">
        <v>207</v>
      </c>
    </row>
    <row r="3803" spans="1:5" ht="12.65" hidden="1" customHeight="1" x14ac:dyDescent="0.3">
      <c r="A3803" s="4">
        <v>1992</v>
      </c>
      <c r="B3803" s="2" t="s">
        <v>221</v>
      </c>
      <c r="C3803" s="2" t="s">
        <v>164</v>
      </c>
      <c r="D3803" s="3">
        <v>106.4</v>
      </c>
      <c r="E3803" s="2" t="s">
        <v>140</v>
      </c>
    </row>
    <row r="3804" spans="1:5" ht="12.65" hidden="1" customHeight="1" x14ac:dyDescent="0.3">
      <c r="A3804" s="4">
        <v>1992</v>
      </c>
      <c r="B3804" s="2" t="s">
        <v>221</v>
      </c>
      <c r="C3804" s="2" t="s">
        <v>165</v>
      </c>
      <c r="D3804" s="3">
        <v>104.6</v>
      </c>
      <c r="E3804" s="2" t="s">
        <v>140</v>
      </c>
    </row>
    <row r="3805" spans="1:5" ht="12.65" hidden="1" customHeight="1" x14ac:dyDescent="0.3">
      <c r="A3805" s="4">
        <v>1992</v>
      </c>
      <c r="B3805" s="2" t="s">
        <v>221</v>
      </c>
      <c r="C3805" s="2" t="s">
        <v>167</v>
      </c>
      <c r="D3805" s="3">
        <v>102.3</v>
      </c>
      <c r="E3805" s="2" t="s">
        <v>140</v>
      </c>
    </row>
    <row r="3806" spans="1:5" ht="12.65" hidden="1" customHeight="1" x14ac:dyDescent="0.3">
      <c r="A3806" s="4">
        <v>1992</v>
      </c>
      <c r="B3806" s="2" t="s">
        <v>221</v>
      </c>
      <c r="C3806" s="2" t="s">
        <v>169</v>
      </c>
      <c r="D3806" s="3">
        <v>105.4</v>
      </c>
      <c r="E3806" s="2" t="s">
        <v>140</v>
      </c>
    </row>
    <row r="3807" spans="1:5" ht="12.65" hidden="1" customHeight="1" x14ac:dyDescent="0.3">
      <c r="A3807" s="4">
        <v>1992</v>
      </c>
      <c r="B3807" s="2" t="s">
        <v>221</v>
      </c>
      <c r="C3807" s="2" t="s">
        <v>170</v>
      </c>
      <c r="D3807" s="3">
        <v>100.6</v>
      </c>
      <c r="E3807" s="2" t="s">
        <v>140</v>
      </c>
    </row>
    <row r="3808" spans="1:5" ht="12.65" hidden="1" customHeight="1" x14ac:dyDescent="0.3">
      <c r="A3808" s="4">
        <v>1992</v>
      </c>
      <c r="B3808" s="2" t="s">
        <v>221</v>
      </c>
      <c r="C3808" s="2" t="s">
        <v>172</v>
      </c>
      <c r="D3808" s="3">
        <v>111.3</v>
      </c>
      <c r="E3808" s="2" t="s">
        <v>140</v>
      </c>
    </row>
    <row r="3809" spans="1:5" ht="12.65" hidden="1" customHeight="1" x14ac:dyDescent="0.3">
      <c r="A3809" s="4">
        <v>1992</v>
      </c>
      <c r="B3809" s="2" t="s">
        <v>221</v>
      </c>
      <c r="C3809" s="2" t="s">
        <v>173</v>
      </c>
      <c r="D3809" s="3">
        <v>104.8</v>
      </c>
      <c r="E3809" s="2" t="s">
        <v>140</v>
      </c>
    </row>
    <row r="3810" spans="1:5" ht="12.65" hidden="1" customHeight="1" x14ac:dyDescent="0.3">
      <c r="A3810" s="4">
        <v>1992</v>
      </c>
      <c r="B3810" s="2" t="s">
        <v>221</v>
      </c>
      <c r="C3810" s="2" t="s">
        <v>176</v>
      </c>
      <c r="D3810" s="3">
        <v>104.6</v>
      </c>
      <c r="E3810" s="2" t="s">
        <v>140</v>
      </c>
    </row>
    <row r="3811" spans="1:5" ht="12.65" hidden="1" customHeight="1" x14ac:dyDescent="0.3">
      <c r="A3811" s="4">
        <v>1992</v>
      </c>
      <c r="B3811" s="2" t="s">
        <v>221</v>
      </c>
      <c r="C3811" s="2" t="s">
        <v>177</v>
      </c>
      <c r="D3811" s="3">
        <v>109.6</v>
      </c>
      <c r="E3811" s="2" t="s">
        <v>140</v>
      </c>
    </row>
    <row r="3812" spans="1:5" ht="12.65" hidden="1" customHeight="1" x14ac:dyDescent="0.3">
      <c r="A3812" s="4">
        <v>1992</v>
      </c>
      <c r="B3812" s="2" t="s">
        <v>221</v>
      </c>
      <c r="C3812" s="2" t="s">
        <v>180</v>
      </c>
      <c r="D3812" s="3">
        <v>225.2</v>
      </c>
      <c r="E3812" s="2" t="s">
        <v>205</v>
      </c>
    </row>
    <row r="3813" spans="1:5" ht="12.65" hidden="1" customHeight="1" x14ac:dyDescent="0.3">
      <c r="A3813" s="4">
        <v>1992</v>
      </c>
      <c r="B3813" s="2" t="s">
        <v>221</v>
      </c>
      <c r="C3813" s="2" t="s">
        <v>180</v>
      </c>
      <c r="D3813" s="3">
        <v>105.4</v>
      </c>
      <c r="E3813" s="2" t="s">
        <v>140</v>
      </c>
    </row>
    <row r="3814" spans="1:5" ht="12.65" hidden="1" customHeight="1" x14ac:dyDescent="0.3">
      <c r="A3814" s="4">
        <v>1992</v>
      </c>
      <c r="B3814" s="2" t="s">
        <v>221</v>
      </c>
      <c r="C3814" s="2" t="s">
        <v>181</v>
      </c>
      <c r="D3814" s="3">
        <v>104.7</v>
      </c>
      <c r="E3814" s="2" t="s">
        <v>140</v>
      </c>
    </row>
    <row r="3815" spans="1:5" ht="12.65" hidden="1" customHeight="1" x14ac:dyDescent="0.3">
      <c r="A3815" s="4">
        <v>1992</v>
      </c>
      <c r="B3815" s="2" t="s">
        <v>221</v>
      </c>
      <c r="C3815" s="2" t="s">
        <v>182</v>
      </c>
      <c r="D3815" s="3">
        <v>108.6</v>
      </c>
      <c r="E3815" s="2" t="s">
        <v>140</v>
      </c>
    </row>
    <row r="3816" spans="1:5" ht="12.65" hidden="1" customHeight="1" x14ac:dyDescent="0.3">
      <c r="A3816" s="4">
        <v>1992</v>
      </c>
      <c r="B3816" s="2" t="s">
        <v>224</v>
      </c>
      <c r="C3816" s="2" t="s">
        <v>183</v>
      </c>
      <c r="D3816" s="3">
        <v>6.56</v>
      </c>
      <c r="E3816" s="2" t="s">
        <v>184</v>
      </c>
    </row>
    <row r="3817" spans="1:5" ht="12.65" hidden="1" customHeight="1" x14ac:dyDescent="0.3">
      <c r="A3817" s="4">
        <v>1992</v>
      </c>
      <c r="B3817" s="2" t="s">
        <v>224</v>
      </c>
      <c r="C3817" s="2" t="s">
        <v>100</v>
      </c>
      <c r="D3817" s="3">
        <v>2.25</v>
      </c>
      <c r="E3817" s="2" t="s">
        <v>184</v>
      </c>
    </row>
    <row r="3818" spans="1:5" ht="12.65" hidden="1" customHeight="1" x14ac:dyDescent="0.3">
      <c r="A3818" s="4">
        <v>1992</v>
      </c>
      <c r="B3818" s="2" t="s">
        <v>224</v>
      </c>
      <c r="C3818" s="2" t="s">
        <v>185</v>
      </c>
      <c r="D3818" s="3">
        <v>5.85</v>
      </c>
      <c r="E3818" s="2" t="s">
        <v>184</v>
      </c>
    </row>
    <row r="3819" spans="1:5" ht="12.65" hidden="1" customHeight="1" x14ac:dyDescent="0.3">
      <c r="A3819" s="4">
        <v>1992</v>
      </c>
      <c r="B3819" s="2" t="s">
        <v>224</v>
      </c>
      <c r="C3819" s="2" t="s">
        <v>186</v>
      </c>
      <c r="D3819" s="3">
        <v>210.63</v>
      </c>
      <c r="E3819" s="2" t="s">
        <v>184</v>
      </c>
    </row>
    <row r="3820" spans="1:5" ht="12.65" hidden="1" customHeight="1" x14ac:dyDescent="0.3">
      <c r="A3820" s="4">
        <v>1992</v>
      </c>
      <c r="B3820" s="2" t="s">
        <v>224</v>
      </c>
      <c r="C3820" s="2" t="s">
        <v>187</v>
      </c>
      <c r="D3820" s="3">
        <v>2.85</v>
      </c>
      <c r="E3820" s="2" t="s">
        <v>184</v>
      </c>
    </row>
    <row r="3821" spans="1:5" ht="12.65" hidden="1" customHeight="1" x14ac:dyDescent="0.3">
      <c r="A3821" s="4">
        <v>1992</v>
      </c>
      <c r="B3821" s="2" t="s">
        <v>224</v>
      </c>
      <c r="C3821" s="2" t="s">
        <v>228</v>
      </c>
      <c r="D3821" s="3">
        <v>7.54</v>
      </c>
      <c r="E3821" s="2" t="s">
        <v>184</v>
      </c>
    </row>
    <row r="3822" spans="1:5" ht="12.65" hidden="1" customHeight="1" x14ac:dyDescent="0.3">
      <c r="A3822" s="4">
        <v>1992</v>
      </c>
      <c r="B3822" s="2" t="s">
        <v>224</v>
      </c>
      <c r="C3822" s="2" t="s">
        <v>225</v>
      </c>
      <c r="D3822" s="3">
        <v>250.5</v>
      </c>
      <c r="E3822" s="2" t="s">
        <v>184</v>
      </c>
    </row>
    <row r="3823" spans="1:5" ht="12.65" hidden="1" customHeight="1" x14ac:dyDescent="0.3">
      <c r="A3823" s="4">
        <v>1992</v>
      </c>
      <c r="B3823" s="2" t="s">
        <v>224</v>
      </c>
      <c r="C3823" s="2" t="s">
        <v>188</v>
      </c>
      <c r="D3823" s="3">
        <v>1.46</v>
      </c>
      <c r="E3823" s="2" t="s">
        <v>184</v>
      </c>
    </row>
    <row r="3824" spans="1:5" ht="12.65" hidden="1" customHeight="1" x14ac:dyDescent="0.3">
      <c r="A3824" s="4">
        <v>1992</v>
      </c>
      <c r="B3824" s="2" t="s">
        <v>224</v>
      </c>
      <c r="C3824" s="2" t="s">
        <v>189</v>
      </c>
      <c r="D3824" s="3">
        <v>379.3</v>
      </c>
      <c r="E3824" s="2" t="s">
        <v>116</v>
      </c>
    </row>
    <row r="3825" spans="1:5" ht="12.65" hidden="1" customHeight="1" x14ac:dyDescent="0.3">
      <c r="A3825" s="4">
        <v>1992</v>
      </c>
      <c r="B3825" s="2" t="s">
        <v>224</v>
      </c>
      <c r="C3825" s="2" t="s">
        <v>190</v>
      </c>
      <c r="D3825" s="3">
        <v>659.8</v>
      </c>
      <c r="E3825" s="2" t="s">
        <v>116</v>
      </c>
    </row>
    <row r="3826" spans="1:5" ht="12.65" hidden="1" customHeight="1" x14ac:dyDescent="0.3">
      <c r="A3826" s="4">
        <v>1992</v>
      </c>
      <c r="B3826" s="2" t="s">
        <v>224</v>
      </c>
      <c r="C3826" s="2" t="s">
        <v>191</v>
      </c>
      <c r="D3826" s="3">
        <v>784</v>
      </c>
      <c r="E3826" s="2" t="s">
        <v>116</v>
      </c>
    </row>
    <row r="3827" spans="1:5" ht="12.65" hidden="1" customHeight="1" x14ac:dyDescent="0.3">
      <c r="A3827" s="4">
        <v>1992</v>
      </c>
      <c r="B3827" s="2" t="s">
        <v>224</v>
      </c>
      <c r="C3827" s="2" t="s">
        <v>192</v>
      </c>
      <c r="D3827" s="3">
        <v>11.83</v>
      </c>
      <c r="E3827" s="2" t="s">
        <v>184</v>
      </c>
    </row>
    <row r="3828" spans="1:5" ht="12.65" hidden="1" customHeight="1" x14ac:dyDescent="0.3">
      <c r="A3828" s="4">
        <v>1992</v>
      </c>
      <c r="B3828" s="2" t="s">
        <v>224</v>
      </c>
      <c r="C3828" s="2" t="s">
        <v>28</v>
      </c>
      <c r="D3828" s="3">
        <v>1.49</v>
      </c>
      <c r="E3828" s="2" t="s">
        <v>184</v>
      </c>
    </row>
    <row r="3829" spans="1:5" ht="12.65" hidden="1" customHeight="1" x14ac:dyDescent="0.3">
      <c r="A3829" s="4">
        <v>1992</v>
      </c>
      <c r="B3829" s="2" t="s">
        <v>224</v>
      </c>
      <c r="C3829" s="2" t="s">
        <v>55</v>
      </c>
      <c r="D3829" s="3">
        <v>131.74</v>
      </c>
      <c r="E3829" s="2" t="s">
        <v>184</v>
      </c>
    </row>
    <row r="3830" spans="1:5" ht="12.65" hidden="1" customHeight="1" x14ac:dyDescent="0.3">
      <c r="A3830" s="4">
        <v>1992</v>
      </c>
      <c r="B3830" s="2" t="s">
        <v>224</v>
      </c>
      <c r="C3830" s="2" t="s">
        <v>91</v>
      </c>
      <c r="D3830" s="3">
        <v>1.54</v>
      </c>
      <c r="E3830" s="2" t="s">
        <v>184</v>
      </c>
    </row>
    <row r="3831" spans="1:5" ht="12.65" hidden="1" customHeight="1" x14ac:dyDescent="0.3">
      <c r="A3831" s="4">
        <v>1992</v>
      </c>
      <c r="B3831" s="2" t="s">
        <v>224</v>
      </c>
      <c r="C3831" s="2" t="s">
        <v>66</v>
      </c>
      <c r="D3831" s="3">
        <v>129.12</v>
      </c>
      <c r="E3831" s="2" t="s">
        <v>184</v>
      </c>
    </row>
    <row r="3832" spans="1:5" ht="12.65" hidden="1" customHeight="1" x14ac:dyDescent="0.3">
      <c r="A3832" s="4">
        <v>1992</v>
      </c>
      <c r="B3832" s="2" t="s">
        <v>224</v>
      </c>
      <c r="C3832" s="2" t="s">
        <v>69</v>
      </c>
      <c r="D3832" s="3">
        <v>78.89</v>
      </c>
      <c r="E3832" s="2" t="s">
        <v>184</v>
      </c>
    </row>
    <row r="3833" spans="1:5" ht="12.65" hidden="1" customHeight="1" x14ac:dyDescent="0.3">
      <c r="A3833" s="4">
        <v>1992</v>
      </c>
      <c r="B3833" s="2" t="s">
        <v>226</v>
      </c>
      <c r="C3833" s="2" t="s">
        <v>183</v>
      </c>
      <c r="D3833" s="3">
        <v>9.85</v>
      </c>
      <c r="E3833" s="2" t="s">
        <v>184</v>
      </c>
    </row>
    <row r="3834" spans="1:5" ht="12.65" hidden="1" customHeight="1" x14ac:dyDescent="0.3">
      <c r="A3834" s="4">
        <v>1992</v>
      </c>
      <c r="B3834" s="2" t="s">
        <v>226</v>
      </c>
      <c r="C3834" s="2" t="s">
        <v>100</v>
      </c>
      <c r="D3834" s="3">
        <v>8.19</v>
      </c>
      <c r="E3834" s="2" t="s">
        <v>184</v>
      </c>
    </row>
    <row r="3835" spans="1:5" ht="12.65" hidden="1" customHeight="1" x14ac:dyDescent="0.3">
      <c r="A3835" s="4">
        <v>1992</v>
      </c>
      <c r="B3835" s="2" t="s">
        <v>226</v>
      </c>
      <c r="C3835" s="2" t="s">
        <v>193</v>
      </c>
      <c r="D3835" s="3">
        <v>3.71</v>
      </c>
      <c r="E3835" s="2" t="s">
        <v>184</v>
      </c>
    </row>
    <row r="3836" spans="1:5" ht="12.65" hidden="1" customHeight="1" x14ac:dyDescent="0.3">
      <c r="A3836" s="4">
        <v>1992</v>
      </c>
      <c r="B3836" s="2" t="s">
        <v>226</v>
      </c>
      <c r="C3836" s="2" t="s">
        <v>82</v>
      </c>
      <c r="D3836" s="3">
        <v>33.03</v>
      </c>
      <c r="E3836" s="2" t="s">
        <v>215</v>
      </c>
    </row>
    <row r="3837" spans="1:5" ht="12.65" hidden="1" customHeight="1" x14ac:dyDescent="0.3">
      <c r="A3837" s="4">
        <v>1992</v>
      </c>
      <c r="B3837" s="2" t="s">
        <v>226</v>
      </c>
      <c r="C3837" s="2" t="s">
        <v>86</v>
      </c>
      <c r="D3837" s="3">
        <v>6.65</v>
      </c>
      <c r="E3837" s="2" t="s">
        <v>184</v>
      </c>
    </row>
    <row r="3838" spans="1:5" ht="12.65" hidden="1" customHeight="1" x14ac:dyDescent="0.3">
      <c r="A3838" s="4">
        <v>1992</v>
      </c>
      <c r="B3838" s="2" t="s">
        <v>226</v>
      </c>
      <c r="C3838" s="2" t="s">
        <v>187</v>
      </c>
      <c r="D3838" s="3">
        <v>9.4499999999999993</v>
      </c>
      <c r="E3838" s="2" t="s">
        <v>184</v>
      </c>
    </row>
    <row r="3839" spans="1:5" ht="12.65" hidden="1" customHeight="1" x14ac:dyDescent="0.3">
      <c r="A3839" s="4">
        <v>1992</v>
      </c>
      <c r="B3839" s="2" t="s">
        <v>226</v>
      </c>
      <c r="C3839" s="2" t="s">
        <v>42</v>
      </c>
      <c r="D3839" s="3">
        <v>111.5</v>
      </c>
      <c r="E3839" s="2" t="s">
        <v>184</v>
      </c>
    </row>
    <row r="3840" spans="1:5" ht="12.65" hidden="1" customHeight="1" x14ac:dyDescent="0.3">
      <c r="A3840" s="4">
        <v>1992</v>
      </c>
      <c r="B3840" s="2" t="s">
        <v>226</v>
      </c>
      <c r="C3840" s="2" t="s">
        <v>195</v>
      </c>
      <c r="D3840" s="3">
        <v>6.32</v>
      </c>
      <c r="E3840" s="2" t="s">
        <v>184</v>
      </c>
    </row>
    <row r="3841" spans="1:5" ht="12.65" hidden="1" customHeight="1" x14ac:dyDescent="0.3">
      <c r="A3841" s="4">
        <v>1992</v>
      </c>
      <c r="B3841" s="2" t="s">
        <v>226</v>
      </c>
      <c r="C3841" s="2" t="s">
        <v>196</v>
      </c>
      <c r="D3841" s="3">
        <v>2026.6</v>
      </c>
      <c r="E3841" s="2" t="s">
        <v>116</v>
      </c>
    </row>
    <row r="3842" spans="1:5" ht="12.65" hidden="1" customHeight="1" x14ac:dyDescent="0.3">
      <c r="A3842" s="4">
        <v>1992</v>
      </c>
      <c r="B3842" s="2" t="s">
        <v>226</v>
      </c>
      <c r="C3842" s="2" t="s">
        <v>189</v>
      </c>
      <c r="D3842" s="3">
        <v>884.8</v>
      </c>
      <c r="E3842" s="2" t="s">
        <v>116</v>
      </c>
    </row>
    <row r="3843" spans="1:5" ht="12.65" hidden="1" customHeight="1" x14ac:dyDescent="0.3">
      <c r="A3843" s="4">
        <v>1992</v>
      </c>
      <c r="B3843" s="2" t="s">
        <v>226</v>
      </c>
      <c r="C3843" s="2" t="s">
        <v>190</v>
      </c>
      <c r="D3843" s="3">
        <v>1671.7</v>
      </c>
      <c r="E3843" s="2" t="s">
        <v>116</v>
      </c>
    </row>
    <row r="3844" spans="1:5" ht="12.65" hidden="1" customHeight="1" x14ac:dyDescent="0.3">
      <c r="A3844" s="4">
        <v>1992</v>
      </c>
      <c r="B3844" s="2" t="s">
        <v>226</v>
      </c>
      <c r="C3844" s="2" t="s">
        <v>106</v>
      </c>
      <c r="D3844" s="3">
        <v>17.7</v>
      </c>
      <c r="E3844" s="2" t="s">
        <v>184</v>
      </c>
    </row>
    <row r="3845" spans="1:5" ht="12.65" hidden="1" customHeight="1" x14ac:dyDescent="0.3">
      <c r="A3845" s="4">
        <v>1992</v>
      </c>
      <c r="B3845" s="2" t="s">
        <v>226</v>
      </c>
      <c r="C3845" s="2" t="s">
        <v>28</v>
      </c>
      <c r="D3845" s="3">
        <v>5.08</v>
      </c>
      <c r="E3845" s="2" t="s">
        <v>184</v>
      </c>
    </row>
    <row r="3846" spans="1:5" ht="12.65" hidden="1" customHeight="1" x14ac:dyDescent="0.3">
      <c r="A3846" s="4">
        <v>1992</v>
      </c>
      <c r="B3846" s="2" t="s">
        <v>226</v>
      </c>
      <c r="C3846" s="2" t="s">
        <v>91</v>
      </c>
      <c r="D3846" s="3">
        <v>1.85</v>
      </c>
      <c r="E3846" s="2" t="s">
        <v>184</v>
      </c>
    </row>
    <row r="3847" spans="1:5" ht="12.65" hidden="1" customHeight="1" x14ac:dyDescent="0.3">
      <c r="A3847" s="4">
        <v>1992</v>
      </c>
      <c r="B3847" s="2" t="s">
        <v>226</v>
      </c>
      <c r="C3847" s="2" t="s">
        <v>66</v>
      </c>
      <c r="D3847" s="3">
        <v>124.91</v>
      </c>
      <c r="E3847" s="2" t="s">
        <v>184</v>
      </c>
    </row>
    <row r="3848" spans="1:5" ht="12.65" hidden="1" customHeight="1" x14ac:dyDescent="0.3">
      <c r="A3848" s="4">
        <v>1991</v>
      </c>
      <c r="B3848" s="2" t="s">
        <v>2</v>
      </c>
      <c r="C3848" s="2" t="s">
        <v>3</v>
      </c>
      <c r="D3848" s="3">
        <v>390.98</v>
      </c>
      <c r="E3848" s="2" t="s">
        <v>4</v>
      </c>
    </row>
    <row r="3849" spans="1:5" ht="12.65" hidden="1" customHeight="1" x14ac:dyDescent="0.3">
      <c r="A3849" s="4">
        <v>1991</v>
      </c>
      <c r="B3849" s="2" t="s">
        <v>2</v>
      </c>
      <c r="C3849" s="2" t="s">
        <v>5</v>
      </c>
      <c r="D3849" s="3">
        <v>4055</v>
      </c>
      <c r="E3849" s="2" t="s">
        <v>6</v>
      </c>
    </row>
    <row r="3850" spans="1:5" ht="12.65" hidden="1" customHeight="1" x14ac:dyDescent="0.3">
      <c r="A3850" s="4">
        <v>1991</v>
      </c>
      <c r="B3850" s="2" t="s">
        <v>2</v>
      </c>
      <c r="C3850" s="2" t="s">
        <v>7</v>
      </c>
      <c r="D3850" s="3">
        <v>95653</v>
      </c>
      <c r="E3850" s="2" t="s">
        <v>8</v>
      </c>
    </row>
    <row r="3851" spans="1:5" ht="12.65" hidden="1" customHeight="1" x14ac:dyDescent="0.3">
      <c r="A3851" s="4">
        <v>1991</v>
      </c>
      <c r="B3851" s="2" t="s">
        <v>2</v>
      </c>
      <c r="C3851" s="2" t="s">
        <v>9</v>
      </c>
      <c r="D3851" s="3">
        <v>47822.1</v>
      </c>
      <c r="E3851" s="2" t="s">
        <v>8</v>
      </c>
    </row>
    <row r="3852" spans="1:5" ht="12.65" hidden="1" customHeight="1" x14ac:dyDescent="0.3">
      <c r="A3852" s="4">
        <v>1991</v>
      </c>
      <c r="B3852" s="2" t="s">
        <v>2</v>
      </c>
      <c r="C3852" s="2" t="s">
        <v>10</v>
      </c>
      <c r="D3852" s="3">
        <v>27628.5</v>
      </c>
      <c r="E3852" s="2" t="s">
        <v>8</v>
      </c>
    </row>
    <row r="3853" spans="1:5" ht="12.65" hidden="1" customHeight="1" x14ac:dyDescent="0.3">
      <c r="A3853" s="4">
        <v>1991</v>
      </c>
      <c r="B3853" s="2" t="s">
        <v>2</v>
      </c>
      <c r="C3853" s="2" t="s">
        <v>11</v>
      </c>
      <c r="D3853" s="3">
        <v>17261</v>
      </c>
      <c r="E3853" s="2" t="s">
        <v>6</v>
      </c>
    </row>
    <row r="3854" spans="1:5" ht="12.65" hidden="1" customHeight="1" x14ac:dyDescent="0.3">
      <c r="A3854" s="4">
        <v>1991</v>
      </c>
      <c r="B3854" s="2" t="s">
        <v>2</v>
      </c>
      <c r="C3854" s="2" t="s">
        <v>12</v>
      </c>
      <c r="D3854" s="3">
        <v>765.30700000000002</v>
      </c>
      <c r="E3854" s="2" t="s">
        <v>6</v>
      </c>
    </row>
    <row r="3855" spans="1:5" ht="12.65" hidden="1" customHeight="1" x14ac:dyDescent="0.3">
      <c r="A3855" s="4">
        <v>1991</v>
      </c>
      <c r="B3855" s="2" t="s">
        <v>2</v>
      </c>
      <c r="C3855" s="2" t="s">
        <v>13</v>
      </c>
      <c r="D3855" s="3">
        <v>4996</v>
      </c>
      <c r="E3855" s="2" t="s">
        <v>6</v>
      </c>
    </row>
    <row r="3856" spans="1:5" ht="12.65" hidden="1" customHeight="1" x14ac:dyDescent="0.3">
      <c r="A3856" s="4">
        <v>1991</v>
      </c>
      <c r="B3856" s="2" t="s">
        <v>2</v>
      </c>
      <c r="C3856" s="2" t="s">
        <v>14</v>
      </c>
      <c r="D3856" s="3">
        <v>1739</v>
      </c>
      <c r="E3856" s="2" t="s">
        <v>6</v>
      </c>
    </row>
    <row r="3857" spans="1:5" ht="12.65" hidden="1" customHeight="1" x14ac:dyDescent="0.3">
      <c r="A3857" s="4">
        <v>1991</v>
      </c>
      <c r="B3857" s="2" t="s">
        <v>2</v>
      </c>
      <c r="C3857" s="2" t="s">
        <v>15</v>
      </c>
      <c r="D3857" s="3">
        <v>96.32</v>
      </c>
      <c r="E3857" s="2" t="s">
        <v>16</v>
      </c>
    </row>
    <row r="3858" spans="1:5" ht="12.65" hidden="1" customHeight="1" x14ac:dyDescent="0.3">
      <c r="A3858" s="4">
        <v>1991</v>
      </c>
      <c r="B3858" s="2" t="s">
        <v>2</v>
      </c>
      <c r="C3858" s="2" t="s">
        <v>17</v>
      </c>
      <c r="D3858" s="3">
        <v>28051</v>
      </c>
      <c r="E3858" s="2" t="s">
        <v>6</v>
      </c>
    </row>
    <row r="3859" spans="1:5" ht="12.65" hidden="1" customHeight="1" x14ac:dyDescent="0.3">
      <c r="A3859" s="4">
        <v>1991</v>
      </c>
      <c r="B3859" s="2" t="s">
        <v>2</v>
      </c>
      <c r="C3859" s="2" t="s">
        <v>18</v>
      </c>
      <c r="D3859" s="3">
        <v>29388.6</v>
      </c>
      <c r="E3859" s="2" t="s">
        <v>19</v>
      </c>
    </row>
    <row r="3860" spans="1:5" ht="12.65" hidden="1" customHeight="1" x14ac:dyDescent="0.3">
      <c r="A3860" s="4">
        <v>1991</v>
      </c>
      <c r="B3860" s="2" t="s">
        <v>20</v>
      </c>
      <c r="C3860" s="2" t="s">
        <v>23</v>
      </c>
      <c r="D3860" s="3">
        <v>13039</v>
      </c>
      <c r="E3860" s="2" t="s">
        <v>22</v>
      </c>
    </row>
    <row r="3861" spans="1:5" ht="12.65" hidden="1" customHeight="1" x14ac:dyDescent="0.3">
      <c r="A3861" s="4">
        <v>1991</v>
      </c>
      <c r="B3861" s="2" t="s">
        <v>20</v>
      </c>
      <c r="C3861" s="2" t="s">
        <v>25</v>
      </c>
      <c r="D3861" s="3">
        <v>328971</v>
      </c>
      <c r="E3861" s="2" t="s">
        <v>22</v>
      </c>
    </row>
    <row r="3862" spans="1:5" ht="12.65" hidden="1" customHeight="1" x14ac:dyDescent="0.3">
      <c r="A3862" s="4">
        <v>1991</v>
      </c>
      <c r="B3862" s="2" t="s">
        <v>20</v>
      </c>
      <c r="C3862" s="2" t="s">
        <v>30</v>
      </c>
      <c r="D3862" s="3">
        <v>98162</v>
      </c>
      <c r="E3862" s="2" t="s">
        <v>22</v>
      </c>
    </row>
    <row r="3863" spans="1:5" ht="12.65" hidden="1" customHeight="1" x14ac:dyDescent="0.3">
      <c r="A3863" s="4">
        <v>1991</v>
      </c>
      <c r="B3863" s="2" t="s">
        <v>31</v>
      </c>
      <c r="C3863" s="2" t="s">
        <v>32</v>
      </c>
      <c r="D3863" s="3">
        <v>4540.4449999999997</v>
      </c>
      <c r="E3863" s="2" t="s">
        <v>6</v>
      </c>
    </row>
    <row r="3864" spans="1:5" ht="12.65" hidden="1" customHeight="1" x14ac:dyDescent="0.3">
      <c r="A3864" s="4">
        <v>1991</v>
      </c>
      <c r="B3864" s="2" t="s">
        <v>31</v>
      </c>
      <c r="C3864" s="2" t="s">
        <v>33</v>
      </c>
      <c r="D3864" s="3">
        <v>1981.17</v>
      </c>
      <c r="E3864" s="2" t="s">
        <v>6</v>
      </c>
    </row>
    <row r="3865" spans="1:5" ht="12.65" hidden="1" customHeight="1" x14ac:dyDescent="0.3">
      <c r="A3865" s="4">
        <v>1991</v>
      </c>
      <c r="B3865" s="2" t="s">
        <v>31</v>
      </c>
      <c r="C3865" s="2" t="s">
        <v>34</v>
      </c>
      <c r="D3865" s="3">
        <v>12471</v>
      </c>
      <c r="E3865" s="2" t="s">
        <v>6</v>
      </c>
    </row>
    <row r="3866" spans="1:5" ht="12.65" hidden="1" customHeight="1" x14ac:dyDescent="0.3">
      <c r="A3866" s="4">
        <v>1991</v>
      </c>
      <c r="B3866" s="2" t="s">
        <v>31</v>
      </c>
      <c r="C3866" s="2" t="s">
        <v>35</v>
      </c>
      <c r="D3866" s="3">
        <v>6332.5429999999997</v>
      </c>
      <c r="E3866" s="2" t="s">
        <v>6</v>
      </c>
    </row>
    <row r="3867" spans="1:5" ht="12.65" hidden="1" customHeight="1" x14ac:dyDescent="0.3">
      <c r="A3867" s="4">
        <v>1991</v>
      </c>
      <c r="B3867" s="2" t="s">
        <v>31</v>
      </c>
      <c r="C3867" s="2" t="s">
        <v>36</v>
      </c>
      <c r="D3867" s="3">
        <v>98781.799599999998</v>
      </c>
      <c r="E3867" s="2" t="s">
        <v>6</v>
      </c>
    </row>
    <row r="3868" spans="1:5" ht="12.65" hidden="1" customHeight="1" x14ac:dyDescent="0.3">
      <c r="A3868" s="4">
        <v>1991</v>
      </c>
      <c r="B3868" s="2" t="s">
        <v>31</v>
      </c>
      <c r="C3868" s="2" t="s">
        <v>37</v>
      </c>
      <c r="D3868" s="3">
        <v>5675.0240000000003</v>
      </c>
      <c r="E3868" s="2" t="s">
        <v>6</v>
      </c>
    </row>
    <row r="3869" spans="1:5" ht="12.65" hidden="1" customHeight="1" x14ac:dyDescent="0.3">
      <c r="A3869" s="4">
        <v>1991</v>
      </c>
      <c r="B3869" s="2" t="s">
        <v>31</v>
      </c>
      <c r="C3869" s="2" t="s">
        <v>38</v>
      </c>
      <c r="D3869" s="3">
        <v>449</v>
      </c>
      <c r="E3869" s="2" t="s">
        <v>6</v>
      </c>
    </row>
    <row r="3870" spans="1:5" ht="12.65" hidden="1" customHeight="1" x14ac:dyDescent="0.3">
      <c r="A3870" s="4">
        <v>1991</v>
      </c>
      <c r="B3870" s="2" t="s">
        <v>31</v>
      </c>
      <c r="C3870" s="2" t="s">
        <v>39</v>
      </c>
      <c r="D3870" s="3">
        <v>46776</v>
      </c>
      <c r="E3870" s="2" t="s">
        <v>6</v>
      </c>
    </row>
    <row r="3871" spans="1:5" ht="12.65" hidden="1" customHeight="1" x14ac:dyDescent="0.3">
      <c r="A3871" s="4">
        <v>1991</v>
      </c>
      <c r="B3871" s="2" t="s">
        <v>31</v>
      </c>
      <c r="C3871" s="2" t="s">
        <v>41</v>
      </c>
      <c r="D3871" s="3">
        <v>21761.256000000001</v>
      </c>
      <c r="E3871" s="2" t="s">
        <v>6</v>
      </c>
    </row>
    <row r="3872" spans="1:5" ht="12.65" hidden="1" customHeight="1" x14ac:dyDescent="0.3">
      <c r="A3872" s="4">
        <v>1991</v>
      </c>
      <c r="B3872" s="2" t="s">
        <v>31</v>
      </c>
      <c r="C3872" s="2" t="s">
        <v>42</v>
      </c>
      <c r="D3872" s="3">
        <v>435293</v>
      </c>
      <c r="E3872" s="2" t="s">
        <v>6</v>
      </c>
    </row>
    <row r="3873" spans="1:5" ht="12.65" hidden="1" customHeight="1" x14ac:dyDescent="0.3">
      <c r="A3873" s="4">
        <v>1991</v>
      </c>
      <c r="B3873" s="2" t="s">
        <v>31</v>
      </c>
      <c r="C3873" s="2" t="s">
        <v>43</v>
      </c>
      <c r="D3873" s="3">
        <v>915.88199999999995</v>
      </c>
      <c r="E3873" s="2" t="s">
        <v>6</v>
      </c>
    </row>
    <row r="3874" spans="1:5" ht="12.65" hidden="1" customHeight="1" x14ac:dyDescent="0.3">
      <c r="A3874" s="4">
        <v>1991</v>
      </c>
      <c r="B3874" s="2" t="s">
        <v>31</v>
      </c>
      <c r="C3874" s="2" t="s">
        <v>44</v>
      </c>
      <c r="D3874" s="3">
        <v>52298</v>
      </c>
      <c r="E3874" s="2" t="s">
        <v>6</v>
      </c>
    </row>
    <row r="3875" spans="1:5" ht="12.65" hidden="1" customHeight="1" x14ac:dyDescent="0.3">
      <c r="A3875" s="4">
        <v>1991</v>
      </c>
      <c r="B3875" s="2" t="s">
        <v>31</v>
      </c>
      <c r="C3875" s="2" t="s">
        <v>46</v>
      </c>
      <c r="D3875" s="3">
        <v>89033.790999999997</v>
      </c>
      <c r="E3875" s="2" t="s">
        <v>6</v>
      </c>
    </row>
    <row r="3876" spans="1:5" ht="12.65" hidden="1" customHeight="1" x14ac:dyDescent="0.3">
      <c r="A3876" s="4">
        <v>1991</v>
      </c>
      <c r="B3876" s="2" t="s">
        <v>31</v>
      </c>
      <c r="C3876" s="2" t="s">
        <v>47</v>
      </c>
      <c r="D3876" s="3">
        <v>3424</v>
      </c>
      <c r="E3876" s="2" t="s">
        <v>6</v>
      </c>
    </row>
    <row r="3877" spans="1:5" ht="12.65" hidden="1" customHeight="1" x14ac:dyDescent="0.3">
      <c r="A3877" s="4">
        <v>1991</v>
      </c>
      <c r="B3877" s="2" t="s">
        <v>31</v>
      </c>
      <c r="C3877" s="2" t="s">
        <v>49</v>
      </c>
      <c r="D3877" s="3">
        <v>16383</v>
      </c>
      <c r="E3877" s="2" t="s">
        <v>6</v>
      </c>
    </row>
    <row r="3878" spans="1:5" ht="12.65" hidden="1" customHeight="1" x14ac:dyDescent="0.3">
      <c r="A3878" s="4">
        <v>1991</v>
      </c>
      <c r="B3878" s="2" t="s">
        <v>31</v>
      </c>
      <c r="C3878" s="2" t="s">
        <v>51</v>
      </c>
      <c r="D3878" s="3">
        <v>6303</v>
      </c>
      <c r="E3878" s="2" t="s">
        <v>6</v>
      </c>
    </row>
    <row r="3879" spans="1:5" ht="12.65" hidden="1" customHeight="1" x14ac:dyDescent="0.3">
      <c r="A3879" s="4">
        <v>1991</v>
      </c>
      <c r="B3879" s="2" t="s">
        <v>31</v>
      </c>
      <c r="C3879" s="2" t="s">
        <v>52</v>
      </c>
      <c r="D3879" s="3">
        <v>2497.7600000000002</v>
      </c>
      <c r="E3879" s="2" t="s">
        <v>6</v>
      </c>
    </row>
    <row r="3880" spans="1:5" ht="12.65" hidden="1" customHeight="1" x14ac:dyDescent="0.3">
      <c r="A3880" s="4">
        <v>1991</v>
      </c>
      <c r="B3880" s="2" t="s">
        <v>31</v>
      </c>
      <c r="C3880" s="2" t="s">
        <v>53</v>
      </c>
      <c r="D3880" s="3">
        <v>429</v>
      </c>
      <c r="E3880" s="2" t="s">
        <v>6</v>
      </c>
    </row>
    <row r="3881" spans="1:5" ht="12.65" hidden="1" customHeight="1" x14ac:dyDescent="0.3">
      <c r="A3881" s="4">
        <v>1991</v>
      </c>
      <c r="B3881" s="2" t="s">
        <v>31</v>
      </c>
      <c r="C3881" s="2" t="s">
        <v>54</v>
      </c>
      <c r="D3881" s="3">
        <v>7436</v>
      </c>
      <c r="E3881" s="2" t="s">
        <v>6</v>
      </c>
    </row>
    <row r="3882" spans="1:5" ht="12.65" hidden="1" customHeight="1" x14ac:dyDescent="0.3">
      <c r="A3882" s="4">
        <v>1991</v>
      </c>
      <c r="B3882" s="2" t="s">
        <v>31</v>
      </c>
      <c r="C3882" s="2" t="s">
        <v>55</v>
      </c>
      <c r="D3882" s="3">
        <v>183813</v>
      </c>
      <c r="E3882" s="2" t="s">
        <v>6</v>
      </c>
    </row>
    <row r="3883" spans="1:5" ht="12.65" hidden="1" customHeight="1" x14ac:dyDescent="0.3">
      <c r="A3883" s="4">
        <v>1991</v>
      </c>
      <c r="B3883" s="2" t="s">
        <v>31</v>
      </c>
      <c r="C3883" s="2" t="s">
        <v>56</v>
      </c>
      <c r="D3883" s="3">
        <v>435</v>
      </c>
      <c r="E3883" s="2" t="s">
        <v>6</v>
      </c>
    </row>
    <row r="3884" spans="1:5" ht="12.65" hidden="1" customHeight="1" x14ac:dyDescent="0.3">
      <c r="A3884" s="4">
        <v>1991</v>
      </c>
      <c r="B3884" s="2" t="s">
        <v>31</v>
      </c>
      <c r="C3884" s="2" t="s">
        <v>57</v>
      </c>
      <c r="D3884" s="3">
        <v>4943</v>
      </c>
      <c r="E3884" s="2" t="s">
        <v>6</v>
      </c>
    </row>
    <row r="3885" spans="1:5" ht="12.65" hidden="1" customHeight="1" x14ac:dyDescent="0.3">
      <c r="A3885" s="4">
        <v>1991</v>
      </c>
      <c r="B3885" s="2" t="s">
        <v>31</v>
      </c>
      <c r="C3885" s="2" t="s">
        <v>58</v>
      </c>
      <c r="D3885" s="3">
        <v>9713</v>
      </c>
      <c r="E3885" s="2" t="s">
        <v>6</v>
      </c>
    </row>
    <row r="3886" spans="1:5" ht="12.65" hidden="1" customHeight="1" x14ac:dyDescent="0.3">
      <c r="A3886" s="4">
        <v>1991</v>
      </c>
      <c r="B3886" s="2" t="s">
        <v>31</v>
      </c>
      <c r="C3886" s="2" t="s">
        <v>60</v>
      </c>
      <c r="D3886" s="3">
        <v>16289</v>
      </c>
      <c r="E3886" s="2" t="s">
        <v>6</v>
      </c>
    </row>
    <row r="3887" spans="1:5" ht="12.65" hidden="1" customHeight="1" x14ac:dyDescent="0.3">
      <c r="A3887" s="4">
        <v>1991</v>
      </c>
      <c r="B3887" s="2" t="s">
        <v>31</v>
      </c>
      <c r="C3887" s="2" t="s">
        <v>61</v>
      </c>
      <c r="D3887" s="3">
        <v>67898</v>
      </c>
      <c r="E3887" s="2" t="s">
        <v>6</v>
      </c>
    </row>
    <row r="3888" spans="1:5" ht="12.65" hidden="1" customHeight="1" x14ac:dyDescent="0.3">
      <c r="A3888" s="4">
        <v>1991</v>
      </c>
      <c r="B3888" s="2" t="s">
        <v>31</v>
      </c>
      <c r="C3888" s="2" t="s">
        <v>62</v>
      </c>
      <c r="D3888" s="3">
        <v>1422</v>
      </c>
      <c r="E3888" s="2" t="s">
        <v>6</v>
      </c>
    </row>
    <row r="3889" spans="1:5" ht="12.65" hidden="1" customHeight="1" x14ac:dyDescent="0.3">
      <c r="A3889" s="4">
        <v>1991</v>
      </c>
      <c r="B3889" s="2" t="s">
        <v>31</v>
      </c>
      <c r="C3889" s="2" t="s">
        <v>63</v>
      </c>
      <c r="D3889" s="3">
        <v>542</v>
      </c>
      <c r="E3889" s="2" t="s">
        <v>6</v>
      </c>
    </row>
    <row r="3890" spans="1:5" ht="12.65" hidden="1" customHeight="1" x14ac:dyDescent="0.3">
      <c r="A3890" s="4">
        <v>1991</v>
      </c>
      <c r="B3890" s="2" t="s">
        <v>31</v>
      </c>
      <c r="C3890" s="2" t="s">
        <v>64</v>
      </c>
      <c r="D3890" s="3">
        <v>3031</v>
      </c>
      <c r="E3890" s="2" t="s">
        <v>6</v>
      </c>
    </row>
    <row r="3891" spans="1:5" ht="12.65" hidden="1" customHeight="1" x14ac:dyDescent="0.3">
      <c r="A3891" s="4">
        <v>1991</v>
      </c>
      <c r="B3891" s="2" t="s">
        <v>31</v>
      </c>
      <c r="C3891" s="2" t="s">
        <v>65</v>
      </c>
      <c r="D3891" s="3">
        <v>27159</v>
      </c>
      <c r="E3891" s="2" t="s">
        <v>6</v>
      </c>
    </row>
    <row r="3892" spans="1:5" ht="12.65" hidden="1" customHeight="1" x14ac:dyDescent="0.3">
      <c r="A3892" s="4">
        <v>1991</v>
      </c>
      <c r="B3892" s="2" t="s">
        <v>31</v>
      </c>
      <c r="C3892" s="2" t="s">
        <v>217</v>
      </c>
      <c r="D3892" s="3">
        <v>95958.164099999995</v>
      </c>
      <c r="E3892" s="2" t="s">
        <v>6</v>
      </c>
    </row>
    <row r="3893" spans="1:5" ht="12.65" hidden="1" customHeight="1" x14ac:dyDescent="0.3">
      <c r="A3893" s="4">
        <v>1991</v>
      </c>
      <c r="B3893" s="2" t="s">
        <v>70</v>
      </c>
      <c r="C3893" s="2" t="s">
        <v>32</v>
      </c>
      <c r="D3893" s="3">
        <v>1661</v>
      </c>
      <c r="E3893" s="2" t="s">
        <v>8</v>
      </c>
    </row>
    <row r="3894" spans="1:5" ht="12.65" hidden="1" customHeight="1" x14ac:dyDescent="0.3">
      <c r="A3894" s="4">
        <v>1991</v>
      </c>
      <c r="B3894" s="2" t="s">
        <v>70</v>
      </c>
      <c r="C3894" s="2" t="s">
        <v>33</v>
      </c>
      <c r="D3894" s="3">
        <v>132</v>
      </c>
      <c r="E3894" s="2" t="s">
        <v>8</v>
      </c>
    </row>
    <row r="3895" spans="1:5" ht="12.65" hidden="1" customHeight="1" x14ac:dyDescent="0.3">
      <c r="A3895" s="4">
        <v>1991</v>
      </c>
      <c r="B3895" s="2" t="s">
        <v>70</v>
      </c>
      <c r="C3895" s="2" t="s">
        <v>71</v>
      </c>
      <c r="D3895" s="3">
        <v>94073</v>
      </c>
      <c r="E3895" s="2" t="s">
        <v>8</v>
      </c>
    </row>
    <row r="3896" spans="1:5" ht="12.65" hidden="1" customHeight="1" x14ac:dyDescent="0.3">
      <c r="A3896" s="4">
        <v>1991</v>
      </c>
      <c r="B3896" s="2" t="s">
        <v>70</v>
      </c>
      <c r="C3896" s="2" t="s">
        <v>35</v>
      </c>
      <c r="D3896" s="3">
        <v>1122</v>
      </c>
      <c r="E3896" s="2" t="s">
        <v>8</v>
      </c>
    </row>
    <row r="3897" spans="1:5" ht="12.65" hidden="1" customHeight="1" x14ac:dyDescent="0.3">
      <c r="A3897" s="4">
        <v>1991</v>
      </c>
      <c r="B3897" s="2" t="s">
        <v>70</v>
      </c>
      <c r="C3897" s="2" t="s">
        <v>36</v>
      </c>
      <c r="D3897" s="3">
        <v>21574.3</v>
      </c>
      <c r="E3897" s="2" t="s">
        <v>8</v>
      </c>
    </row>
    <row r="3898" spans="1:5" ht="12.65" hidden="1" customHeight="1" x14ac:dyDescent="0.3">
      <c r="A3898" s="4">
        <v>1991</v>
      </c>
      <c r="B3898" s="2" t="s">
        <v>70</v>
      </c>
      <c r="C3898" s="2" t="s">
        <v>37</v>
      </c>
      <c r="D3898" s="3">
        <v>6538.5</v>
      </c>
      <c r="E3898" s="2" t="s">
        <v>8</v>
      </c>
    </row>
    <row r="3899" spans="1:5" ht="12.65" hidden="1" customHeight="1" x14ac:dyDescent="0.3">
      <c r="A3899" s="4">
        <v>1991</v>
      </c>
      <c r="B3899" s="2" t="s">
        <v>70</v>
      </c>
      <c r="C3899" s="2" t="s">
        <v>39</v>
      </c>
      <c r="D3899" s="3">
        <v>9132.5</v>
      </c>
      <c r="E3899" s="2" t="s">
        <v>8</v>
      </c>
    </row>
    <row r="3900" spans="1:5" ht="12.65" hidden="1" customHeight="1" x14ac:dyDescent="0.3">
      <c r="A3900" s="4">
        <v>1991</v>
      </c>
      <c r="B3900" s="2" t="s">
        <v>70</v>
      </c>
      <c r="C3900" s="2" t="s">
        <v>40</v>
      </c>
      <c r="D3900" s="3">
        <v>452.5</v>
      </c>
      <c r="E3900" s="2" t="s">
        <v>8</v>
      </c>
    </row>
    <row r="3901" spans="1:5" ht="12.65" hidden="1" customHeight="1" x14ac:dyDescent="0.3">
      <c r="A3901" s="4">
        <v>1991</v>
      </c>
      <c r="B3901" s="2" t="s">
        <v>70</v>
      </c>
      <c r="C3901" s="2" t="s">
        <v>72</v>
      </c>
      <c r="D3901" s="3">
        <v>5317</v>
      </c>
      <c r="E3901" s="2" t="s">
        <v>8</v>
      </c>
    </row>
    <row r="3902" spans="1:5" ht="12.65" hidden="1" customHeight="1" x14ac:dyDescent="0.3">
      <c r="A3902" s="4">
        <v>1991</v>
      </c>
      <c r="B3902" s="2" t="s">
        <v>70</v>
      </c>
      <c r="C3902" s="2" t="s">
        <v>42</v>
      </c>
      <c r="D3902" s="3">
        <v>112314</v>
      </c>
      <c r="E3902" s="2" t="s">
        <v>8</v>
      </c>
    </row>
    <row r="3903" spans="1:5" ht="12.65" hidden="1" customHeight="1" x14ac:dyDescent="0.3">
      <c r="A3903" s="4">
        <v>1991</v>
      </c>
      <c r="B3903" s="2" t="s">
        <v>70</v>
      </c>
      <c r="C3903" s="2" t="s">
        <v>43</v>
      </c>
      <c r="D3903" s="3">
        <v>113</v>
      </c>
      <c r="E3903" s="2" t="s">
        <v>8</v>
      </c>
    </row>
    <row r="3904" spans="1:5" ht="12.65" hidden="1" customHeight="1" x14ac:dyDescent="0.3">
      <c r="A3904" s="4">
        <v>1991</v>
      </c>
      <c r="B3904" s="2" t="s">
        <v>70</v>
      </c>
      <c r="C3904" s="2" t="s">
        <v>44</v>
      </c>
      <c r="D3904" s="3">
        <v>9633.2999999999993</v>
      </c>
      <c r="E3904" s="2" t="s">
        <v>8</v>
      </c>
    </row>
    <row r="3905" spans="1:5" ht="12.65" hidden="1" customHeight="1" x14ac:dyDescent="0.3">
      <c r="A3905" s="4">
        <v>1991</v>
      </c>
      <c r="B3905" s="2" t="s">
        <v>70</v>
      </c>
      <c r="C3905" s="2" t="s">
        <v>46</v>
      </c>
      <c r="D3905" s="3">
        <v>10823.6</v>
      </c>
      <c r="E3905" s="2" t="s">
        <v>8</v>
      </c>
    </row>
    <row r="3906" spans="1:5" ht="12.65" hidden="1" customHeight="1" x14ac:dyDescent="0.3">
      <c r="A3906" s="4">
        <v>1991</v>
      </c>
      <c r="B3906" s="2" t="s">
        <v>70</v>
      </c>
      <c r="C3906" s="2" t="s">
        <v>47</v>
      </c>
      <c r="D3906" s="3">
        <v>2080.9</v>
      </c>
      <c r="E3906" s="2" t="s">
        <v>8</v>
      </c>
    </row>
    <row r="3907" spans="1:5" ht="12.65" hidden="1" customHeight="1" x14ac:dyDescent="0.3">
      <c r="A3907" s="4">
        <v>1991</v>
      </c>
      <c r="B3907" s="2" t="s">
        <v>70</v>
      </c>
      <c r="C3907" s="2" t="s">
        <v>49</v>
      </c>
      <c r="D3907" s="3">
        <v>11529.666666666701</v>
      </c>
      <c r="E3907" s="2" t="s">
        <v>8</v>
      </c>
    </row>
    <row r="3908" spans="1:5" ht="12.65" hidden="1" customHeight="1" x14ac:dyDescent="0.3">
      <c r="A3908" s="4">
        <v>1991</v>
      </c>
      <c r="B3908" s="2" t="s">
        <v>70</v>
      </c>
      <c r="C3908" s="2" t="s">
        <v>51</v>
      </c>
      <c r="D3908" s="3">
        <v>2879.9</v>
      </c>
      <c r="E3908" s="2" t="s">
        <v>8</v>
      </c>
    </row>
    <row r="3909" spans="1:5" ht="12.65" hidden="1" customHeight="1" x14ac:dyDescent="0.3">
      <c r="A3909" s="4">
        <v>1991</v>
      </c>
      <c r="B3909" s="2" t="s">
        <v>70</v>
      </c>
      <c r="C3909" s="2" t="s">
        <v>52</v>
      </c>
      <c r="D3909" s="3">
        <v>482</v>
      </c>
      <c r="E3909" s="2" t="s">
        <v>8</v>
      </c>
    </row>
    <row r="3910" spans="1:5" ht="12.65" hidden="1" customHeight="1" x14ac:dyDescent="0.3">
      <c r="A3910" s="4">
        <v>1991</v>
      </c>
      <c r="B3910" s="2" t="s">
        <v>70</v>
      </c>
      <c r="C3910" s="2" t="s">
        <v>54</v>
      </c>
      <c r="D3910" s="3">
        <v>6133.3</v>
      </c>
      <c r="E3910" s="2" t="s">
        <v>8</v>
      </c>
    </row>
    <row r="3911" spans="1:5" ht="12.65" hidden="1" customHeight="1" x14ac:dyDescent="0.3">
      <c r="A3911" s="4">
        <v>1991</v>
      </c>
      <c r="B3911" s="2" t="s">
        <v>70</v>
      </c>
      <c r="C3911" s="2" t="s">
        <v>55</v>
      </c>
      <c r="D3911" s="3">
        <v>32590.1</v>
      </c>
      <c r="E3911" s="2" t="s">
        <v>8</v>
      </c>
    </row>
    <row r="3912" spans="1:5" ht="12.65" hidden="1" customHeight="1" x14ac:dyDescent="0.3">
      <c r="A3912" s="4">
        <v>1991</v>
      </c>
      <c r="B3912" s="2" t="s">
        <v>70</v>
      </c>
      <c r="C3912" s="2" t="s">
        <v>56</v>
      </c>
      <c r="D3912" s="3">
        <v>679.5</v>
      </c>
      <c r="E3912" s="2" t="s">
        <v>8</v>
      </c>
    </row>
    <row r="3913" spans="1:5" ht="12.65" hidden="1" customHeight="1" x14ac:dyDescent="0.3">
      <c r="A3913" s="4">
        <v>1991</v>
      </c>
      <c r="B3913" s="2" t="s">
        <v>70</v>
      </c>
      <c r="C3913" s="2" t="s">
        <v>57</v>
      </c>
      <c r="D3913" s="3">
        <v>1387.7</v>
      </c>
      <c r="E3913" s="2" t="s">
        <v>8</v>
      </c>
    </row>
    <row r="3914" spans="1:5" ht="12.65" hidden="1" customHeight="1" x14ac:dyDescent="0.3">
      <c r="A3914" s="4">
        <v>1991</v>
      </c>
      <c r="B3914" s="2" t="s">
        <v>70</v>
      </c>
      <c r="C3914" s="2" t="s">
        <v>58</v>
      </c>
      <c r="D3914" s="3">
        <v>7041</v>
      </c>
      <c r="E3914" s="2" t="s">
        <v>8</v>
      </c>
    </row>
    <row r="3915" spans="1:5" ht="12.65" hidden="1" customHeight="1" x14ac:dyDescent="0.3">
      <c r="A3915" s="4">
        <v>1991</v>
      </c>
      <c r="B3915" s="2" t="s">
        <v>70</v>
      </c>
      <c r="C3915" s="2" t="s">
        <v>60</v>
      </c>
      <c r="D3915" s="3">
        <v>783.5</v>
      </c>
      <c r="E3915" s="2" t="s">
        <v>8</v>
      </c>
    </row>
    <row r="3916" spans="1:5" ht="12.65" hidden="1" customHeight="1" x14ac:dyDescent="0.3">
      <c r="A3916" s="4">
        <v>1991</v>
      </c>
      <c r="B3916" s="2" t="s">
        <v>70</v>
      </c>
      <c r="C3916" s="2" t="s">
        <v>61</v>
      </c>
      <c r="D3916" s="3">
        <v>1163.7</v>
      </c>
      <c r="E3916" s="2" t="s">
        <v>8</v>
      </c>
    </row>
    <row r="3917" spans="1:5" ht="12.65" hidden="1" customHeight="1" x14ac:dyDescent="0.3">
      <c r="A3917" s="4">
        <v>1991</v>
      </c>
      <c r="B3917" s="2" t="s">
        <v>70</v>
      </c>
      <c r="C3917" s="2" t="s">
        <v>62</v>
      </c>
      <c r="D3917" s="3">
        <v>790.5</v>
      </c>
      <c r="E3917" s="2" t="s">
        <v>8</v>
      </c>
    </row>
    <row r="3918" spans="1:5" ht="12.65" hidden="1" customHeight="1" x14ac:dyDescent="0.3">
      <c r="A3918" s="4">
        <v>1991</v>
      </c>
      <c r="B3918" s="2" t="s">
        <v>70</v>
      </c>
      <c r="C3918" s="2" t="s">
        <v>63</v>
      </c>
      <c r="D3918" s="3">
        <v>1060.0999999999999</v>
      </c>
      <c r="E3918" s="2" t="s">
        <v>8</v>
      </c>
    </row>
    <row r="3919" spans="1:5" ht="12.65" hidden="1" customHeight="1" x14ac:dyDescent="0.3">
      <c r="A3919" s="4">
        <v>1991</v>
      </c>
      <c r="B3919" s="2" t="s">
        <v>70</v>
      </c>
      <c r="C3919" s="2" t="s">
        <v>64</v>
      </c>
      <c r="D3919" s="3">
        <v>1804.1</v>
      </c>
      <c r="E3919" s="2" t="s">
        <v>8</v>
      </c>
    </row>
    <row r="3920" spans="1:5" ht="12.65" hidden="1" customHeight="1" x14ac:dyDescent="0.3">
      <c r="A3920" s="4">
        <v>1991</v>
      </c>
      <c r="B3920" s="2" t="s">
        <v>70</v>
      </c>
      <c r="C3920" s="2" t="s">
        <v>74</v>
      </c>
      <c r="D3920" s="3">
        <v>149586</v>
      </c>
      <c r="E3920" s="2" t="s">
        <v>8</v>
      </c>
    </row>
    <row r="3921" spans="1:5" ht="12.65" hidden="1" customHeight="1" x14ac:dyDescent="0.3">
      <c r="A3921" s="4">
        <v>1991</v>
      </c>
      <c r="B3921" s="2" t="s">
        <v>70</v>
      </c>
      <c r="C3921" s="2" t="s">
        <v>65</v>
      </c>
      <c r="D3921" s="3">
        <v>9078.2999999999993</v>
      </c>
      <c r="E3921" s="2" t="s">
        <v>8</v>
      </c>
    </row>
    <row r="3922" spans="1:5" ht="12.65" hidden="1" customHeight="1" x14ac:dyDescent="0.3">
      <c r="A3922" s="4">
        <v>1991</v>
      </c>
      <c r="B3922" s="2" t="s">
        <v>70</v>
      </c>
      <c r="C3922" s="2" t="s">
        <v>66</v>
      </c>
      <c r="D3922" s="3">
        <v>6546</v>
      </c>
      <c r="E3922" s="2" t="s">
        <v>8</v>
      </c>
    </row>
    <row r="3923" spans="1:5" ht="12.65" hidden="1" customHeight="1" x14ac:dyDescent="0.3">
      <c r="A3923" s="4">
        <v>1991</v>
      </c>
      <c r="B3923" s="2" t="s">
        <v>70</v>
      </c>
      <c r="C3923" s="2" t="s">
        <v>217</v>
      </c>
      <c r="D3923" s="3">
        <v>30947.9</v>
      </c>
      <c r="E3923" s="2" t="s">
        <v>8</v>
      </c>
    </row>
    <row r="3924" spans="1:5" ht="12.65" hidden="1" customHeight="1" x14ac:dyDescent="0.3">
      <c r="A3924" s="4">
        <v>1991</v>
      </c>
      <c r="B3924" s="2" t="s">
        <v>197</v>
      </c>
      <c r="C3924" s="2" t="s">
        <v>198</v>
      </c>
      <c r="D3924" s="3">
        <v>24.355</v>
      </c>
      <c r="E3924" s="2" t="s">
        <v>118</v>
      </c>
    </row>
    <row r="3925" spans="1:5" ht="12.65" hidden="1" customHeight="1" x14ac:dyDescent="0.3">
      <c r="A3925" s="4">
        <v>1991</v>
      </c>
      <c r="B3925" s="2" t="s">
        <v>197</v>
      </c>
      <c r="C3925" s="2" t="s">
        <v>199</v>
      </c>
      <c r="D3925" s="3">
        <v>7.5490000000000004</v>
      </c>
      <c r="E3925" s="2" t="s">
        <v>118</v>
      </c>
    </row>
    <row r="3926" spans="1:5" ht="12.65" hidden="1" customHeight="1" x14ac:dyDescent="0.3">
      <c r="A3926" s="4">
        <v>1991</v>
      </c>
      <c r="B3926" s="2" t="s">
        <v>197</v>
      </c>
      <c r="C3926" s="2" t="s">
        <v>200</v>
      </c>
      <c r="D3926" s="3">
        <v>2.56</v>
      </c>
      <c r="E3926" s="2" t="s">
        <v>118</v>
      </c>
    </row>
    <row r="3927" spans="1:5" ht="12.65" hidden="1" customHeight="1" x14ac:dyDescent="0.3">
      <c r="A3927" s="4">
        <v>1991</v>
      </c>
      <c r="B3927" s="2" t="s">
        <v>197</v>
      </c>
      <c r="C3927" s="2" t="s">
        <v>201</v>
      </c>
      <c r="D3927" s="3">
        <v>0.29299999999999998</v>
      </c>
      <c r="E3927" s="2" t="s">
        <v>118</v>
      </c>
    </row>
    <row r="3928" spans="1:5" ht="12.65" hidden="1" customHeight="1" x14ac:dyDescent="0.3">
      <c r="A3928" s="4">
        <v>1991</v>
      </c>
      <c r="B3928" s="2" t="s">
        <v>197</v>
      </c>
      <c r="C3928" s="2" t="s">
        <v>202</v>
      </c>
      <c r="D3928" s="3">
        <v>34.756999999999998</v>
      </c>
      <c r="E3928" s="2" t="s">
        <v>118</v>
      </c>
    </row>
    <row r="3929" spans="1:5" ht="12.65" hidden="1" customHeight="1" x14ac:dyDescent="0.3">
      <c r="A3929" s="4">
        <v>1991</v>
      </c>
      <c r="B3929" s="2" t="s">
        <v>75</v>
      </c>
      <c r="C3929" s="2" t="s">
        <v>76</v>
      </c>
      <c r="D3929" s="3">
        <v>838</v>
      </c>
      <c r="E3929" s="2" t="s">
        <v>77</v>
      </c>
    </row>
    <row r="3930" spans="1:5" ht="12.65" hidden="1" customHeight="1" x14ac:dyDescent="0.3">
      <c r="A3930" s="4">
        <v>1991</v>
      </c>
      <c r="B3930" s="2" t="s">
        <v>75</v>
      </c>
      <c r="C3930" s="2" t="s">
        <v>78</v>
      </c>
      <c r="D3930" s="3">
        <v>1930</v>
      </c>
      <c r="E3930" s="2" t="s">
        <v>6</v>
      </c>
    </row>
    <row r="3931" spans="1:5" ht="12.65" hidden="1" customHeight="1" x14ac:dyDescent="0.3">
      <c r="A3931" s="4">
        <v>1991</v>
      </c>
      <c r="B3931" s="2" t="s">
        <v>75</v>
      </c>
      <c r="C3931" s="2" t="s">
        <v>79</v>
      </c>
      <c r="D3931" s="3">
        <v>19795</v>
      </c>
      <c r="E3931" s="2" t="s">
        <v>6</v>
      </c>
    </row>
    <row r="3932" spans="1:5" ht="12.65" hidden="1" customHeight="1" x14ac:dyDescent="0.3">
      <c r="A3932" s="4">
        <v>1991</v>
      </c>
      <c r="B3932" s="2" t="s">
        <v>75</v>
      </c>
      <c r="C3932" s="2" t="s">
        <v>80</v>
      </c>
      <c r="D3932" s="3">
        <v>1910.3</v>
      </c>
      <c r="E3932" s="2" t="s">
        <v>6</v>
      </c>
    </row>
    <row r="3933" spans="1:5" ht="12.65" hidden="1" customHeight="1" x14ac:dyDescent="0.3">
      <c r="A3933" s="4">
        <v>1991</v>
      </c>
      <c r="B3933" s="2" t="s">
        <v>75</v>
      </c>
      <c r="C3933" s="2" t="s">
        <v>81</v>
      </c>
      <c r="D3933" s="3">
        <v>255</v>
      </c>
      <c r="E3933" s="2" t="s">
        <v>6</v>
      </c>
    </row>
    <row r="3934" spans="1:5" ht="12.65" hidden="1" customHeight="1" x14ac:dyDescent="0.3">
      <c r="A3934" s="4">
        <v>1991</v>
      </c>
      <c r="B3934" s="2" t="s">
        <v>75</v>
      </c>
      <c r="C3934" s="2" t="s">
        <v>82</v>
      </c>
      <c r="D3934" s="3">
        <v>32260</v>
      </c>
      <c r="E3934" s="2" t="s">
        <v>229</v>
      </c>
    </row>
    <row r="3935" spans="1:5" ht="12.65" hidden="1" customHeight="1" x14ac:dyDescent="0.3">
      <c r="A3935" s="4">
        <v>1991</v>
      </c>
      <c r="B3935" s="2" t="s">
        <v>75</v>
      </c>
      <c r="C3935" s="2" t="s">
        <v>84</v>
      </c>
      <c r="D3935" s="3">
        <v>18175</v>
      </c>
      <c r="E3935" s="2" t="s">
        <v>85</v>
      </c>
    </row>
    <row r="3936" spans="1:5" ht="12.65" hidden="1" customHeight="1" x14ac:dyDescent="0.3">
      <c r="A3936" s="4">
        <v>1991</v>
      </c>
      <c r="B3936" s="2" t="s">
        <v>75</v>
      </c>
      <c r="C3936" s="2" t="s">
        <v>208</v>
      </c>
      <c r="D3936" s="3">
        <v>10858</v>
      </c>
      <c r="E3936" s="2" t="s">
        <v>85</v>
      </c>
    </row>
    <row r="3937" spans="1:5" ht="12.65" hidden="1" customHeight="1" x14ac:dyDescent="0.3">
      <c r="A3937" s="4">
        <v>1991</v>
      </c>
      <c r="B3937" s="2" t="s">
        <v>75</v>
      </c>
      <c r="C3937" s="2" t="s">
        <v>86</v>
      </c>
      <c r="D3937" s="3">
        <v>6440</v>
      </c>
      <c r="E3937" s="2" t="s">
        <v>6</v>
      </c>
    </row>
    <row r="3938" spans="1:5" ht="12.65" hidden="1" customHeight="1" x14ac:dyDescent="0.3">
      <c r="A3938" s="4">
        <v>1991</v>
      </c>
      <c r="B3938" s="2" t="s">
        <v>75</v>
      </c>
      <c r="C3938" s="2" t="s">
        <v>87</v>
      </c>
      <c r="D3938" s="3">
        <v>677.5</v>
      </c>
      <c r="E3938" s="2" t="s">
        <v>16</v>
      </c>
    </row>
    <row r="3939" spans="1:5" ht="12.65" hidden="1" customHeight="1" x14ac:dyDescent="0.3">
      <c r="A3939" s="4">
        <v>1991</v>
      </c>
      <c r="B3939" s="2" t="s">
        <v>75</v>
      </c>
      <c r="C3939" s="2" t="s">
        <v>88</v>
      </c>
      <c r="D3939" s="3">
        <v>4699.3999999999996</v>
      </c>
      <c r="E3939" s="2" t="s">
        <v>89</v>
      </c>
    </row>
    <row r="3940" spans="1:5" ht="12.65" hidden="1" customHeight="1" x14ac:dyDescent="0.3">
      <c r="A3940" s="4">
        <v>1991</v>
      </c>
      <c r="B3940" s="2" t="s">
        <v>75</v>
      </c>
      <c r="C3940" s="2" t="s">
        <v>210</v>
      </c>
      <c r="D3940" s="3">
        <v>282.5</v>
      </c>
      <c r="E3940" s="2" t="s">
        <v>6</v>
      </c>
    </row>
    <row r="3941" spans="1:5" ht="12.65" hidden="1" customHeight="1" x14ac:dyDescent="0.3">
      <c r="A3941" s="4">
        <v>1991</v>
      </c>
      <c r="B3941" s="2" t="s">
        <v>75</v>
      </c>
      <c r="C3941" s="2" t="s">
        <v>227</v>
      </c>
      <c r="D3941" s="3">
        <v>14790</v>
      </c>
      <c r="E3941" s="2" t="s">
        <v>6</v>
      </c>
    </row>
    <row r="3942" spans="1:5" ht="12.65" hidden="1" customHeight="1" x14ac:dyDescent="0.3">
      <c r="A3942" s="4">
        <v>1991</v>
      </c>
      <c r="B3942" s="2" t="s">
        <v>75</v>
      </c>
      <c r="C3942" s="2" t="s">
        <v>90</v>
      </c>
      <c r="D3942" s="3">
        <v>15101</v>
      </c>
      <c r="E3942" s="2" t="s">
        <v>6</v>
      </c>
    </row>
    <row r="3943" spans="1:5" ht="12.65" hidden="1" customHeight="1" x14ac:dyDescent="0.3">
      <c r="A3943" s="4">
        <v>1991</v>
      </c>
      <c r="B3943" s="2" t="s">
        <v>75</v>
      </c>
      <c r="C3943" s="2" t="s">
        <v>13</v>
      </c>
      <c r="D3943" s="3">
        <v>4597</v>
      </c>
      <c r="E3943" s="2" t="s">
        <v>6</v>
      </c>
    </row>
    <row r="3944" spans="1:5" ht="12.65" hidden="1" customHeight="1" x14ac:dyDescent="0.3">
      <c r="A3944" s="4">
        <v>1991</v>
      </c>
      <c r="B3944" s="2" t="s">
        <v>75</v>
      </c>
      <c r="C3944" s="2" t="s">
        <v>212</v>
      </c>
      <c r="D3944" s="3">
        <v>60.7</v>
      </c>
      <c r="E3944" s="2" t="s">
        <v>6</v>
      </c>
    </row>
    <row r="3945" spans="1:5" ht="12.65" hidden="1" customHeight="1" x14ac:dyDescent="0.3">
      <c r="A3945" s="4">
        <v>1991</v>
      </c>
      <c r="B3945" s="2" t="s">
        <v>75</v>
      </c>
      <c r="C3945" s="2" t="s">
        <v>91</v>
      </c>
      <c r="D3945" s="3">
        <v>6400</v>
      </c>
      <c r="E3945" s="2" t="s">
        <v>6</v>
      </c>
    </row>
    <row r="3946" spans="1:5" ht="12.65" hidden="1" customHeight="1" x14ac:dyDescent="0.3">
      <c r="A3946" s="4">
        <v>1991</v>
      </c>
      <c r="B3946" s="2" t="s">
        <v>75</v>
      </c>
      <c r="C3946" s="2" t="s">
        <v>92</v>
      </c>
      <c r="D3946" s="3">
        <v>52.7</v>
      </c>
      <c r="E3946" s="2" t="s">
        <v>6</v>
      </c>
    </row>
    <row r="3947" spans="1:5" ht="12.65" hidden="1" customHeight="1" x14ac:dyDescent="0.3">
      <c r="A3947" s="4">
        <v>1991</v>
      </c>
      <c r="B3947" s="2" t="s">
        <v>75</v>
      </c>
      <c r="C3947" s="2" t="s">
        <v>213</v>
      </c>
      <c r="D3947" s="3">
        <v>311.41000000000003</v>
      </c>
      <c r="E3947" s="2" t="s">
        <v>85</v>
      </c>
    </row>
    <row r="3948" spans="1:5" ht="12.65" hidden="1" customHeight="1" x14ac:dyDescent="0.3">
      <c r="A3948" s="4">
        <v>1991</v>
      </c>
      <c r="B3948" s="2" t="s">
        <v>75</v>
      </c>
      <c r="C3948" s="2" t="s">
        <v>93</v>
      </c>
      <c r="D3948" s="3">
        <v>4608.3</v>
      </c>
      <c r="E3948" s="2" t="s">
        <v>6</v>
      </c>
    </row>
    <row r="3949" spans="1:5" ht="12.65" hidden="1" customHeight="1" x14ac:dyDescent="0.3">
      <c r="A3949" s="4">
        <v>1991</v>
      </c>
      <c r="B3949" s="2" t="s">
        <v>94</v>
      </c>
      <c r="C3949" s="2" t="s">
        <v>95</v>
      </c>
      <c r="D3949" s="3">
        <v>22005</v>
      </c>
      <c r="E3949" s="2" t="s">
        <v>22</v>
      </c>
    </row>
    <row r="3950" spans="1:5" ht="12.65" hidden="1" customHeight="1" x14ac:dyDescent="0.3">
      <c r="A3950" s="4">
        <v>1991</v>
      </c>
      <c r="B3950" s="2" t="s">
        <v>94</v>
      </c>
      <c r="C3950" s="2" t="s">
        <v>21</v>
      </c>
      <c r="D3950" s="3">
        <v>441</v>
      </c>
      <c r="E3950" s="2" t="s">
        <v>22</v>
      </c>
    </row>
    <row r="3951" spans="1:5" ht="12.65" hidden="1" customHeight="1" x14ac:dyDescent="0.3">
      <c r="A3951" s="4">
        <v>1991</v>
      </c>
      <c r="B3951" s="2" t="s">
        <v>94</v>
      </c>
      <c r="C3951" s="2" t="s">
        <v>96</v>
      </c>
      <c r="D3951" s="3">
        <v>104592</v>
      </c>
      <c r="E3951" s="2" t="s">
        <v>22</v>
      </c>
    </row>
    <row r="3952" spans="1:5" ht="12.65" hidden="1" customHeight="1" x14ac:dyDescent="0.3">
      <c r="A3952" s="4">
        <v>1991</v>
      </c>
      <c r="B3952" s="2" t="s">
        <v>94</v>
      </c>
      <c r="C3952" s="2" t="s">
        <v>97</v>
      </c>
      <c r="D3952" s="3">
        <v>2946</v>
      </c>
      <c r="E3952" s="2" t="s">
        <v>22</v>
      </c>
    </row>
    <row r="3953" spans="1:5" ht="12.65" hidden="1" customHeight="1" x14ac:dyDescent="0.3">
      <c r="A3953" s="4">
        <v>1991</v>
      </c>
      <c r="B3953" s="2" t="s">
        <v>94</v>
      </c>
      <c r="C3953" s="2" t="s">
        <v>24</v>
      </c>
      <c r="D3953" s="3">
        <v>11158</v>
      </c>
      <c r="E3953" s="2" t="s">
        <v>22</v>
      </c>
    </row>
    <row r="3954" spans="1:5" ht="12.65" hidden="1" customHeight="1" x14ac:dyDescent="0.3">
      <c r="A3954" s="4">
        <v>1991</v>
      </c>
      <c r="B3954" s="2" t="s">
        <v>94</v>
      </c>
      <c r="C3954" s="2" t="s">
        <v>25</v>
      </c>
      <c r="D3954" s="3">
        <v>369646</v>
      </c>
      <c r="E3954" s="2" t="s">
        <v>22</v>
      </c>
    </row>
    <row r="3955" spans="1:5" ht="12.65" hidden="1" customHeight="1" x14ac:dyDescent="0.3">
      <c r="A3955" s="4">
        <v>1991</v>
      </c>
      <c r="B3955" s="2" t="s">
        <v>94</v>
      </c>
      <c r="C3955" s="2" t="s">
        <v>26</v>
      </c>
      <c r="D3955" s="3">
        <v>10094</v>
      </c>
      <c r="E3955" s="2" t="s">
        <v>22</v>
      </c>
    </row>
    <row r="3956" spans="1:5" ht="12.65" hidden="1" customHeight="1" x14ac:dyDescent="0.3">
      <c r="A3956" s="4">
        <v>1991</v>
      </c>
      <c r="B3956" s="2" t="s">
        <v>94</v>
      </c>
      <c r="C3956" s="2" t="s">
        <v>218</v>
      </c>
      <c r="D3956" s="3">
        <v>131926</v>
      </c>
      <c r="E3956" s="2" t="s">
        <v>22</v>
      </c>
    </row>
    <row r="3957" spans="1:5" ht="12.65" hidden="1" customHeight="1" x14ac:dyDescent="0.3">
      <c r="A3957" s="4">
        <v>1991</v>
      </c>
      <c r="B3957" s="2" t="s">
        <v>94</v>
      </c>
      <c r="C3957" s="2" t="s">
        <v>27</v>
      </c>
      <c r="D3957" s="3">
        <v>5606</v>
      </c>
      <c r="E3957" s="2" t="s">
        <v>22</v>
      </c>
    </row>
    <row r="3958" spans="1:5" ht="12.65" hidden="1" customHeight="1" x14ac:dyDescent="0.3">
      <c r="A3958" s="4">
        <v>1991</v>
      </c>
      <c r="B3958" s="2" t="s">
        <v>94</v>
      </c>
      <c r="C3958" s="2" t="s">
        <v>30</v>
      </c>
      <c r="D3958" s="3">
        <v>206210</v>
      </c>
      <c r="E3958" s="2" t="s">
        <v>22</v>
      </c>
    </row>
    <row r="3959" spans="1:5" ht="12.65" hidden="1" customHeight="1" x14ac:dyDescent="0.3">
      <c r="A3959" s="4">
        <v>1991</v>
      </c>
      <c r="B3959" s="2" t="s">
        <v>94</v>
      </c>
      <c r="C3959" s="2" t="s">
        <v>98</v>
      </c>
      <c r="D3959" s="3">
        <v>79641</v>
      </c>
      <c r="E3959" s="2" t="s">
        <v>22</v>
      </c>
    </row>
    <row r="3960" spans="1:5" ht="12.65" hidden="1" customHeight="1" x14ac:dyDescent="0.3">
      <c r="A3960" s="4">
        <v>1991</v>
      </c>
      <c r="B3960" s="2" t="s">
        <v>99</v>
      </c>
      <c r="C3960" s="2" t="s">
        <v>100</v>
      </c>
      <c r="D3960" s="3">
        <v>13508</v>
      </c>
      <c r="E3960" s="2" t="s">
        <v>6</v>
      </c>
    </row>
    <row r="3961" spans="1:5" ht="12.65" hidden="1" customHeight="1" x14ac:dyDescent="0.3">
      <c r="A3961" s="4">
        <v>1991</v>
      </c>
      <c r="B3961" s="2" t="s">
        <v>99</v>
      </c>
      <c r="C3961" s="2" t="s">
        <v>219</v>
      </c>
      <c r="D3961" s="3">
        <v>1535</v>
      </c>
      <c r="E3961" s="2" t="s">
        <v>6</v>
      </c>
    </row>
    <row r="3962" spans="1:5" ht="12.65" hidden="1" customHeight="1" x14ac:dyDescent="0.3">
      <c r="A3962" s="4">
        <v>1991</v>
      </c>
      <c r="B3962" s="2" t="s">
        <v>99</v>
      </c>
      <c r="C3962" s="2" t="s">
        <v>101</v>
      </c>
      <c r="D3962" s="3">
        <v>4644</v>
      </c>
      <c r="E3962" s="2" t="s">
        <v>6</v>
      </c>
    </row>
    <row r="3963" spans="1:5" ht="12.65" hidden="1" customHeight="1" x14ac:dyDescent="0.3">
      <c r="A3963" s="4">
        <v>1991</v>
      </c>
      <c r="B3963" s="2" t="s">
        <v>99</v>
      </c>
      <c r="C3963" s="2" t="s">
        <v>102</v>
      </c>
      <c r="D3963" s="3">
        <v>9220</v>
      </c>
      <c r="E3963" s="2" t="s">
        <v>6</v>
      </c>
    </row>
    <row r="3964" spans="1:5" ht="12.65" hidden="1" customHeight="1" x14ac:dyDescent="0.3">
      <c r="A3964" s="4">
        <v>1991</v>
      </c>
      <c r="B3964" s="2" t="s">
        <v>99</v>
      </c>
      <c r="C3964" s="2" t="s">
        <v>103</v>
      </c>
      <c r="D3964" s="3">
        <v>27238</v>
      </c>
      <c r="E3964" s="2" t="s">
        <v>6</v>
      </c>
    </row>
    <row r="3965" spans="1:5" ht="12.65" hidden="1" customHeight="1" x14ac:dyDescent="0.3">
      <c r="A3965" s="4">
        <v>1991</v>
      </c>
      <c r="B3965" s="2" t="s">
        <v>99</v>
      </c>
      <c r="C3965" s="2" t="s">
        <v>104</v>
      </c>
      <c r="D3965" s="3">
        <v>1180</v>
      </c>
      <c r="E3965" s="2" t="s">
        <v>6</v>
      </c>
    </row>
    <row r="3966" spans="1:5" ht="12.65" hidden="1" customHeight="1" x14ac:dyDescent="0.3">
      <c r="A3966" s="4">
        <v>1991</v>
      </c>
      <c r="B3966" s="2" t="s">
        <v>99</v>
      </c>
      <c r="C3966" s="2" t="s">
        <v>105</v>
      </c>
      <c r="D3966" s="3">
        <v>599</v>
      </c>
      <c r="E3966" s="2" t="s">
        <v>6</v>
      </c>
    </row>
    <row r="3967" spans="1:5" ht="12.65" hidden="1" customHeight="1" x14ac:dyDescent="0.3">
      <c r="A3967" s="4">
        <v>1991</v>
      </c>
      <c r="B3967" s="2" t="s">
        <v>99</v>
      </c>
      <c r="C3967" s="2" t="s">
        <v>220</v>
      </c>
      <c r="D3967" s="3">
        <v>24523</v>
      </c>
      <c r="E3967" s="2" t="s">
        <v>6</v>
      </c>
    </row>
    <row r="3968" spans="1:5" ht="12.65" hidden="1" customHeight="1" x14ac:dyDescent="0.3">
      <c r="A3968" s="4">
        <v>1991</v>
      </c>
      <c r="B3968" s="2" t="s">
        <v>99</v>
      </c>
      <c r="C3968" s="2" t="s">
        <v>28</v>
      </c>
      <c r="D3968" s="3">
        <v>3950</v>
      </c>
      <c r="E3968" s="2" t="s">
        <v>6</v>
      </c>
    </row>
    <row r="3969" spans="1:5" ht="12.65" hidden="1" customHeight="1" x14ac:dyDescent="0.3">
      <c r="A3969" s="4">
        <v>1991</v>
      </c>
      <c r="B3969" s="2" t="s">
        <v>107</v>
      </c>
      <c r="C3969" s="2" t="s">
        <v>109</v>
      </c>
      <c r="D3969" s="3">
        <v>5.3234000000000004</v>
      </c>
      <c r="E3969" s="2" t="s">
        <v>110</v>
      </c>
    </row>
    <row r="3970" spans="1:5" ht="12.65" hidden="1" customHeight="1" x14ac:dyDescent="0.3">
      <c r="A3970" s="4">
        <v>1991</v>
      </c>
      <c r="B3970" s="2" t="s">
        <v>107</v>
      </c>
      <c r="C3970" s="2" t="s">
        <v>111</v>
      </c>
      <c r="D3970" s="3">
        <v>150</v>
      </c>
      <c r="E3970" s="2" t="s">
        <v>112</v>
      </c>
    </row>
    <row r="3971" spans="1:5" ht="12.65" hidden="1" customHeight="1" x14ac:dyDescent="0.3">
      <c r="A3971" s="4">
        <v>1991</v>
      </c>
      <c r="B3971" s="2" t="s">
        <v>107</v>
      </c>
      <c r="C3971" s="2" t="s">
        <v>113</v>
      </c>
      <c r="D3971" s="3">
        <v>7226</v>
      </c>
      <c r="E3971" s="2" t="s">
        <v>112</v>
      </c>
    </row>
    <row r="3972" spans="1:5" ht="12.65" hidden="1" customHeight="1" x14ac:dyDescent="0.3">
      <c r="A3972" s="4">
        <v>1991</v>
      </c>
      <c r="B3972" s="2" t="s">
        <v>107</v>
      </c>
      <c r="C3972" s="2" t="s">
        <v>114</v>
      </c>
      <c r="D3972" s="3">
        <v>529</v>
      </c>
      <c r="E3972" s="2" t="s">
        <v>112</v>
      </c>
    </row>
    <row r="3973" spans="1:5" ht="12.65" hidden="1" customHeight="1" x14ac:dyDescent="0.3">
      <c r="A3973" s="4">
        <v>1991</v>
      </c>
      <c r="B3973" s="2" t="s">
        <v>107</v>
      </c>
      <c r="C3973" s="2" t="s">
        <v>115</v>
      </c>
      <c r="D3973" s="3">
        <v>1892.759642</v>
      </c>
      <c r="E3973" s="2" t="s">
        <v>116</v>
      </c>
    </row>
    <row r="3974" spans="1:5" ht="12.65" customHeight="1" x14ac:dyDescent="0.3">
      <c r="A3974" s="4">
        <v>1991</v>
      </c>
      <c r="B3974" s="2" t="s">
        <v>107</v>
      </c>
      <c r="C3974" s="2" t="s">
        <v>117</v>
      </c>
      <c r="D3974" s="3">
        <v>534.22</v>
      </c>
      <c r="E3974" s="2" t="s">
        <v>118</v>
      </c>
    </row>
    <row r="3975" spans="1:5" ht="12.65" hidden="1" customHeight="1" x14ac:dyDescent="0.3">
      <c r="A3975" s="4">
        <v>1991</v>
      </c>
      <c r="B3975" s="2" t="s">
        <v>107</v>
      </c>
      <c r="C3975" s="2" t="s">
        <v>119</v>
      </c>
      <c r="D3975" s="3">
        <v>2178.1499410000001</v>
      </c>
      <c r="E3975" s="2" t="s">
        <v>118</v>
      </c>
    </row>
    <row r="3976" spans="1:5" ht="12.65" hidden="1" customHeight="1" x14ac:dyDescent="0.3">
      <c r="A3976" s="4">
        <v>1991</v>
      </c>
      <c r="B3976" s="2" t="s">
        <v>107</v>
      </c>
      <c r="C3976" s="2" t="s">
        <v>120</v>
      </c>
      <c r="D3976" s="3">
        <v>815.70299999999997</v>
      </c>
      <c r="E3976" s="2" t="s">
        <v>118</v>
      </c>
    </row>
    <row r="3977" spans="1:5" ht="12.65" hidden="1" customHeight="1" x14ac:dyDescent="0.3">
      <c r="A3977" s="4">
        <v>1991</v>
      </c>
      <c r="B3977" s="2" t="s">
        <v>107</v>
      </c>
      <c r="C3977" s="2" t="s">
        <v>121</v>
      </c>
      <c r="D3977" s="3">
        <v>2159.2199999999998</v>
      </c>
      <c r="E3977" s="2" t="s">
        <v>122</v>
      </c>
    </row>
    <row r="3978" spans="1:5" ht="12.65" hidden="1" customHeight="1" x14ac:dyDescent="0.3">
      <c r="A3978" s="4">
        <v>1991</v>
      </c>
      <c r="B3978" s="2" t="s">
        <v>107</v>
      </c>
      <c r="C3978" s="2" t="s">
        <v>123</v>
      </c>
      <c r="D3978" s="3">
        <v>5146.43</v>
      </c>
      <c r="E3978" s="2" t="s">
        <v>122</v>
      </c>
    </row>
    <row r="3979" spans="1:5" ht="12.65" hidden="1" customHeight="1" x14ac:dyDescent="0.3">
      <c r="A3979" s="4">
        <v>1991</v>
      </c>
      <c r="B3979" s="2" t="s">
        <v>107</v>
      </c>
      <c r="C3979" s="2" t="s">
        <v>124</v>
      </c>
      <c r="D3979" s="3">
        <v>483.48</v>
      </c>
      <c r="E3979" s="2" t="s">
        <v>122</v>
      </c>
    </row>
    <row r="3980" spans="1:5" ht="12.65" hidden="1" customHeight="1" x14ac:dyDescent="0.3">
      <c r="A3980" s="4">
        <v>1991</v>
      </c>
      <c r="B3980" s="2" t="s">
        <v>107</v>
      </c>
      <c r="C3980" s="2" t="s">
        <v>125</v>
      </c>
      <c r="D3980" s="3">
        <v>367.9</v>
      </c>
      <c r="E3980" s="2" t="s">
        <v>122</v>
      </c>
    </row>
    <row r="3981" spans="1:5" ht="12.65" hidden="1" customHeight="1" x14ac:dyDescent="0.3">
      <c r="A3981" s="4">
        <v>1991</v>
      </c>
      <c r="B3981" s="2" t="s">
        <v>107</v>
      </c>
      <c r="C3981" s="2" t="s">
        <v>126</v>
      </c>
      <c r="D3981" s="3">
        <v>719</v>
      </c>
      <c r="E3981" s="2" t="s">
        <v>112</v>
      </c>
    </row>
    <row r="3982" spans="1:5" ht="12.65" hidden="1" customHeight="1" x14ac:dyDescent="0.3">
      <c r="A3982" s="4">
        <v>1991</v>
      </c>
      <c r="B3982" s="2" t="s">
        <v>107</v>
      </c>
      <c r="C3982" s="2" t="s">
        <v>127</v>
      </c>
      <c r="D3982" s="3">
        <v>2799</v>
      </c>
      <c r="E3982" s="2" t="s">
        <v>112</v>
      </c>
    </row>
    <row r="3983" spans="1:5" ht="12.65" hidden="1" customHeight="1" x14ac:dyDescent="0.3">
      <c r="A3983" s="4">
        <v>1991</v>
      </c>
      <c r="B3983" s="2" t="s">
        <v>107</v>
      </c>
      <c r="C3983" s="2" t="s">
        <v>128</v>
      </c>
      <c r="D3983" s="3">
        <v>200</v>
      </c>
      <c r="E3983" s="2" t="s">
        <v>112</v>
      </c>
    </row>
    <row r="3984" spans="1:5" ht="12.65" hidden="1" customHeight="1" x14ac:dyDescent="0.3">
      <c r="A3984" s="4">
        <v>1991</v>
      </c>
      <c r="B3984" s="2" t="s">
        <v>107</v>
      </c>
      <c r="C3984" s="2" t="s">
        <v>129</v>
      </c>
      <c r="D3984" s="3">
        <v>115823</v>
      </c>
      <c r="E3984" s="2" t="s">
        <v>130</v>
      </c>
    </row>
    <row r="3985" spans="1:5" ht="12.65" hidden="1" customHeight="1" x14ac:dyDescent="0.3">
      <c r="A3985" s="4">
        <v>1991</v>
      </c>
      <c r="B3985" s="2" t="s">
        <v>107</v>
      </c>
      <c r="C3985" s="2" t="s">
        <v>131</v>
      </c>
      <c r="D3985" s="3">
        <v>43092.5</v>
      </c>
      <c r="E3985" s="2" t="s">
        <v>130</v>
      </c>
    </row>
    <row r="3986" spans="1:5" ht="12.65" hidden="1" customHeight="1" x14ac:dyDescent="0.3">
      <c r="A3986" s="4">
        <v>1991</v>
      </c>
      <c r="B3986" s="2" t="s">
        <v>107</v>
      </c>
      <c r="C3986" s="2" t="s">
        <v>204</v>
      </c>
      <c r="D3986" s="3">
        <v>34186.300000000003</v>
      </c>
      <c r="E3986" s="2" t="s">
        <v>130</v>
      </c>
    </row>
    <row r="3987" spans="1:5" ht="12.65" hidden="1" customHeight="1" x14ac:dyDescent="0.3">
      <c r="A3987" s="4">
        <v>1991</v>
      </c>
      <c r="B3987" s="2" t="s">
        <v>107</v>
      </c>
      <c r="C3987" s="2" t="s">
        <v>132</v>
      </c>
      <c r="D3987" s="3">
        <v>84620</v>
      </c>
      <c r="E3987" s="2" t="s">
        <v>130</v>
      </c>
    </row>
    <row r="3988" spans="1:5" ht="12.65" hidden="1" customHeight="1" x14ac:dyDescent="0.3">
      <c r="A3988" s="4">
        <v>1991</v>
      </c>
      <c r="B3988" s="2" t="s">
        <v>107</v>
      </c>
      <c r="C3988" s="2" t="s">
        <v>133</v>
      </c>
      <c r="D3988" s="3">
        <v>65491</v>
      </c>
      <c r="E3988" s="2" t="s">
        <v>130</v>
      </c>
    </row>
    <row r="3989" spans="1:5" ht="12.65" hidden="1" customHeight="1" x14ac:dyDescent="0.3">
      <c r="A3989" s="4">
        <v>1991</v>
      </c>
      <c r="B3989" s="2" t="s">
        <v>107</v>
      </c>
      <c r="C3989" s="2" t="s">
        <v>134</v>
      </c>
      <c r="D3989" s="3">
        <v>71840</v>
      </c>
      <c r="E3989" s="2" t="s">
        <v>112</v>
      </c>
    </row>
    <row r="3990" spans="1:5" ht="12.65" hidden="1" customHeight="1" x14ac:dyDescent="0.3">
      <c r="A3990" s="4">
        <v>1991</v>
      </c>
      <c r="B3990" s="2" t="s">
        <v>107</v>
      </c>
      <c r="C3990" s="2" t="s">
        <v>135</v>
      </c>
      <c r="D3990" s="3">
        <v>63790</v>
      </c>
      <c r="E3990" s="2" t="s">
        <v>112</v>
      </c>
    </row>
    <row r="3991" spans="1:5" ht="12.65" hidden="1" customHeight="1" x14ac:dyDescent="0.3">
      <c r="A3991" s="4">
        <v>1991</v>
      </c>
      <c r="B3991" s="2" t="s">
        <v>107</v>
      </c>
      <c r="C3991" s="2" t="s">
        <v>136</v>
      </c>
      <c r="D3991" s="3">
        <v>3323.9</v>
      </c>
      <c r="E3991" s="2" t="s">
        <v>122</v>
      </c>
    </row>
    <row r="3992" spans="1:5" ht="12.65" hidden="1" customHeight="1" x14ac:dyDescent="0.3">
      <c r="A3992" s="4">
        <v>1991</v>
      </c>
      <c r="B3992" s="2" t="s">
        <v>107</v>
      </c>
      <c r="C3992" s="2" t="s">
        <v>138</v>
      </c>
      <c r="D3992" s="3">
        <v>31203</v>
      </c>
      <c r="E3992" s="2" t="s">
        <v>130</v>
      </c>
    </row>
    <row r="3993" spans="1:5" ht="12.65" hidden="1" customHeight="1" x14ac:dyDescent="0.3">
      <c r="A3993" s="4">
        <v>1991</v>
      </c>
      <c r="B3993" s="2" t="s">
        <v>221</v>
      </c>
      <c r="C3993" s="2" t="s">
        <v>139</v>
      </c>
      <c r="D3993" s="3">
        <v>102.9</v>
      </c>
      <c r="E3993" s="2" t="s">
        <v>140</v>
      </c>
    </row>
    <row r="3994" spans="1:5" ht="12.65" hidden="1" customHeight="1" x14ac:dyDescent="0.3">
      <c r="A3994" s="4">
        <v>1991</v>
      </c>
      <c r="B3994" s="2" t="s">
        <v>221</v>
      </c>
      <c r="C3994" s="2" t="s">
        <v>141</v>
      </c>
      <c r="D3994" s="3">
        <v>103.2</v>
      </c>
      <c r="E3994" s="2" t="s">
        <v>140</v>
      </c>
    </row>
    <row r="3995" spans="1:5" ht="12.65" hidden="1" customHeight="1" x14ac:dyDescent="0.3">
      <c r="A3995" s="4">
        <v>1991</v>
      </c>
      <c r="B3995" s="2" t="s">
        <v>221</v>
      </c>
      <c r="C3995" s="2" t="s">
        <v>142</v>
      </c>
      <c r="D3995" s="3">
        <v>103.4</v>
      </c>
      <c r="E3995" s="2" t="s">
        <v>140</v>
      </c>
    </row>
    <row r="3996" spans="1:5" ht="12.65" hidden="1" customHeight="1" x14ac:dyDescent="0.3">
      <c r="A3996" s="4">
        <v>1991</v>
      </c>
      <c r="B3996" s="2" t="s">
        <v>221</v>
      </c>
      <c r="C3996" s="2" t="s">
        <v>144</v>
      </c>
      <c r="D3996" s="3">
        <v>108.7</v>
      </c>
      <c r="E3996" s="2" t="s">
        <v>140</v>
      </c>
    </row>
    <row r="3997" spans="1:5" ht="12.65" hidden="1" customHeight="1" x14ac:dyDescent="0.3">
      <c r="A3997" s="4">
        <v>1991</v>
      </c>
      <c r="B3997" s="2" t="s">
        <v>221</v>
      </c>
      <c r="C3997" s="2" t="s">
        <v>145</v>
      </c>
      <c r="D3997" s="3">
        <v>101.4</v>
      </c>
      <c r="E3997" s="2" t="s">
        <v>140</v>
      </c>
    </row>
    <row r="3998" spans="1:5" ht="12.65" hidden="1" customHeight="1" x14ac:dyDescent="0.3">
      <c r="A3998" s="4">
        <v>1991</v>
      </c>
      <c r="B3998" s="2" t="s">
        <v>221</v>
      </c>
      <c r="C3998" s="2" t="s">
        <v>146</v>
      </c>
      <c r="D3998" s="3">
        <v>102.5</v>
      </c>
      <c r="E3998" s="2" t="s">
        <v>140</v>
      </c>
    </row>
    <row r="3999" spans="1:5" ht="12.65" hidden="1" customHeight="1" x14ac:dyDescent="0.3">
      <c r="A3999" s="4">
        <v>1991</v>
      </c>
      <c r="B3999" s="2" t="s">
        <v>221</v>
      </c>
      <c r="C3999" s="2" t="s">
        <v>151</v>
      </c>
      <c r="D3999" s="3">
        <v>88.2</v>
      </c>
      <c r="E3999" s="2" t="s">
        <v>140</v>
      </c>
    </row>
    <row r="4000" spans="1:5" ht="12.65" hidden="1" customHeight="1" x14ac:dyDescent="0.3">
      <c r="A4000" s="4">
        <v>1991</v>
      </c>
      <c r="B4000" s="2" t="s">
        <v>221</v>
      </c>
      <c r="C4000" s="2" t="s">
        <v>152</v>
      </c>
      <c r="D4000" s="3">
        <v>102.1</v>
      </c>
      <c r="E4000" s="2" t="s">
        <v>140</v>
      </c>
    </row>
    <row r="4001" spans="1:5" ht="12.65" hidden="1" customHeight="1" x14ac:dyDescent="0.3">
      <c r="A4001" s="4">
        <v>1991</v>
      </c>
      <c r="B4001" s="2" t="s">
        <v>221</v>
      </c>
      <c r="C4001" s="2" t="s">
        <v>153</v>
      </c>
      <c r="D4001" s="3">
        <v>93.6</v>
      </c>
      <c r="E4001" s="2" t="s">
        <v>140</v>
      </c>
    </row>
    <row r="4002" spans="1:5" ht="12.65" hidden="1" customHeight="1" x14ac:dyDescent="0.3">
      <c r="A4002" s="4">
        <v>1991</v>
      </c>
      <c r="B4002" s="2" t="s">
        <v>221</v>
      </c>
      <c r="C4002" s="2" t="s">
        <v>156</v>
      </c>
      <c r="D4002" s="3">
        <v>97.4</v>
      </c>
      <c r="E4002" s="2" t="s">
        <v>140</v>
      </c>
    </row>
    <row r="4003" spans="1:5" ht="12.65" hidden="1" customHeight="1" x14ac:dyDescent="0.3">
      <c r="A4003" s="4">
        <v>1991</v>
      </c>
      <c r="B4003" s="2" t="s">
        <v>221</v>
      </c>
      <c r="C4003" s="2" t="s">
        <v>157</v>
      </c>
      <c r="D4003" s="3">
        <v>97.9</v>
      </c>
      <c r="E4003" s="2" t="s">
        <v>140</v>
      </c>
    </row>
    <row r="4004" spans="1:5" ht="12.65" hidden="1" customHeight="1" x14ac:dyDescent="0.3">
      <c r="A4004" s="4">
        <v>1991</v>
      </c>
      <c r="B4004" s="2" t="s">
        <v>221</v>
      </c>
      <c r="C4004" s="2" t="s">
        <v>158</v>
      </c>
      <c r="D4004" s="3">
        <v>96.6</v>
      </c>
      <c r="E4004" s="2" t="s">
        <v>140</v>
      </c>
    </row>
    <row r="4005" spans="1:5" ht="12.65" hidden="1" customHeight="1" x14ac:dyDescent="0.3">
      <c r="A4005" s="4">
        <v>1991</v>
      </c>
      <c r="B4005" s="2" t="s">
        <v>221</v>
      </c>
      <c r="C4005" s="2" t="s">
        <v>159</v>
      </c>
      <c r="D4005" s="3">
        <v>95.9</v>
      </c>
      <c r="E4005" s="2" t="s">
        <v>140</v>
      </c>
    </row>
    <row r="4006" spans="1:5" ht="12.65" hidden="1" customHeight="1" x14ac:dyDescent="0.3">
      <c r="A4006" s="4">
        <v>1991</v>
      </c>
      <c r="B4006" s="2" t="s">
        <v>221</v>
      </c>
      <c r="C4006" s="2" t="s">
        <v>160</v>
      </c>
      <c r="D4006" s="3">
        <v>99.8</v>
      </c>
      <c r="E4006" s="2" t="s">
        <v>140</v>
      </c>
    </row>
    <row r="4007" spans="1:5" ht="12.65" hidden="1" customHeight="1" x14ac:dyDescent="0.3">
      <c r="A4007" s="4">
        <v>1991</v>
      </c>
      <c r="B4007" s="2" t="s">
        <v>221</v>
      </c>
      <c r="C4007" s="2" t="s">
        <v>161</v>
      </c>
      <c r="D4007" s="3">
        <v>104.5</v>
      </c>
      <c r="E4007" s="2" t="s">
        <v>140</v>
      </c>
    </row>
    <row r="4008" spans="1:5" ht="12.65" hidden="1" customHeight="1" x14ac:dyDescent="0.3">
      <c r="A4008" s="4">
        <v>1991</v>
      </c>
      <c r="B4008" s="2" t="s">
        <v>221</v>
      </c>
      <c r="C4008" s="2" t="s">
        <v>162</v>
      </c>
      <c r="D4008" s="3">
        <v>107.8</v>
      </c>
      <c r="E4008" s="2" t="s">
        <v>140</v>
      </c>
    </row>
    <row r="4009" spans="1:5" ht="12.65" hidden="1" customHeight="1" x14ac:dyDescent="0.3">
      <c r="A4009" s="4">
        <v>1991</v>
      </c>
      <c r="B4009" s="2" t="s">
        <v>221</v>
      </c>
      <c r="C4009" s="2" t="s">
        <v>163</v>
      </c>
      <c r="D4009" s="3">
        <v>94.2</v>
      </c>
      <c r="E4009" s="2" t="s">
        <v>140</v>
      </c>
    </row>
    <row r="4010" spans="1:5" ht="12.65" hidden="1" customHeight="1" x14ac:dyDescent="0.3">
      <c r="A4010" s="4">
        <v>1991</v>
      </c>
      <c r="B4010" s="2" t="s">
        <v>221</v>
      </c>
      <c r="C4010" s="2" t="s">
        <v>214</v>
      </c>
      <c r="D4010" s="3">
        <v>98</v>
      </c>
      <c r="E4010" s="2" t="s">
        <v>140</v>
      </c>
    </row>
    <row r="4011" spans="1:5" ht="12.65" hidden="1" customHeight="1" x14ac:dyDescent="0.3">
      <c r="A4011" s="4">
        <v>1991</v>
      </c>
      <c r="B4011" s="2" t="s">
        <v>221</v>
      </c>
      <c r="C4011" s="2" t="s">
        <v>164</v>
      </c>
      <c r="D4011" s="3">
        <v>170.8</v>
      </c>
      <c r="E4011" s="2" t="s">
        <v>207</v>
      </c>
    </row>
    <row r="4012" spans="1:5" ht="12.65" hidden="1" customHeight="1" x14ac:dyDescent="0.3">
      <c r="A4012" s="4">
        <v>1991</v>
      </c>
      <c r="B4012" s="2" t="s">
        <v>221</v>
      </c>
      <c r="C4012" s="2" t="s">
        <v>164</v>
      </c>
      <c r="D4012" s="3">
        <v>103.4</v>
      </c>
      <c r="E4012" s="2" t="s">
        <v>140</v>
      </c>
    </row>
    <row r="4013" spans="1:5" ht="12.65" hidden="1" customHeight="1" x14ac:dyDescent="0.3">
      <c r="A4013" s="4">
        <v>1991</v>
      </c>
      <c r="B4013" s="2" t="s">
        <v>221</v>
      </c>
      <c r="C4013" s="2" t="s">
        <v>165</v>
      </c>
      <c r="D4013" s="3">
        <v>100.8</v>
      </c>
      <c r="E4013" s="2" t="s">
        <v>140</v>
      </c>
    </row>
    <row r="4014" spans="1:5" ht="12.65" hidden="1" customHeight="1" x14ac:dyDescent="0.3">
      <c r="A4014" s="4">
        <v>1991</v>
      </c>
      <c r="B4014" s="2" t="s">
        <v>221</v>
      </c>
      <c r="C4014" s="2" t="s">
        <v>167</v>
      </c>
      <c r="D4014" s="3">
        <v>98.2</v>
      </c>
      <c r="E4014" s="2" t="s">
        <v>140</v>
      </c>
    </row>
    <row r="4015" spans="1:5" ht="12.65" hidden="1" customHeight="1" x14ac:dyDescent="0.3">
      <c r="A4015" s="4">
        <v>1991</v>
      </c>
      <c r="B4015" s="2" t="s">
        <v>221</v>
      </c>
      <c r="C4015" s="2" t="s">
        <v>169</v>
      </c>
      <c r="D4015" s="3">
        <v>101.5</v>
      </c>
      <c r="E4015" s="2" t="s">
        <v>140</v>
      </c>
    </row>
    <row r="4016" spans="1:5" ht="12.65" hidden="1" customHeight="1" x14ac:dyDescent="0.3">
      <c r="A4016" s="4">
        <v>1991</v>
      </c>
      <c r="B4016" s="2" t="s">
        <v>221</v>
      </c>
      <c r="C4016" s="2" t="s">
        <v>170</v>
      </c>
      <c r="D4016" s="3">
        <v>99.2</v>
      </c>
      <c r="E4016" s="2" t="s">
        <v>140</v>
      </c>
    </row>
    <row r="4017" spans="1:5" ht="12.65" hidden="1" customHeight="1" x14ac:dyDescent="0.3">
      <c r="A4017" s="4">
        <v>1991</v>
      </c>
      <c r="B4017" s="2" t="s">
        <v>221</v>
      </c>
      <c r="C4017" s="2" t="s">
        <v>172</v>
      </c>
      <c r="D4017" s="3">
        <v>108.7</v>
      </c>
      <c r="E4017" s="2" t="s">
        <v>140</v>
      </c>
    </row>
    <row r="4018" spans="1:5" ht="12.65" hidden="1" customHeight="1" x14ac:dyDescent="0.3">
      <c r="A4018" s="4">
        <v>1991</v>
      </c>
      <c r="B4018" s="2" t="s">
        <v>221</v>
      </c>
      <c r="C4018" s="2" t="s">
        <v>173</v>
      </c>
      <c r="D4018" s="3">
        <v>97.7</v>
      </c>
      <c r="E4018" s="2" t="s">
        <v>140</v>
      </c>
    </row>
    <row r="4019" spans="1:5" ht="12.65" hidden="1" customHeight="1" x14ac:dyDescent="0.3">
      <c r="A4019" s="4">
        <v>1991</v>
      </c>
      <c r="B4019" s="2" t="s">
        <v>221</v>
      </c>
      <c r="C4019" s="2" t="s">
        <v>176</v>
      </c>
      <c r="D4019" s="3">
        <v>100.8</v>
      </c>
      <c r="E4019" s="2" t="s">
        <v>140</v>
      </c>
    </row>
    <row r="4020" spans="1:5" ht="12.65" hidden="1" customHeight="1" x14ac:dyDescent="0.3">
      <c r="A4020" s="4">
        <v>1991</v>
      </c>
      <c r="B4020" s="2" t="s">
        <v>221</v>
      </c>
      <c r="C4020" s="2" t="s">
        <v>177</v>
      </c>
      <c r="D4020" s="3">
        <v>106.1</v>
      </c>
      <c r="E4020" s="2" t="s">
        <v>140</v>
      </c>
    </row>
    <row r="4021" spans="1:5" ht="12.65" hidden="1" customHeight="1" x14ac:dyDescent="0.3">
      <c r="A4021" s="4">
        <v>1991</v>
      </c>
      <c r="B4021" s="2" t="s">
        <v>221</v>
      </c>
      <c r="C4021" s="2" t="s">
        <v>180</v>
      </c>
      <c r="D4021" s="3">
        <v>102.9</v>
      </c>
      <c r="E4021" s="2" t="s">
        <v>140</v>
      </c>
    </row>
    <row r="4022" spans="1:5" ht="12.65" hidden="1" customHeight="1" x14ac:dyDescent="0.3">
      <c r="A4022" s="4">
        <v>1991</v>
      </c>
      <c r="B4022" s="2" t="s">
        <v>221</v>
      </c>
      <c r="C4022" s="2" t="s">
        <v>180</v>
      </c>
      <c r="D4022" s="3">
        <v>213.7</v>
      </c>
      <c r="E4022" s="2" t="s">
        <v>205</v>
      </c>
    </row>
    <row r="4023" spans="1:5" ht="12.65" hidden="1" customHeight="1" x14ac:dyDescent="0.3">
      <c r="A4023" s="4">
        <v>1991</v>
      </c>
      <c r="B4023" s="2" t="s">
        <v>221</v>
      </c>
      <c r="C4023" s="2" t="s">
        <v>181</v>
      </c>
      <c r="D4023" s="3">
        <v>102.3</v>
      </c>
      <c r="E4023" s="2" t="s">
        <v>140</v>
      </c>
    </row>
    <row r="4024" spans="1:5" ht="12.65" hidden="1" customHeight="1" x14ac:dyDescent="0.3">
      <c r="A4024" s="4">
        <v>1991</v>
      </c>
      <c r="B4024" s="2" t="s">
        <v>221</v>
      </c>
      <c r="C4024" s="2" t="s">
        <v>182</v>
      </c>
      <c r="D4024" s="3">
        <v>105.1</v>
      </c>
      <c r="E4024" s="2" t="s">
        <v>140</v>
      </c>
    </row>
    <row r="4025" spans="1:5" ht="12.65" hidden="1" customHeight="1" x14ac:dyDescent="0.3">
      <c r="A4025" s="4">
        <v>1991</v>
      </c>
      <c r="B4025" s="2" t="s">
        <v>224</v>
      </c>
      <c r="C4025" s="2" t="s">
        <v>183</v>
      </c>
      <c r="D4025" s="3">
        <v>6.38</v>
      </c>
      <c r="E4025" s="2" t="s">
        <v>184</v>
      </c>
    </row>
    <row r="4026" spans="1:5" ht="12.65" hidden="1" customHeight="1" x14ac:dyDescent="0.3">
      <c r="A4026" s="4">
        <v>1991</v>
      </c>
      <c r="B4026" s="2" t="s">
        <v>224</v>
      </c>
      <c r="C4026" s="2" t="s">
        <v>100</v>
      </c>
      <c r="D4026" s="3">
        <v>2.21</v>
      </c>
      <c r="E4026" s="2" t="s">
        <v>184</v>
      </c>
    </row>
    <row r="4027" spans="1:5" ht="12.65" hidden="1" customHeight="1" x14ac:dyDescent="0.3">
      <c r="A4027" s="4">
        <v>1991</v>
      </c>
      <c r="B4027" s="2" t="s">
        <v>224</v>
      </c>
      <c r="C4027" s="2" t="s">
        <v>185</v>
      </c>
      <c r="D4027" s="3">
        <v>5.65</v>
      </c>
      <c r="E4027" s="2" t="s">
        <v>184</v>
      </c>
    </row>
    <row r="4028" spans="1:5" ht="12.65" hidden="1" customHeight="1" x14ac:dyDescent="0.3">
      <c r="A4028" s="4">
        <v>1991</v>
      </c>
      <c r="B4028" s="2" t="s">
        <v>224</v>
      </c>
      <c r="C4028" s="2" t="s">
        <v>186</v>
      </c>
      <c r="D4028" s="3">
        <v>213.82</v>
      </c>
      <c r="E4028" s="2" t="s">
        <v>184</v>
      </c>
    </row>
    <row r="4029" spans="1:5" ht="12.65" hidden="1" customHeight="1" x14ac:dyDescent="0.3">
      <c r="A4029" s="4">
        <v>1991</v>
      </c>
      <c r="B4029" s="2" t="s">
        <v>224</v>
      </c>
      <c r="C4029" s="2" t="s">
        <v>187</v>
      </c>
      <c r="D4029" s="3">
        <v>2.73</v>
      </c>
      <c r="E4029" s="2" t="s">
        <v>184</v>
      </c>
    </row>
    <row r="4030" spans="1:5" ht="12.65" hidden="1" customHeight="1" x14ac:dyDescent="0.3">
      <c r="A4030" s="4">
        <v>1991</v>
      </c>
      <c r="B4030" s="2" t="s">
        <v>224</v>
      </c>
      <c r="C4030" s="2" t="s">
        <v>228</v>
      </c>
      <c r="D4030" s="3">
        <v>6.79</v>
      </c>
      <c r="E4030" s="2" t="s">
        <v>184</v>
      </c>
    </row>
    <row r="4031" spans="1:5" ht="12.65" hidden="1" customHeight="1" x14ac:dyDescent="0.3">
      <c r="A4031" s="4">
        <v>1991</v>
      </c>
      <c r="B4031" s="2" t="s">
        <v>224</v>
      </c>
      <c r="C4031" s="2" t="s">
        <v>225</v>
      </c>
      <c r="D4031" s="3">
        <v>255.58</v>
      </c>
      <c r="E4031" s="2" t="s">
        <v>184</v>
      </c>
    </row>
    <row r="4032" spans="1:5" ht="12.65" hidden="1" customHeight="1" x14ac:dyDescent="0.3">
      <c r="A4032" s="4">
        <v>1991</v>
      </c>
      <c r="B4032" s="2" t="s">
        <v>224</v>
      </c>
      <c r="C4032" s="2" t="s">
        <v>188</v>
      </c>
      <c r="D4032" s="3">
        <v>1.34</v>
      </c>
      <c r="E4032" s="2" t="s">
        <v>184</v>
      </c>
    </row>
    <row r="4033" spans="1:5" ht="12.65" hidden="1" customHeight="1" x14ac:dyDescent="0.3">
      <c r="A4033" s="4">
        <v>1991</v>
      </c>
      <c r="B4033" s="2" t="s">
        <v>224</v>
      </c>
      <c r="C4033" s="2" t="s">
        <v>189</v>
      </c>
      <c r="D4033" s="3">
        <v>357.1</v>
      </c>
      <c r="E4033" s="2" t="s">
        <v>116</v>
      </c>
    </row>
    <row r="4034" spans="1:5" ht="12.65" hidden="1" customHeight="1" x14ac:dyDescent="0.3">
      <c r="A4034" s="4">
        <v>1991</v>
      </c>
      <c r="B4034" s="2" t="s">
        <v>224</v>
      </c>
      <c r="C4034" s="2" t="s">
        <v>190</v>
      </c>
      <c r="D4034" s="3">
        <v>619.79999999999995</v>
      </c>
      <c r="E4034" s="2" t="s">
        <v>116</v>
      </c>
    </row>
    <row r="4035" spans="1:5" ht="12.65" hidden="1" customHeight="1" x14ac:dyDescent="0.3">
      <c r="A4035" s="4">
        <v>1991</v>
      </c>
      <c r="B4035" s="2" t="s">
        <v>224</v>
      </c>
      <c r="C4035" s="2" t="s">
        <v>191</v>
      </c>
      <c r="D4035" s="3">
        <v>708.6</v>
      </c>
      <c r="E4035" s="2" t="s">
        <v>116</v>
      </c>
    </row>
    <row r="4036" spans="1:5" ht="12.65" hidden="1" customHeight="1" x14ac:dyDescent="0.3">
      <c r="A4036" s="4">
        <v>1991</v>
      </c>
      <c r="B4036" s="2" t="s">
        <v>224</v>
      </c>
      <c r="C4036" s="2" t="s">
        <v>192</v>
      </c>
      <c r="D4036" s="3">
        <v>12.15</v>
      </c>
      <c r="E4036" s="2" t="s">
        <v>184</v>
      </c>
    </row>
    <row r="4037" spans="1:5" ht="12.65" hidden="1" customHeight="1" x14ac:dyDescent="0.3">
      <c r="A4037" s="4">
        <v>1991</v>
      </c>
      <c r="B4037" s="2" t="s">
        <v>224</v>
      </c>
      <c r="C4037" s="2" t="s">
        <v>28</v>
      </c>
      <c r="D4037" s="3">
        <v>1.34</v>
      </c>
      <c r="E4037" s="2" t="s">
        <v>184</v>
      </c>
    </row>
    <row r="4038" spans="1:5" ht="12.65" hidden="1" customHeight="1" x14ac:dyDescent="0.3">
      <c r="A4038" s="4">
        <v>1991</v>
      </c>
      <c r="B4038" s="2" t="s">
        <v>224</v>
      </c>
      <c r="C4038" s="2" t="s">
        <v>55</v>
      </c>
      <c r="D4038" s="3">
        <v>134</v>
      </c>
      <c r="E4038" s="2" t="s">
        <v>184</v>
      </c>
    </row>
    <row r="4039" spans="1:5" ht="12.65" hidden="1" customHeight="1" x14ac:dyDescent="0.3">
      <c r="A4039" s="4">
        <v>1991</v>
      </c>
      <c r="B4039" s="2" t="s">
        <v>224</v>
      </c>
      <c r="C4039" s="2" t="s">
        <v>91</v>
      </c>
      <c r="D4039" s="3">
        <v>1.4</v>
      </c>
      <c r="E4039" s="2" t="s">
        <v>184</v>
      </c>
    </row>
    <row r="4040" spans="1:5" ht="12.65" hidden="1" customHeight="1" x14ac:dyDescent="0.3">
      <c r="A4040" s="4">
        <v>1991</v>
      </c>
      <c r="B4040" s="2" t="s">
        <v>224</v>
      </c>
      <c r="C4040" s="2" t="s">
        <v>66</v>
      </c>
      <c r="D4040" s="3">
        <v>126.97</v>
      </c>
      <c r="E4040" s="2" t="s">
        <v>184</v>
      </c>
    </row>
    <row r="4041" spans="1:5" ht="12.65" hidden="1" customHeight="1" x14ac:dyDescent="0.3">
      <c r="A4041" s="4">
        <v>1991</v>
      </c>
      <c r="B4041" s="2" t="s">
        <v>224</v>
      </c>
      <c r="C4041" s="2" t="s">
        <v>69</v>
      </c>
      <c r="D4041" s="3">
        <v>79.510000000000005</v>
      </c>
      <c r="E4041" s="2" t="s">
        <v>184</v>
      </c>
    </row>
    <row r="4042" spans="1:5" ht="12.65" hidden="1" customHeight="1" x14ac:dyDescent="0.3">
      <c r="A4042" s="4">
        <v>1991</v>
      </c>
      <c r="B4042" s="2" t="s">
        <v>226</v>
      </c>
      <c r="C4042" s="2" t="s">
        <v>183</v>
      </c>
      <c r="D4042" s="3">
        <v>9.25</v>
      </c>
      <c r="E4042" s="2" t="s">
        <v>184</v>
      </c>
    </row>
    <row r="4043" spans="1:5" ht="12.65" hidden="1" customHeight="1" x14ac:dyDescent="0.3">
      <c r="A4043" s="4">
        <v>1991</v>
      </c>
      <c r="B4043" s="2" t="s">
        <v>226</v>
      </c>
      <c r="C4043" s="2" t="s">
        <v>100</v>
      </c>
      <c r="D4043" s="3">
        <v>8.02</v>
      </c>
      <c r="E4043" s="2" t="s">
        <v>184</v>
      </c>
    </row>
    <row r="4044" spans="1:5" ht="12.65" hidden="1" customHeight="1" x14ac:dyDescent="0.3">
      <c r="A4044" s="4">
        <v>1991</v>
      </c>
      <c r="B4044" s="2" t="s">
        <v>226</v>
      </c>
      <c r="C4044" s="2" t="s">
        <v>193</v>
      </c>
      <c r="D4044" s="3">
        <v>3.34</v>
      </c>
      <c r="E4044" s="2" t="s">
        <v>184</v>
      </c>
    </row>
    <row r="4045" spans="1:5" ht="12.65" hidden="1" customHeight="1" x14ac:dyDescent="0.3">
      <c r="A4045" s="4">
        <v>1991</v>
      </c>
      <c r="B4045" s="2" t="s">
        <v>226</v>
      </c>
      <c r="C4045" s="2" t="s">
        <v>82</v>
      </c>
      <c r="D4045" s="3">
        <v>34.69</v>
      </c>
      <c r="E4045" s="2" t="s">
        <v>215</v>
      </c>
    </row>
    <row r="4046" spans="1:5" ht="12.65" hidden="1" customHeight="1" x14ac:dyDescent="0.3">
      <c r="A4046" s="4">
        <v>1991</v>
      </c>
      <c r="B4046" s="2" t="s">
        <v>226</v>
      </c>
      <c r="C4046" s="2" t="s">
        <v>86</v>
      </c>
      <c r="D4046" s="3">
        <v>6.93</v>
      </c>
      <c r="E4046" s="2" t="s">
        <v>184</v>
      </c>
    </row>
    <row r="4047" spans="1:5" ht="12.65" hidden="1" customHeight="1" x14ac:dyDescent="0.3">
      <c r="A4047" s="4">
        <v>1991</v>
      </c>
      <c r="B4047" s="2" t="s">
        <v>226</v>
      </c>
      <c r="C4047" s="2" t="s">
        <v>187</v>
      </c>
      <c r="D4047" s="3">
        <v>8.26</v>
      </c>
      <c r="E4047" s="2" t="s">
        <v>184</v>
      </c>
    </row>
    <row r="4048" spans="1:5" ht="12.65" hidden="1" customHeight="1" x14ac:dyDescent="0.3">
      <c r="A4048" s="4">
        <v>1991</v>
      </c>
      <c r="B4048" s="2" t="s">
        <v>226</v>
      </c>
      <c r="C4048" s="2" t="s">
        <v>42</v>
      </c>
      <c r="D4048" s="3">
        <v>127.93</v>
      </c>
      <c r="E4048" s="2" t="s">
        <v>184</v>
      </c>
    </row>
    <row r="4049" spans="1:5" ht="12.65" hidden="1" customHeight="1" x14ac:dyDescent="0.3">
      <c r="A4049" s="4">
        <v>1991</v>
      </c>
      <c r="B4049" s="2" t="s">
        <v>226</v>
      </c>
      <c r="C4049" s="2" t="s">
        <v>195</v>
      </c>
      <c r="D4049" s="3">
        <v>4.68</v>
      </c>
      <c r="E4049" s="2" t="s">
        <v>184</v>
      </c>
    </row>
    <row r="4050" spans="1:5" ht="12.65" hidden="1" customHeight="1" x14ac:dyDescent="0.3">
      <c r="A4050" s="4">
        <v>1991</v>
      </c>
      <c r="B4050" s="2" t="s">
        <v>226</v>
      </c>
      <c r="C4050" s="2" t="s">
        <v>196</v>
      </c>
      <c r="D4050" s="3">
        <v>1700.6</v>
      </c>
      <c r="E4050" s="2" t="s">
        <v>116</v>
      </c>
    </row>
    <row r="4051" spans="1:5" ht="12.65" hidden="1" customHeight="1" x14ac:dyDescent="0.3">
      <c r="A4051" s="4">
        <v>1991</v>
      </c>
      <c r="B4051" s="2" t="s">
        <v>226</v>
      </c>
      <c r="C4051" s="2" t="s">
        <v>189</v>
      </c>
      <c r="D4051" s="3">
        <v>782.5</v>
      </c>
      <c r="E4051" s="2" t="s">
        <v>116</v>
      </c>
    </row>
    <row r="4052" spans="1:5" ht="12.65" hidden="1" customHeight="1" x14ac:dyDescent="0.3">
      <c r="A4052" s="4">
        <v>1991</v>
      </c>
      <c r="B4052" s="2" t="s">
        <v>226</v>
      </c>
      <c r="C4052" s="2" t="s">
        <v>190</v>
      </c>
      <c r="D4052" s="3">
        <v>1453.8</v>
      </c>
      <c r="E4052" s="2" t="s">
        <v>116</v>
      </c>
    </row>
    <row r="4053" spans="1:5" ht="12.65" hidden="1" customHeight="1" x14ac:dyDescent="0.3">
      <c r="A4053" s="4">
        <v>1991</v>
      </c>
      <c r="B4053" s="2" t="s">
        <v>226</v>
      </c>
      <c r="C4053" s="2" t="s">
        <v>106</v>
      </c>
      <c r="D4053" s="3">
        <v>18.86</v>
      </c>
      <c r="E4053" s="2" t="s">
        <v>184</v>
      </c>
    </row>
    <row r="4054" spans="1:5" ht="12.65" hidden="1" customHeight="1" x14ac:dyDescent="0.3">
      <c r="A4054" s="4">
        <v>1991</v>
      </c>
      <c r="B4054" s="2" t="s">
        <v>226</v>
      </c>
      <c r="C4054" s="2" t="s">
        <v>28</v>
      </c>
      <c r="D4054" s="3">
        <v>4.4000000000000004</v>
      </c>
      <c r="E4054" s="2" t="s">
        <v>184</v>
      </c>
    </row>
    <row r="4055" spans="1:5" ht="12.65" hidden="1" customHeight="1" x14ac:dyDescent="0.3">
      <c r="A4055" s="4">
        <v>1991</v>
      </c>
      <c r="B4055" s="2" t="s">
        <v>226</v>
      </c>
      <c r="C4055" s="2" t="s">
        <v>91</v>
      </c>
      <c r="D4055" s="3">
        <v>1.8</v>
      </c>
      <c r="E4055" s="2" t="s">
        <v>184</v>
      </c>
    </row>
    <row r="4056" spans="1:5" ht="12.65" hidden="1" customHeight="1" x14ac:dyDescent="0.3">
      <c r="A4056" s="4">
        <v>1991</v>
      </c>
      <c r="B4056" s="2" t="s">
        <v>226</v>
      </c>
      <c r="C4056" s="2" t="s">
        <v>66</v>
      </c>
      <c r="D4056" s="3">
        <v>132.18</v>
      </c>
      <c r="E4056" s="2" t="s">
        <v>184</v>
      </c>
    </row>
    <row r="4057" spans="1:5" ht="12.65" hidden="1" customHeight="1" x14ac:dyDescent="0.3">
      <c r="A4057" s="4">
        <v>1990</v>
      </c>
      <c r="B4057" s="2" t="s">
        <v>2</v>
      </c>
      <c r="C4057" s="2" t="s">
        <v>3</v>
      </c>
      <c r="D4057" s="3">
        <v>389.14</v>
      </c>
      <c r="E4057" s="2" t="s">
        <v>4</v>
      </c>
    </row>
    <row r="4058" spans="1:5" ht="12.65" hidden="1" customHeight="1" x14ac:dyDescent="0.3">
      <c r="A4058" s="4">
        <v>1990</v>
      </c>
      <c r="B4058" s="2" t="s">
        <v>2</v>
      </c>
      <c r="C4058" s="2" t="s">
        <v>5</v>
      </c>
      <c r="D4058" s="3">
        <v>3416</v>
      </c>
      <c r="E4058" s="2" t="s">
        <v>6</v>
      </c>
    </row>
    <row r="4059" spans="1:5" ht="12.65" hidden="1" customHeight="1" x14ac:dyDescent="0.3">
      <c r="A4059" s="4">
        <v>1990</v>
      </c>
      <c r="B4059" s="2" t="s">
        <v>2</v>
      </c>
      <c r="C4059" s="2" t="s">
        <v>7</v>
      </c>
      <c r="D4059" s="3">
        <v>95672</v>
      </c>
      <c r="E4059" s="2" t="s">
        <v>8</v>
      </c>
    </row>
    <row r="4060" spans="1:5" ht="12.65" hidden="1" customHeight="1" x14ac:dyDescent="0.3">
      <c r="A4060" s="4">
        <v>1990</v>
      </c>
      <c r="B4060" s="2" t="s">
        <v>2</v>
      </c>
      <c r="C4060" s="2" t="s">
        <v>9</v>
      </c>
      <c r="D4060" s="3">
        <v>47403.066666666702</v>
      </c>
      <c r="E4060" s="2" t="s">
        <v>8</v>
      </c>
    </row>
    <row r="4061" spans="1:5" ht="12.65" hidden="1" customHeight="1" x14ac:dyDescent="0.3">
      <c r="A4061" s="4">
        <v>1990</v>
      </c>
      <c r="B4061" s="2" t="s">
        <v>2</v>
      </c>
      <c r="C4061" s="2" t="s">
        <v>10</v>
      </c>
      <c r="D4061" s="3">
        <v>27148.333333333299</v>
      </c>
      <c r="E4061" s="2" t="s">
        <v>8</v>
      </c>
    </row>
    <row r="4062" spans="1:5" ht="12.65" hidden="1" customHeight="1" x14ac:dyDescent="0.3">
      <c r="A4062" s="4">
        <v>1990</v>
      </c>
      <c r="B4062" s="2" t="s">
        <v>2</v>
      </c>
      <c r="C4062" s="2" t="s">
        <v>11</v>
      </c>
      <c r="D4062" s="3">
        <v>16384</v>
      </c>
      <c r="E4062" s="2" t="s">
        <v>6</v>
      </c>
    </row>
    <row r="4063" spans="1:5" ht="12.65" hidden="1" customHeight="1" x14ac:dyDescent="0.3">
      <c r="A4063" s="4">
        <v>1990</v>
      </c>
      <c r="B4063" s="2" t="s">
        <v>2</v>
      </c>
      <c r="C4063" s="2" t="s">
        <v>13</v>
      </c>
      <c r="D4063" s="3">
        <v>4624</v>
      </c>
      <c r="E4063" s="2" t="s">
        <v>6</v>
      </c>
    </row>
    <row r="4064" spans="1:5" ht="12.65" hidden="1" customHeight="1" x14ac:dyDescent="0.3">
      <c r="A4064" s="4">
        <v>1990</v>
      </c>
      <c r="B4064" s="2" t="s">
        <v>2</v>
      </c>
      <c r="C4064" s="2" t="s">
        <v>14</v>
      </c>
      <c r="D4064" s="3">
        <v>1479</v>
      </c>
      <c r="E4064" s="2" t="s">
        <v>6</v>
      </c>
    </row>
    <row r="4065" spans="1:5" ht="12.65" hidden="1" customHeight="1" x14ac:dyDescent="0.3">
      <c r="A4065" s="4">
        <v>1990</v>
      </c>
      <c r="B4065" s="2" t="s">
        <v>2</v>
      </c>
      <c r="C4065" s="2" t="s">
        <v>15</v>
      </c>
      <c r="D4065" s="3">
        <v>84.45</v>
      </c>
      <c r="E4065" s="2" t="s">
        <v>16</v>
      </c>
    </row>
    <row r="4066" spans="1:5" ht="12.65" hidden="1" customHeight="1" x14ac:dyDescent="0.3">
      <c r="A4066" s="4">
        <v>1990</v>
      </c>
      <c r="B4066" s="2" t="s">
        <v>2</v>
      </c>
      <c r="C4066" s="2" t="s">
        <v>17</v>
      </c>
      <c r="D4066" s="3">
        <v>25903</v>
      </c>
      <c r="E4066" s="2" t="s">
        <v>6</v>
      </c>
    </row>
    <row r="4067" spans="1:5" ht="12.65" hidden="1" customHeight="1" x14ac:dyDescent="0.3">
      <c r="A4067" s="4">
        <v>1990</v>
      </c>
      <c r="B4067" s="2" t="s">
        <v>2</v>
      </c>
      <c r="C4067" s="2" t="s">
        <v>18</v>
      </c>
      <c r="D4067" s="3">
        <v>28707.7</v>
      </c>
      <c r="E4067" s="2" t="s">
        <v>19</v>
      </c>
    </row>
    <row r="4068" spans="1:5" ht="12.65" hidden="1" customHeight="1" x14ac:dyDescent="0.3">
      <c r="A4068" s="4">
        <v>1990</v>
      </c>
      <c r="B4068" s="2" t="s">
        <v>20</v>
      </c>
      <c r="C4068" s="2" t="s">
        <v>23</v>
      </c>
      <c r="D4068" s="3">
        <v>10883</v>
      </c>
      <c r="E4068" s="2" t="s">
        <v>22</v>
      </c>
    </row>
    <row r="4069" spans="1:5" ht="12.65" hidden="1" customHeight="1" x14ac:dyDescent="0.3">
      <c r="A4069" s="4">
        <v>1990</v>
      </c>
      <c r="B4069" s="2" t="s">
        <v>20</v>
      </c>
      <c r="C4069" s="2" t="s">
        <v>25</v>
      </c>
      <c r="D4069" s="3">
        <v>309910</v>
      </c>
      <c r="E4069" s="2" t="s">
        <v>22</v>
      </c>
    </row>
    <row r="4070" spans="1:5" ht="12.65" hidden="1" customHeight="1" x14ac:dyDescent="0.3">
      <c r="A4070" s="4">
        <v>1990</v>
      </c>
      <c r="B4070" s="2" t="s">
        <v>20</v>
      </c>
      <c r="C4070" s="2" t="s">
        <v>30</v>
      </c>
      <c r="D4070" s="3">
        <v>89314</v>
      </c>
      <c r="E4070" s="2" t="s">
        <v>22</v>
      </c>
    </row>
    <row r="4071" spans="1:5" ht="12.65" hidden="1" customHeight="1" x14ac:dyDescent="0.3">
      <c r="A4071" s="4">
        <v>1990</v>
      </c>
      <c r="B4071" s="2" t="s">
        <v>31</v>
      </c>
      <c r="C4071" s="2" t="s">
        <v>32</v>
      </c>
      <c r="D4071" s="3">
        <v>4319</v>
      </c>
      <c r="E4071" s="2" t="s">
        <v>6</v>
      </c>
    </row>
    <row r="4072" spans="1:5" ht="12.65" hidden="1" customHeight="1" x14ac:dyDescent="0.3">
      <c r="A4072" s="4">
        <v>1990</v>
      </c>
      <c r="B4072" s="2" t="s">
        <v>31</v>
      </c>
      <c r="C4072" s="2" t="s">
        <v>33</v>
      </c>
      <c r="D4072" s="3">
        <v>1456</v>
      </c>
      <c r="E4072" s="2" t="s">
        <v>6</v>
      </c>
    </row>
    <row r="4073" spans="1:5" ht="12.65" hidden="1" customHeight="1" x14ac:dyDescent="0.3">
      <c r="A4073" s="4">
        <v>1990</v>
      </c>
      <c r="B4073" s="2" t="s">
        <v>31</v>
      </c>
      <c r="C4073" s="2" t="s">
        <v>35</v>
      </c>
      <c r="D4073" s="3">
        <v>4855</v>
      </c>
      <c r="E4073" s="2" t="s">
        <v>6</v>
      </c>
    </row>
    <row r="4074" spans="1:5" ht="12.65" hidden="1" customHeight="1" x14ac:dyDescent="0.3">
      <c r="A4074" s="4">
        <v>1990</v>
      </c>
      <c r="B4074" s="2" t="s">
        <v>31</v>
      </c>
      <c r="C4074" s="2" t="s">
        <v>36</v>
      </c>
      <c r="D4074" s="3">
        <v>96820.747399999993</v>
      </c>
      <c r="E4074" s="2" t="s">
        <v>6</v>
      </c>
    </row>
    <row r="4075" spans="1:5" ht="12.65" hidden="1" customHeight="1" x14ac:dyDescent="0.3">
      <c r="A4075" s="4">
        <v>1990</v>
      </c>
      <c r="B4075" s="2" t="s">
        <v>31</v>
      </c>
      <c r="C4075" s="2" t="s">
        <v>37</v>
      </c>
      <c r="D4075" s="3">
        <v>4508</v>
      </c>
      <c r="E4075" s="2" t="s">
        <v>6</v>
      </c>
    </row>
    <row r="4076" spans="1:5" ht="12.65" hidden="1" customHeight="1" x14ac:dyDescent="0.3">
      <c r="A4076" s="4">
        <v>1990</v>
      </c>
      <c r="B4076" s="2" t="s">
        <v>31</v>
      </c>
      <c r="C4076" s="2" t="s">
        <v>38</v>
      </c>
      <c r="D4076" s="3">
        <v>423</v>
      </c>
      <c r="E4076" s="2" t="s">
        <v>6</v>
      </c>
    </row>
    <row r="4077" spans="1:5" ht="12.65" hidden="1" customHeight="1" x14ac:dyDescent="0.3">
      <c r="A4077" s="4">
        <v>1990</v>
      </c>
      <c r="B4077" s="2" t="s">
        <v>31</v>
      </c>
      <c r="C4077" s="2" t="s">
        <v>39</v>
      </c>
      <c r="D4077" s="3">
        <v>51649</v>
      </c>
      <c r="E4077" s="2" t="s">
        <v>6</v>
      </c>
    </row>
    <row r="4078" spans="1:5" ht="12.65" hidden="1" customHeight="1" x14ac:dyDescent="0.3">
      <c r="A4078" s="4">
        <v>1990</v>
      </c>
      <c r="B4078" s="2" t="s">
        <v>31</v>
      </c>
      <c r="C4078" s="2" t="s">
        <v>41</v>
      </c>
      <c r="D4078" s="3">
        <v>18744.222000000002</v>
      </c>
      <c r="E4078" s="2" t="s">
        <v>6</v>
      </c>
    </row>
    <row r="4079" spans="1:5" ht="12.65" hidden="1" customHeight="1" x14ac:dyDescent="0.3">
      <c r="A4079" s="4">
        <v>1990</v>
      </c>
      <c r="B4079" s="2" t="s">
        <v>31</v>
      </c>
      <c r="C4079" s="2" t="s">
        <v>42</v>
      </c>
      <c r="D4079" s="3">
        <v>446243</v>
      </c>
      <c r="E4079" s="2" t="s">
        <v>6</v>
      </c>
    </row>
    <row r="4080" spans="1:5" ht="12.65" hidden="1" customHeight="1" x14ac:dyDescent="0.3">
      <c r="A4080" s="4">
        <v>1990</v>
      </c>
      <c r="B4080" s="2" t="s">
        <v>31</v>
      </c>
      <c r="C4080" s="2" t="s">
        <v>43</v>
      </c>
      <c r="D4080" s="3">
        <v>859</v>
      </c>
      <c r="E4080" s="2" t="s">
        <v>6</v>
      </c>
    </row>
    <row r="4081" spans="1:5" ht="12.65" hidden="1" customHeight="1" x14ac:dyDescent="0.3">
      <c r="A4081" s="4">
        <v>1990</v>
      </c>
      <c r="B4081" s="2" t="s">
        <v>31</v>
      </c>
      <c r="C4081" s="2" t="s">
        <v>44</v>
      </c>
      <c r="D4081" s="3">
        <v>50438</v>
      </c>
      <c r="E4081" s="2" t="s">
        <v>6</v>
      </c>
    </row>
    <row r="4082" spans="1:5" ht="12.65" hidden="1" customHeight="1" x14ac:dyDescent="0.3">
      <c r="A4082" s="4">
        <v>1990</v>
      </c>
      <c r="B4082" s="2" t="s">
        <v>31</v>
      </c>
      <c r="C4082" s="2" t="s">
        <v>46</v>
      </c>
      <c r="D4082" s="3">
        <v>89661</v>
      </c>
      <c r="E4082" s="2" t="s">
        <v>6</v>
      </c>
    </row>
    <row r="4083" spans="1:5" ht="12.65" hidden="1" customHeight="1" x14ac:dyDescent="0.3">
      <c r="A4083" s="4">
        <v>1990</v>
      </c>
      <c r="B4083" s="2" t="s">
        <v>31</v>
      </c>
      <c r="C4083" s="2" t="s">
        <v>47</v>
      </c>
      <c r="D4083" s="3">
        <v>4575</v>
      </c>
      <c r="E4083" s="2" t="s">
        <v>6</v>
      </c>
    </row>
    <row r="4084" spans="1:5" ht="12.65" hidden="1" customHeight="1" x14ac:dyDescent="0.3">
      <c r="A4084" s="4">
        <v>1990</v>
      </c>
      <c r="B4084" s="2" t="s">
        <v>31</v>
      </c>
      <c r="C4084" s="2" t="s">
        <v>49</v>
      </c>
      <c r="D4084" s="3">
        <v>16132</v>
      </c>
      <c r="E4084" s="2" t="s">
        <v>6</v>
      </c>
    </row>
    <row r="4085" spans="1:5" ht="12.65" hidden="1" customHeight="1" x14ac:dyDescent="0.3">
      <c r="A4085" s="4">
        <v>1990</v>
      </c>
      <c r="B4085" s="2" t="s">
        <v>31</v>
      </c>
      <c r="C4085" s="2" t="s">
        <v>51</v>
      </c>
      <c r="D4085" s="3">
        <v>6368</v>
      </c>
      <c r="E4085" s="2" t="s">
        <v>6</v>
      </c>
    </row>
    <row r="4086" spans="1:5" ht="12.65" hidden="1" customHeight="1" x14ac:dyDescent="0.3">
      <c r="A4086" s="4">
        <v>1990</v>
      </c>
      <c r="B4086" s="2" t="s">
        <v>31</v>
      </c>
      <c r="C4086" s="2" t="s">
        <v>52</v>
      </c>
      <c r="D4086" s="3">
        <v>2353</v>
      </c>
      <c r="E4086" s="2" t="s">
        <v>6</v>
      </c>
    </row>
    <row r="4087" spans="1:5" ht="12.65" hidden="1" customHeight="1" x14ac:dyDescent="0.3">
      <c r="A4087" s="4">
        <v>1990</v>
      </c>
      <c r="B4087" s="2" t="s">
        <v>31</v>
      </c>
      <c r="C4087" s="2" t="s">
        <v>53</v>
      </c>
      <c r="D4087" s="3">
        <v>462</v>
      </c>
      <c r="E4087" s="2" t="s">
        <v>6</v>
      </c>
    </row>
    <row r="4088" spans="1:5" ht="12.65" hidden="1" customHeight="1" x14ac:dyDescent="0.3">
      <c r="A4088" s="4">
        <v>1990</v>
      </c>
      <c r="B4088" s="2" t="s">
        <v>31</v>
      </c>
      <c r="C4088" s="2" t="s">
        <v>54</v>
      </c>
      <c r="D4088" s="3">
        <v>6958</v>
      </c>
      <c r="E4088" s="2" t="s">
        <v>6</v>
      </c>
    </row>
    <row r="4089" spans="1:5" ht="12.65" hidden="1" customHeight="1" x14ac:dyDescent="0.3">
      <c r="A4089" s="4">
        <v>1990</v>
      </c>
      <c r="B4089" s="2" t="s">
        <v>31</v>
      </c>
      <c r="C4089" s="2" t="s">
        <v>55</v>
      </c>
      <c r="D4089" s="3">
        <v>189331</v>
      </c>
      <c r="E4089" s="2" t="s">
        <v>6</v>
      </c>
    </row>
    <row r="4090" spans="1:5" ht="12.65" hidden="1" customHeight="1" x14ac:dyDescent="0.3">
      <c r="A4090" s="4">
        <v>1990</v>
      </c>
      <c r="B4090" s="2" t="s">
        <v>31</v>
      </c>
      <c r="C4090" s="2" t="s">
        <v>56</v>
      </c>
      <c r="D4090" s="3">
        <v>469</v>
      </c>
      <c r="E4090" s="2" t="s">
        <v>6</v>
      </c>
    </row>
    <row r="4091" spans="1:5" ht="12.65" hidden="1" customHeight="1" x14ac:dyDescent="0.3">
      <c r="A4091" s="4">
        <v>1990</v>
      </c>
      <c r="B4091" s="2" t="s">
        <v>31</v>
      </c>
      <c r="C4091" s="2" t="s">
        <v>57</v>
      </c>
      <c r="D4091" s="3">
        <v>5675</v>
      </c>
      <c r="E4091" s="2" t="s">
        <v>6</v>
      </c>
    </row>
    <row r="4092" spans="1:5" ht="12.65" hidden="1" customHeight="1" x14ac:dyDescent="0.3">
      <c r="A4092" s="4">
        <v>1990</v>
      </c>
      <c r="B4092" s="2" t="s">
        <v>31</v>
      </c>
      <c r="C4092" s="2" t="s">
        <v>58</v>
      </c>
      <c r="D4092" s="3">
        <v>11000</v>
      </c>
      <c r="E4092" s="2" t="s">
        <v>6</v>
      </c>
    </row>
    <row r="4093" spans="1:5" ht="12.65" hidden="1" customHeight="1" x14ac:dyDescent="0.3">
      <c r="A4093" s="4">
        <v>1990</v>
      </c>
      <c r="B4093" s="2" t="s">
        <v>31</v>
      </c>
      <c r="C4093" s="2" t="s">
        <v>60</v>
      </c>
      <c r="D4093" s="3">
        <v>14525</v>
      </c>
      <c r="E4093" s="2" t="s">
        <v>6</v>
      </c>
    </row>
    <row r="4094" spans="1:5" ht="12.65" hidden="1" customHeight="1" x14ac:dyDescent="0.3">
      <c r="A4094" s="4">
        <v>1990</v>
      </c>
      <c r="B4094" s="2" t="s">
        <v>31</v>
      </c>
      <c r="C4094" s="2" t="s">
        <v>61</v>
      </c>
      <c r="D4094" s="3">
        <v>57620</v>
      </c>
      <c r="E4094" s="2" t="s">
        <v>6</v>
      </c>
    </row>
    <row r="4095" spans="1:5" ht="12.65" hidden="1" customHeight="1" x14ac:dyDescent="0.3">
      <c r="A4095" s="4">
        <v>1990</v>
      </c>
      <c r="B4095" s="2" t="s">
        <v>31</v>
      </c>
      <c r="C4095" s="2" t="s">
        <v>62</v>
      </c>
      <c r="D4095" s="3">
        <v>1339</v>
      </c>
      <c r="E4095" s="2" t="s">
        <v>6</v>
      </c>
    </row>
    <row r="4096" spans="1:5" ht="12.65" hidden="1" customHeight="1" x14ac:dyDescent="0.3">
      <c r="A4096" s="4">
        <v>1990</v>
      </c>
      <c r="B4096" s="2" t="s">
        <v>31</v>
      </c>
      <c r="C4096" s="2" t="s">
        <v>63</v>
      </c>
      <c r="D4096" s="3">
        <v>540</v>
      </c>
      <c r="E4096" s="2" t="s">
        <v>6</v>
      </c>
    </row>
    <row r="4097" spans="1:5" ht="12.65" hidden="1" customHeight="1" x14ac:dyDescent="0.3">
      <c r="A4097" s="4">
        <v>1990</v>
      </c>
      <c r="B4097" s="2" t="s">
        <v>31</v>
      </c>
      <c r="C4097" s="2" t="s">
        <v>64</v>
      </c>
      <c r="D4097" s="3">
        <v>2627</v>
      </c>
      <c r="E4097" s="2" t="s">
        <v>6</v>
      </c>
    </row>
    <row r="4098" spans="1:5" ht="12.65" hidden="1" customHeight="1" x14ac:dyDescent="0.3">
      <c r="A4098" s="4">
        <v>1990</v>
      </c>
      <c r="B4098" s="2" t="s">
        <v>31</v>
      </c>
      <c r="C4098" s="2" t="s">
        <v>65</v>
      </c>
      <c r="D4098" s="3">
        <v>27432</v>
      </c>
      <c r="E4098" s="2" t="s">
        <v>6</v>
      </c>
    </row>
    <row r="4099" spans="1:5" ht="12.65" hidden="1" customHeight="1" x14ac:dyDescent="0.3">
      <c r="A4099" s="4">
        <v>1990</v>
      </c>
      <c r="B4099" s="2" t="s">
        <v>31</v>
      </c>
      <c r="C4099" s="2" t="s">
        <v>217</v>
      </c>
      <c r="D4099" s="3">
        <v>98219.828500000003</v>
      </c>
      <c r="E4099" s="2" t="s">
        <v>6</v>
      </c>
    </row>
    <row r="4100" spans="1:5" ht="12.65" hidden="1" customHeight="1" x14ac:dyDescent="0.3">
      <c r="A4100" s="4">
        <v>1990</v>
      </c>
      <c r="B4100" s="2" t="s">
        <v>70</v>
      </c>
      <c r="C4100" s="2" t="s">
        <v>32</v>
      </c>
      <c r="D4100" s="3">
        <v>1633</v>
      </c>
      <c r="E4100" s="2" t="s">
        <v>8</v>
      </c>
    </row>
    <row r="4101" spans="1:5" ht="12.65" hidden="1" customHeight="1" x14ac:dyDescent="0.3">
      <c r="A4101" s="4">
        <v>1990</v>
      </c>
      <c r="B4101" s="2" t="s">
        <v>70</v>
      </c>
      <c r="C4101" s="2" t="s">
        <v>33</v>
      </c>
      <c r="D4101" s="3">
        <v>108</v>
      </c>
      <c r="E4101" s="2" t="s">
        <v>8</v>
      </c>
    </row>
    <row r="4102" spans="1:5" ht="12.65" hidden="1" customHeight="1" x14ac:dyDescent="0.3">
      <c r="A4102" s="4">
        <v>1990</v>
      </c>
      <c r="B4102" s="2" t="s">
        <v>70</v>
      </c>
      <c r="C4102" s="2" t="s">
        <v>35</v>
      </c>
      <c r="D4102" s="3">
        <v>1061</v>
      </c>
      <c r="E4102" s="2" t="s">
        <v>8</v>
      </c>
    </row>
    <row r="4103" spans="1:5" ht="12.65" hidden="1" customHeight="1" x14ac:dyDescent="0.3">
      <c r="A4103" s="4">
        <v>1990</v>
      </c>
      <c r="B4103" s="2" t="s">
        <v>70</v>
      </c>
      <c r="C4103" s="2" t="s">
        <v>36</v>
      </c>
      <c r="D4103" s="3">
        <v>21401.4666666667</v>
      </c>
      <c r="E4103" s="2" t="s">
        <v>8</v>
      </c>
    </row>
    <row r="4104" spans="1:5" ht="12.65" hidden="1" customHeight="1" x14ac:dyDescent="0.3">
      <c r="A4104" s="4">
        <v>1990</v>
      </c>
      <c r="B4104" s="2" t="s">
        <v>70</v>
      </c>
      <c r="C4104" s="2" t="s">
        <v>37</v>
      </c>
      <c r="D4104" s="3">
        <v>5588.1333333333296</v>
      </c>
      <c r="E4104" s="2" t="s">
        <v>8</v>
      </c>
    </row>
    <row r="4105" spans="1:5" ht="12.65" hidden="1" customHeight="1" x14ac:dyDescent="0.3">
      <c r="A4105" s="4">
        <v>1990</v>
      </c>
      <c r="B4105" s="2" t="s">
        <v>70</v>
      </c>
      <c r="C4105" s="2" t="s">
        <v>39</v>
      </c>
      <c r="D4105" s="3">
        <v>9417.6</v>
      </c>
      <c r="E4105" s="2" t="s">
        <v>8</v>
      </c>
    </row>
    <row r="4106" spans="1:5" ht="12.65" hidden="1" customHeight="1" x14ac:dyDescent="0.3">
      <c r="A4106" s="4">
        <v>1990</v>
      </c>
      <c r="B4106" s="2" t="s">
        <v>70</v>
      </c>
      <c r="C4106" s="2" t="s">
        <v>40</v>
      </c>
      <c r="D4106" s="3">
        <v>495.13333333333298</v>
      </c>
      <c r="E4106" s="2" t="s">
        <v>8</v>
      </c>
    </row>
    <row r="4107" spans="1:5" ht="12.65" hidden="1" customHeight="1" x14ac:dyDescent="0.3">
      <c r="A4107" s="4">
        <v>1990</v>
      </c>
      <c r="B4107" s="2" t="s">
        <v>70</v>
      </c>
      <c r="C4107" s="2" t="s">
        <v>72</v>
      </c>
      <c r="D4107" s="3">
        <v>5178</v>
      </c>
      <c r="E4107" s="2" t="s">
        <v>8</v>
      </c>
    </row>
    <row r="4108" spans="1:5" ht="12.65" hidden="1" customHeight="1" x14ac:dyDescent="0.3">
      <c r="A4108" s="4">
        <v>1990</v>
      </c>
      <c r="B4108" s="2" t="s">
        <v>70</v>
      </c>
      <c r="C4108" s="2" t="s">
        <v>42</v>
      </c>
      <c r="D4108" s="3">
        <v>113466</v>
      </c>
      <c r="E4108" s="2" t="s">
        <v>8</v>
      </c>
    </row>
    <row r="4109" spans="1:5" ht="12.65" hidden="1" customHeight="1" x14ac:dyDescent="0.3">
      <c r="A4109" s="4">
        <v>1990</v>
      </c>
      <c r="B4109" s="2" t="s">
        <v>70</v>
      </c>
      <c r="C4109" s="2" t="s">
        <v>43</v>
      </c>
      <c r="D4109" s="3">
        <v>122</v>
      </c>
      <c r="E4109" s="2" t="s">
        <v>8</v>
      </c>
    </row>
    <row r="4110" spans="1:5" ht="12.65" hidden="1" customHeight="1" x14ac:dyDescent="0.3">
      <c r="A4110" s="4">
        <v>1990</v>
      </c>
      <c r="B4110" s="2" t="s">
        <v>70</v>
      </c>
      <c r="C4110" s="2" t="s">
        <v>44</v>
      </c>
      <c r="D4110" s="3">
        <v>9838.6666666666697</v>
      </c>
      <c r="E4110" s="2" t="s">
        <v>8</v>
      </c>
    </row>
    <row r="4111" spans="1:5" ht="12.65" hidden="1" customHeight="1" x14ac:dyDescent="0.3">
      <c r="A4111" s="4">
        <v>1990</v>
      </c>
      <c r="B4111" s="2" t="s">
        <v>70</v>
      </c>
      <c r="C4111" s="2" t="s">
        <v>46</v>
      </c>
      <c r="D4111" s="3">
        <v>13808.2</v>
      </c>
      <c r="E4111" s="2" t="s">
        <v>8</v>
      </c>
    </row>
    <row r="4112" spans="1:5" ht="12.65" hidden="1" customHeight="1" x14ac:dyDescent="0.3">
      <c r="A4112" s="4">
        <v>1990</v>
      </c>
      <c r="B4112" s="2" t="s">
        <v>70</v>
      </c>
      <c r="C4112" s="2" t="s">
        <v>47</v>
      </c>
      <c r="D4112" s="3">
        <v>2278.4666666666699</v>
      </c>
      <c r="E4112" s="2" t="s">
        <v>8</v>
      </c>
    </row>
    <row r="4113" spans="1:5" ht="12.65" hidden="1" customHeight="1" x14ac:dyDescent="0.3">
      <c r="A4113" s="4">
        <v>1990</v>
      </c>
      <c r="B4113" s="2" t="s">
        <v>70</v>
      </c>
      <c r="C4113" s="2" t="s">
        <v>49</v>
      </c>
      <c r="D4113" s="3">
        <v>10900.1333333333</v>
      </c>
      <c r="E4113" s="2" t="s">
        <v>8</v>
      </c>
    </row>
    <row r="4114" spans="1:5" ht="12.65" hidden="1" customHeight="1" x14ac:dyDescent="0.3">
      <c r="A4114" s="4">
        <v>1990</v>
      </c>
      <c r="B4114" s="2" t="s">
        <v>70</v>
      </c>
      <c r="C4114" s="2" t="s">
        <v>51</v>
      </c>
      <c r="D4114" s="3">
        <v>2907.0666666666698</v>
      </c>
      <c r="E4114" s="2" t="s">
        <v>8</v>
      </c>
    </row>
    <row r="4115" spans="1:5" ht="12.65" hidden="1" customHeight="1" x14ac:dyDescent="0.3">
      <c r="A4115" s="4">
        <v>1990</v>
      </c>
      <c r="B4115" s="2" t="s">
        <v>70</v>
      </c>
      <c r="C4115" s="2" t="s">
        <v>52</v>
      </c>
      <c r="D4115" s="3">
        <v>480</v>
      </c>
      <c r="E4115" s="2" t="s">
        <v>8</v>
      </c>
    </row>
    <row r="4116" spans="1:5" ht="12.65" hidden="1" customHeight="1" x14ac:dyDescent="0.3">
      <c r="A4116" s="4">
        <v>1990</v>
      </c>
      <c r="B4116" s="2" t="s">
        <v>70</v>
      </c>
      <c r="C4116" s="2" t="s">
        <v>54</v>
      </c>
      <c r="D4116" s="3">
        <v>5503.4666666666699</v>
      </c>
      <c r="E4116" s="2" t="s">
        <v>8</v>
      </c>
    </row>
    <row r="4117" spans="1:5" ht="12.65" hidden="1" customHeight="1" x14ac:dyDescent="0.3">
      <c r="A4117" s="4">
        <v>1990</v>
      </c>
      <c r="B4117" s="2" t="s">
        <v>70</v>
      </c>
      <c r="C4117" s="2" t="s">
        <v>55</v>
      </c>
      <c r="D4117" s="3">
        <v>33064.466666666704</v>
      </c>
      <c r="E4117" s="2" t="s">
        <v>8</v>
      </c>
    </row>
    <row r="4118" spans="1:5" ht="12.65" hidden="1" customHeight="1" x14ac:dyDescent="0.3">
      <c r="A4118" s="4">
        <v>1990</v>
      </c>
      <c r="B4118" s="2" t="s">
        <v>70</v>
      </c>
      <c r="C4118" s="2" t="s">
        <v>56</v>
      </c>
      <c r="D4118" s="3">
        <v>668.93333333333305</v>
      </c>
      <c r="E4118" s="2" t="s">
        <v>8</v>
      </c>
    </row>
    <row r="4119" spans="1:5" ht="12.65" hidden="1" customHeight="1" x14ac:dyDescent="0.3">
      <c r="A4119" s="4">
        <v>1990</v>
      </c>
      <c r="B4119" s="2" t="s">
        <v>70</v>
      </c>
      <c r="C4119" s="2" t="s">
        <v>57</v>
      </c>
      <c r="D4119" s="3">
        <v>1544.86666666667</v>
      </c>
      <c r="E4119" s="2" t="s">
        <v>8</v>
      </c>
    </row>
    <row r="4120" spans="1:5" ht="12.65" hidden="1" customHeight="1" x14ac:dyDescent="0.3">
      <c r="A4120" s="4">
        <v>1990</v>
      </c>
      <c r="B4120" s="2" t="s">
        <v>70</v>
      </c>
      <c r="C4120" s="2" t="s">
        <v>58</v>
      </c>
      <c r="D4120" s="3">
        <v>7559.6</v>
      </c>
      <c r="E4120" s="2" t="s">
        <v>8</v>
      </c>
    </row>
    <row r="4121" spans="1:5" ht="12.65" hidden="1" customHeight="1" x14ac:dyDescent="0.3">
      <c r="A4121" s="4">
        <v>1990</v>
      </c>
      <c r="B4121" s="2" t="s">
        <v>70</v>
      </c>
      <c r="C4121" s="2" t="s">
        <v>60</v>
      </c>
      <c r="D4121" s="3">
        <v>670.33333333333303</v>
      </c>
      <c r="E4121" s="2" t="s">
        <v>8</v>
      </c>
    </row>
    <row r="4122" spans="1:5" ht="12.65" hidden="1" customHeight="1" x14ac:dyDescent="0.3">
      <c r="A4122" s="4">
        <v>1990</v>
      </c>
      <c r="B4122" s="2" t="s">
        <v>70</v>
      </c>
      <c r="C4122" s="2" t="s">
        <v>61</v>
      </c>
      <c r="D4122" s="3">
        <v>1008.8</v>
      </c>
      <c r="E4122" s="2" t="s">
        <v>8</v>
      </c>
    </row>
    <row r="4123" spans="1:5" ht="12.65" hidden="1" customHeight="1" x14ac:dyDescent="0.3">
      <c r="A4123" s="4">
        <v>1990</v>
      </c>
      <c r="B4123" s="2" t="s">
        <v>70</v>
      </c>
      <c r="C4123" s="2" t="s">
        <v>62</v>
      </c>
      <c r="D4123" s="3">
        <v>712.66666666666697</v>
      </c>
      <c r="E4123" s="2" t="s">
        <v>8</v>
      </c>
    </row>
    <row r="4124" spans="1:5" ht="12.65" hidden="1" customHeight="1" x14ac:dyDescent="0.3">
      <c r="A4124" s="4">
        <v>1990</v>
      </c>
      <c r="B4124" s="2" t="s">
        <v>70</v>
      </c>
      <c r="C4124" s="2" t="s">
        <v>63</v>
      </c>
      <c r="D4124" s="3">
        <v>1061.3333333333301</v>
      </c>
      <c r="E4124" s="2" t="s">
        <v>8</v>
      </c>
    </row>
    <row r="4125" spans="1:5" ht="12.65" hidden="1" customHeight="1" x14ac:dyDescent="0.3">
      <c r="A4125" s="4">
        <v>1990</v>
      </c>
      <c r="B4125" s="2" t="s">
        <v>70</v>
      </c>
      <c r="C4125" s="2" t="s">
        <v>64</v>
      </c>
      <c r="D4125" s="3">
        <v>1592.6</v>
      </c>
      <c r="E4125" s="2" t="s">
        <v>8</v>
      </c>
    </row>
    <row r="4126" spans="1:5" ht="12.65" hidden="1" customHeight="1" x14ac:dyDescent="0.3">
      <c r="A4126" s="4">
        <v>1990</v>
      </c>
      <c r="B4126" s="2" t="s">
        <v>70</v>
      </c>
      <c r="C4126" s="2" t="s">
        <v>74</v>
      </c>
      <c r="D4126" s="3">
        <v>148363</v>
      </c>
      <c r="E4126" s="2" t="s">
        <v>8</v>
      </c>
    </row>
    <row r="4127" spans="1:5" ht="12.65" hidden="1" customHeight="1" x14ac:dyDescent="0.3">
      <c r="A4127" s="4">
        <v>1990</v>
      </c>
      <c r="B4127" s="2" t="s">
        <v>70</v>
      </c>
      <c r="C4127" s="2" t="s">
        <v>65</v>
      </c>
      <c r="D4127" s="3">
        <v>9120.7333333333299</v>
      </c>
      <c r="E4127" s="2" t="s">
        <v>8</v>
      </c>
    </row>
    <row r="4128" spans="1:5" ht="12.65" hidden="1" customHeight="1" x14ac:dyDescent="0.3">
      <c r="A4128" s="4">
        <v>1990</v>
      </c>
      <c r="B4128" s="2" t="s">
        <v>70</v>
      </c>
      <c r="C4128" s="2" t="s">
        <v>66</v>
      </c>
      <c r="D4128" s="3">
        <v>6338.3333333333303</v>
      </c>
      <c r="E4128" s="2" t="s">
        <v>8</v>
      </c>
    </row>
    <row r="4129" spans="1:5" ht="12.65" hidden="1" customHeight="1" x14ac:dyDescent="0.3">
      <c r="A4129" s="4">
        <v>1990</v>
      </c>
      <c r="B4129" s="2" t="s">
        <v>70</v>
      </c>
      <c r="C4129" s="2" t="s">
        <v>217</v>
      </c>
      <c r="D4129" s="3">
        <v>30753.200000000001</v>
      </c>
      <c r="E4129" s="2" t="s">
        <v>8</v>
      </c>
    </row>
    <row r="4130" spans="1:5" ht="12.65" hidden="1" customHeight="1" x14ac:dyDescent="0.3">
      <c r="A4130" s="4">
        <v>1990</v>
      </c>
      <c r="B4130" s="2" t="s">
        <v>197</v>
      </c>
      <c r="C4130" s="2" t="s">
        <v>198</v>
      </c>
      <c r="D4130" s="3">
        <v>22.175999999999998</v>
      </c>
      <c r="E4130" s="2" t="s">
        <v>118</v>
      </c>
    </row>
    <row r="4131" spans="1:5" ht="12.65" hidden="1" customHeight="1" x14ac:dyDescent="0.3">
      <c r="A4131" s="4">
        <v>1990</v>
      </c>
      <c r="B4131" s="2" t="s">
        <v>197</v>
      </c>
      <c r="C4131" s="2" t="s">
        <v>199</v>
      </c>
      <c r="D4131" s="3">
        <v>6.6710000000000003</v>
      </c>
      <c r="E4131" s="2" t="s">
        <v>118</v>
      </c>
    </row>
    <row r="4132" spans="1:5" ht="12.65" hidden="1" customHeight="1" x14ac:dyDescent="0.3">
      <c r="A4132" s="4">
        <v>1990</v>
      </c>
      <c r="B4132" s="2" t="s">
        <v>197</v>
      </c>
      <c r="C4132" s="2" t="s">
        <v>200</v>
      </c>
      <c r="D4132" s="3">
        <v>1.6259999999999999</v>
      </c>
      <c r="E4132" s="2" t="s">
        <v>118</v>
      </c>
    </row>
    <row r="4133" spans="1:5" ht="12.65" hidden="1" customHeight="1" x14ac:dyDescent="0.3">
      <c r="A4133" s="4">
        <v>1990</v>
      </c>
      <c r="B4133" s="2" t="s">
        <v>197</v>
      </c>
      <c r="C4133" s="2" t="s">
        <v>201</v>
      </c>
      <c r="D4133" s="3">
        <v>0.311</v>
      </c>
      <c r="E4133" s="2" t="s">
        <v>118</v>
      </c>
    </row>
    <row r="4134" spans="1:5" ht="12.65" hidden="1" customHeight="1" x14ac:dyDescent="0.3">
      <c r="A4134" s="4">
        <v>1990</v>
      </c>
      <c r="B4134" s="2" t="s">
        <v>197</v>
      </c>
      <c r="C4134" s="2" t="s">
        <v>202</v>
      </c>
      <c r="D4134" s="3">
        <v>30.783999999999999</v>
      </c>
      <c r="E4134" s="2" t="s">
        <v>118</v>
      </c>
    </row>
    <row r="4135" spans="1:5" ht="12.65" hidden="1" customHeight="1" x14ac:dyDescent="0.3">
      <c r="A4135" s="4">
        <v>1990</v>
      </c>
      <c r="B4135" s="2" t="s">
        <v>75</v>
      </c>
      <c r="C4135" s="2" t="s">
        <v>76</v>
      </c>
      <c r="D4135" s="3">
        <v>692</v>
      </c>
      <c r="E4135" s="2" t="s">
        <v>77</v>
      </c>
    </row>
    <row r="4136" spans="1:5" ht="12.65" hidden="1" customHeight="1" x14ac:dyDescent="0.3">
      <c r="A4136" s="4">
        <v>1990</v>
      </c>
      <c r="B4136" s="2" t="s">
        <v>75</v>
      </c>
      <c r="C4136" s="2" t="s">
        <v>78</v>
      </c>
      <c r="D4136" s="3">
        <v>1571</v>
      </c>
      <c r="E4136" s="2" t="s">
        <v>6</v>
      </c>
    </row>
    <row r="4137" spans="1:5" ht="12.65" hidden="1" customHeight="1" x14ac:dyDescent="0.3">
      <c r="A4137" s="4">
        <v>1990</v>
      </c>
      <c r="B4137" s="2" t="s">
        <v>75</v>
      </c>
      <c r="C4137" s="2" t="s">
        <v>79</v>
      </c>
      <c r="D4137" s="3">
        <v>18797</v>
      </c>
      <c r="E4137" s="2" t="s">
        <v>6</v>
      </c>
    </row>
    <row r="4138" spans="1:5" ht="12.65" hidden="1" customHeight="1" x14ac:dyDescent="0.3">
      <c r="A4138" s="4">
        <v>1990</v>
      </c>
      <c r="B4138" s="2" t="s">
        <v>75</v>
      </c>
      <c r="C4138" s="2" t="s">
        <v>80</v>
      </c>
      <c r="D4138" s="3">
        <v>1654.2</v>
      </c>
      <c r="E4138" s="2" t="s">
        <v>6</v>
      </c>
    </row>
    <row r="4139" spans="1:5" ht="12.65" hidden="1" customHeight="1" x14ac:dyDescent="0.3">
      <c r="A4139" s="4">
        <v>1990</v>
      </c>
      <c r="B4139" s="2" t="s">
        <v>75</v>
      </c>
      <c r="C4139" s="2" t="s">
        <v>81</v>
      </c>
      <c r="D4139" s="3">
        <v>228</v>
      </c>
      <c r="E4139" s="2" t="s">
        <v>6</v>
      </c>
    </row>
    <row r="4140" spans="1:5" ht="12.65" hidden="1" customHeight="1" x14ac:dyDescent="0.3">
      <c r="A4140" s="4">
        <v>1990</v>
      </c>
      <c r="B4140" s="2" t="s">
        <v>75</v>
      </c>
      <c r="C4140" s="2" t="s">
        <v>82</v>
      </c>
      <c r="D4140" s="3">
        <v>32980</v>
      </c>
      <c r="E4140" s="2" t="s">
        <v>229</v>
      </c>
    </row>
    <row r="4141" spans="1:5" ht="12.65" hidden="1" customHeight="1" x14ac:dyDescent="0.3">
      <c r="A4141" s="4">
        <v>1990</v>
      </c>
      <c r="B4141" s="2" t="s">
        <v>75</v>
      </c>
      <c r="C4141" s="2" t="s">
        <v>84</v>
      </c>
      <c r="D4141" s="3">
        <v>18876</v>
      </c>
      <c r="E4141" s="2" t="s">
        <v>85</v>
      </c>
    </row>
    <row r="4142" spans="1:5" ht="12.65" hidden="1" customHeight="1" x14ac:dyDescent="0.3">
      <c r="A4142" s="4">
        <v>1990</v>
      </c>
      <c r="B4142" s="2" t="s">
        <v>75</v>
      </c>
      <c r="C4142" s="2" t="s">
        <v>208</v>
      </c>
      <c r="D4142" s="3">
        <v>10820</v>
      </c>
      <c r="E4142" s="2" t="s">
        <v>85</v>
      </c>
    </row>
    <row r="4143" spans="1:5" ht="12.65" hidden="1" customHeight="1" x14ac:dyDescent="0.3">
      <c r="A4143" s="4">
        <v>1990</v>
      </c>
      <c r="B4143" s="2" t="s">
        <v>75</v>
      </c>
      <c r="C4143" s="2" t="s">
        <v>86</v>
      </c>
      <c r="D4143" s="3">
        <v>5440</v>
      </c>
      <c r="E4143" s="2" t="s">
        <v>6</v>
      </c>
    </row>
    <row r="4144" spans="1:5" ht="12.65" hidden="1" customHeight="1" x14ac:dyDescent="0.3">
      <c r="A4144" s="4">
        <v>1990</v>
      </c>
      <c r="B4144" s="2" t="s">
        <v>75</v>
      </c>
      <c r="C4144" s="2" t="s">
        <v>87</v>
      </c>
      <c r="D4144" s="3">
        <v>621.20000000000005</v>
      </c>
      <c r="E4144" s="2" t="s">
        <v>16</v>
      </c>
    </row>
    <row r="4145" spans="1:5" ht="12.65" hidden="1" customHeight="1" x14ac:dyDescent="0.3">
      <c r="A4145" s="4">
        <v>1990</v>
      </c>
      <c r="B4145" s="2" t="s">
        <v>75</v>
      </c>
      <c r="C4145" s="2" t="s">
        <v>88</v>
      </c>
      <c r="D4145" s="3">
        <v>4630.6000000000004</v>
      </c>
      <c r="E4145" s="2" t="s">
        <v>89</v>
      </c>
    </row>
    <row r="4146" spans="1:5" ht="12.65" hidden="1" customHeight="1" x14ac:dyDescent="0.3">
      <c r="A4146" s="4">
        <v>1990</v>
      </c>
      <c r="B4146" s="2" t="s">
        <v>75</v>
      </c>
      <c r="C4146" s="2" t="s">
        <v>210</v>
      </c>
      <c r="D4146" s="3">
        <v>238</v>
      </c>
      <c r="E4146" s="2" t="s">
        <v>6</v>
      </c>
    </row>
    <row r="4147" spans="1:5" ht="12.65" hidden="1" customHeight="1" x14ac:dyDescent="0.3">
      <c r="A4147" s="4">
        <v>1990</v>
      </c>
      <c r="B4147" s="2" t="s">
        <v>75</v>
      </c>
      <c r="C4147" s="2" t="s">
        <v>227</v>
      </c>
      <c r="D4147" s="3">
        <v>13720</v>
      </c>
      <c r="E4147" s="2" t="s">
        <v>6</v>
      </c>
    </row>
    <row r="4148" spans="1:5" ht="12.65" hidden="1" customHeight="1" x14ac:dyDescent="0.3">
      <c r="A4148" s="4">
        <v>1990</v>
      </c>
      <c r="B4148" s="2" t="s">
        <v>75</v>
      </c>
      <c r="C4148" s="2" t="s">
        <v>90</v>
      </c>
      <c r="D4148" s="3">
        <v>14636</v>
      </c>
      <c r="E4148" s="2" t="s">
        <v>6</v>
      </c>
    </row>
    <row r="4149" spans="1:5" ht="12.65" hidden="1" customHeight="1" x14ac:dyDescent="0.3">
      <c r="A4149" s="4">
        <v>1990</v>
      </c>
      <c r="B4149" s="2" t="s">
        <v>75</v>
      </c>
      <c r="C4149" s="2" t="s">
        <v>13</v>
      </c>
      <c r="D4149" s="3">
        <v>4114</v>
      </c>
      <c r="E4149" s="2" t="s">
        <v>6</v>
      </c>
    </row>
    <row r="4150" spans="1:5" ht="12.65" hidden="1" customHeight="1" x14ac:dyDescent="0.3">
      <c r="A4150" s="4">
        <v>1990</v>
      </c>
      <c r="B4150" s="2" t="s">
        <v>75</v>
      </c>
      <c r="C4150" s="2" t="s">
        <v>212</v>
      </c>
      <c r="D4150" s="3">
        <v>56.6</v>
      </c>
      <c r="E4150" s="2" t="s">
        <v>6</v>
      </c>
    </row>
    <row r="4151" spans="1:5" ht="12.65" hidden="1" customHeight="1" x14ac:dyDescent="0.3">
      <c r="A4151" s="4">
        <v>1990</v>
      </c>
      <c r="B4151" s="2" t="s">
        <v>75</v>
      </c>
      <c r="C4151" s="2" t="s">
        <v>91</v>
      </c>
      <c r="D4151" s="3">
        <v>5820</v>
      </c>
      <c r="E4151" s="2" t="s">
        <v>6</v>
      </c>
    </row>
    <row r="4152" spans="1:5" ht="12.65" hidden="1" customHeight="1" x14ac:dyDescent="0.3">
      <c r="A4152" s="4">
        <v>1990</v>
      </c>
      <c r="B4152" s="2" t="s">
        <v>75</v>
      </c>
      <c r="C4152" s="2" t="s">
        <v>92</v>
      </c>
      <c r="D4152" s="3">
        <v>39.4</v>
      </c>
      <c r="E4152" s="2" t="s">
        <v>6</v>
      </c>
    </row>
    <row r="4153" spans="1:5" ht="12.65" hidden="1" customHeight="1" x14ac:dyDescent="0.3">
      <c r="A4153" s="4">
        <v>1990</v>
      </c>
      <c r="B4153" s="2" t="s">
        <v>75</v>
      </c>
      <c r="C4153" s="2" t="s">
        <v>213</v>
      </c>
      <c r="D4153" s="3">
        <v>295.05</v>
      </c>
      <c r="E4153" s="2" t="s">
        <v>85</v>
      </c>
    </row>
    <row r="4154" spans="1:5" ht="12.65" hidden="1" customHeight="1" x14ac:dyDescent="0.3">
      <c r="A4154" s="4">
        <v>1990</v>
      </c>
      <c r="B4154" s="2" t="s">
        <v>75</v>
      </c>
      <c r="C4154" s="2" t="s">
        <v>93</v>
      </c>
      <c r="D4154" s="3">
        <v>4625.8</v>
      </c>
      <c r="E4154" s="2" t="s">
        <v>6</v>
      </c>
    </row>
    <row r="4155" spans="1:5" ht="12.65" hidden="1" customHeight="1" x14ac:dyDescent="0.3">
      <c r="A4155" s="4">
        <v>1990</v>
      </c>
      <c r="B4155" s="2" t="s">
        <v>94</v>
      </c>
      <c r="C4155" s="2" t="s">
        <v>95</v>
      </c>
      <c r="D4155" s="3">
        <v>21690</v>
      </c>
      <c r="E4155" s="2" t="s">
        <v>22</v>
      </c>
    </row>
    <row r="4156" spans="1:5" ht="12.65" hidden="1" customHeight="1" x14ac:dyDescent="0.3">
      <c r="A4156" s="4">
        <v>1990</v>
      </c>
      <c r="B4156" s="2" t="s">
        <v>94</v>
      </c>
      <c r="C4156" s="2" t="s">
        <v>21</v>
      </c>
      <c r="D4156" s="3">
        <v>463</v>
      </c>
      <c r="E4156" s="2" t="s">
        <v>22</v>
      </c>
    </row>
    <row r="4157" spans="1:5" ht="12.65" hidden="1" customHeight="1" x14ac:dyDescent="0.3">
      <c r="A4157" s="4">
        <v>1990</v>
      </c>
      <c r="B4157" s="2" t="s">
        <v>94</v>
      </c>
      <c r="C4157" s="2" t="s">
        <v>96</v>
      </c>
      <c r="D4157" s="3">
        <v>102884</v>
      </c>
      <c r="E4157" s="2" t="s">
        <v>22</v>
      </c>
    </row>
    <row r="4158" spans="1:5" ht="12.65" hidden="1" customHeight="1" x14ac:dyDescent="0.3">
      <c r="A4158" s="4">
        <v>1990</v>
      </c>
      <c r="B4158" s="2" t="s">
        <v>94</v>
      </c>
      <c r="C4158" s="2" t="s">
        <v>97</v>
      </c>
      <c r="D4158" s="3">
        <v>2691</v>
      </c>
      <c r="E4158" s="2" t="s">
        <v>22</v>
      </c>
    </row>
    <row r="4159" spans="1:5" ht="12.65" hidden="1" customHeight="1" x14ac:dyDescent="0.3">
      <c r="A4159" s="4">
        <v>1990</v>
      </c>
      <c r="B4159" s="2" t="s">
        <v>94</v>
      </c>
      <c r="C4159" s="2" t="s">
        <v>24</v>
      </c>
      <c r="D4159" s="3">
        <v>11198</v>
      </c>
      <c r="E4159" s="2" t="s">
        <v>22</v>
      </c>
    </row>
    <row r="4160" spans="1:5" ht="12.65" hidden="1" customHeight="1" x14ac:dyDescent="0.3">
      <c r="A4160" s="4">
        <v>1990</v>
      </c>
      <c r="B4160" s="2" t="s">
        <v>94</v>
      </c>
      <c r="C4160" s="2" t="s">
        <v>25</v>
      </c>
      <c r="D4160" s="3">
        <v>362408</v>
      </c>
      <c r="E4160" s="2" t="s">
        <v>22</v>
      </c>
    </row>
    <row r="4161" spans="1:5" ht="12.65" hidden="1" customHeight="1" x14ac:dyDescent="0.3">
      <c r="A4161" s="4">
        <v>1990</v>
      </c>
      <c r="B4161" s="2" t="s">
        <v>94</v>
      </c>
      <c r="C4161" s="2" t="s">
        <v>26</v>
      </c>
      <c r="D4161" s="3">
        <v>10174</v>
      </c>
      <c r="E4161" s="2" t="s">
        <v>22</v>
      </c>
    </row>
    <row r="4162" spans="1:5" ht="12.65" hidden="1" customHeight="1" x14ac:dyDescent="0.3">
      <c r="A4162" s="4">
        <v>1990</v>
      </c>
      <c r="B4162" s="2" t="s">
        <v>94</v>
      </c>
      <c r="C4162" s="2" t="s">
        <v>218</v>
      </c>
      <c r="D4162" s="3">
        <v>130213</v>
      </c>
      <c r="E4162" s="2" t="s">
        <v>22</v>
      </c>
    </row>
    <row r="4163" spans="1:5" ht="12.65" hidden="1" customHeight="1" x14ac:dyDescent="0.3">
      <c r="A4163" s="4">
        <v>1990</v>
      </c>
      <c r="B4163" s="2" t="s">
        <v>94</v>
      </c>
      <c r="C4163" s="2" t="s">
        <v>27</v>
      </c>
      <c r="D4163" s="3">
        <v>5494</v>
      </c>
      <c r="E4163" s="2" t="s">
        <v>22</v>
      </c>
    </row>
    <row r="4164" spans="1:5" ht="12.65" hidden="1" customHeight="1" x14ac:dyDescent="0.3">
      <c r="A4164" s="4">
        <v>1990</v>
      </c>
      <c r="B4164" s="2" t="s">
        <v>94</v>
      </c>
      <c r="C4164" s="2" t="s">
        <v>30</v>
      </c>
      <c r="D4164" s="3">
        <v>210021</v>
      </c>
      <c r="E4164" s="2" t="s">
        <v>22</v>
      </c>
    </row>
    <row r="4165" spans="1:5" ht="12.65" hidden="1" customHeight="1" x14ac:dyDescent="0.3">
      <c r="A4165" s="4">
        <v>1990</v>
      </c>
      <c r="B4165" s="2" t="s">
        <v>94</v>
      </c>
      <c r="C4165" s="2" t="s">
        <v>98</v>
      </c>
      <c r="D4165" s="3">
        <v>78503</v>
      </c>
      <c r="E4165" s="2" t="s">
        <v>22</v>
      </c>
    </row>
    <row r="4166" spans="1:5" ht="12.65" hidden="1" customHeight="1" x14ac:dyDescent="0.3">
      <c r="A4166" s="4">
        <v>1990</v>
      </c>
      <c r="B4166" s="2" t="s">
        <v>99</v>
      </c>
      <c r="C4166" s="2" t="s">
        <v>100</v>
      </c>
      <c r="D4166" s="3">
        <v>12370</v>
      </c>
      <c r="E4166" s="2" t="s">
        <v>6</v>
      </c>
    </row>
    <row r="4167" spans="1:5" ht="12.65" hidden="1" customHeight="1" x14ac:dyDescent="0.3">
      <c r="A4167" s="4">
        <v>1990</v>
      </c>
      <c r="B4167" s="2" t="s">
        <v>99</v>
      </c>
      <c r="C4167" s="2" t="s">
        <v>219</v>
      </c>
      <c r="D4167" s="3">
        <v>1256</v>
      </c>
      <c r="E4167" s="2" t="s">
        <v>6</v>
      </c>
    </row>
    <row r="4168" spans="1:5" ht="12.65" hidden="1" customHeight="1" x14ac:dyDescent="0.3">
      <c r="A4168" s="4">
        <v>1990</v>
      </c>
      <c r="B4168" s="2" t="s">
        <v>99</v>
      </c>
      <c r="C4168" s="2" t="s">
        <v>101</v>
      </c>
      <c r="D4168" s="3">
        <v>4157</v>
      </c>
      <c r="E4168" s="2" t="s">
        <v>6</v>
      </c>
    </row>
    <row r="4169" spans="1:5" ht="12.65" hidden="1" customHeight="1" x14ac:dyDescent="0.3">
      <c r="A4169" s="4">
        <v>1990</v>
      </c>
      <c r="B4169" s="2" t="s">
        <v>99</v>
      </c>
      <c r="C4169" s="2" t="s">
        <v>102</v>
      </c>
      <c r="D4169" s="3">
        <v>7946</v>
      </c>
      <c r="E4169" s="2" t="s">
        <v>6</v>
      </c>
    </row>
    <row r="4170" spans="1:5" ht="12.65" hidden="1" customHeight="1" x14ac:dyDescent="0.3">
      <c r="A4170" s="4">
        <v>1990</v>
      </c>
      <c r="B4170" s="2" t="s">
        <v>99</v>
      </c>
      <c r="C4170" s="2" t="s">
        <v>103</v>
      </c>
      <c r="D4170" s="3">
        <v>25135</v>
      </c>
      <c r="E4170" s="2" t="s">
        <v>6</v>
      </c>
    </row>
    <row r="4171" spans="1:5" ht="12.65" hidden="1" customHeight="1" x14ac:dyDescent="0.3">
      <c r="A4171" s="4">
        <v>1990</v>
      </c>
      <c r="B4171" s="2" t="s">
        <v>99</v>
      </c>
      <c r="C4171" s="2" t="s">
        <v>104</v>
      </c>
      <c r="D4171" s="3">
        <v>1068</v>
      </c>
      <c r="E4171" s="2" t="s">
        <v>6</v>
      </c>
    </row>
    <row r="4172" spans="1:5" ht="12.65" hidden="1" customHeight="1" x14ac:dyDescent="0.3">
      <c r="A4172" s="4">
        <v>1990</v>
      </c>
      <c r="B4172" s="2" t="s">
        <v>99</v>
      </c>
      <c r="C4172" s="2" t="s">
        <v>105</v>
      </c>
      <c r="D4172" s="3">
        <v>594</v>
      </c>
      <c r="E4172" s="2" t="s">
        <v>6</v>
      </c>
    </row>
    <row r="4173" spans="1:5" ht="12.65" hidden="1" customHeight="1" x14ac:dyDescent="0.3">
      <c r="A4173" s="4">
        <v>1990</v>
      </c>
      <c r="B4173" s="2" t="s">
        <v>99</v>
      </c>
      <c r="C4173" s="2" t="s">
        <v>220</v>
      </c>
      <c r="D4173" s="3">
        <v>22811</v>
      </c>
      <c r="E4173" s="2" t="s">
        <v>6</v>
      </c>
    </row>
    <row r="4174" spans="1:5" ht="12.65" hidden="1" customHeight="1" x14ac:dyDescent="0.3">
      <c r="A4174" s="4">
        <v>1990</v>
      </c>
      <c r="B4174" s="2" t="s">
        <v>99</v>
      </c>
      <c r="C4174" s="2" t="s">
        <v>28</v>
      </c>
      <c r="D4174" s="3">
        <v>3229</v>
      </c>
      <c r="E4174" s="2" t="s">
        <v>6</v>
      </c>
    </row>
    <row r="4175" spans="1:5" ht="12.65" hidden="1" customHeight="1" x14ac:dyDescent="0.3">
      <c r="A4175" s="4">
        <v>1990</v>
      </c>
      <c r="B4175" s="2" t="s">
        <v>107</v>
      </c>
      <c r="C4175" s="2" t="s">
        <v>109</v>
      </c>
      <c r="D4175" s="3">
        <v>4.7831999999999999</v>
      </c>
      <c r="E4175" s="2" t="s">
        <v>110</v>
      </c>
    </row>
    <row r="4176" spans="1:5" ht="12.65" hidden="1" customHeight="1" x14ac:dyDescent="0.3">
      <c r="A4176" s="4">
        <v>1990</v>
      </c>
      <c r="B4176" s="2" t="s">
        <v>107</v>
      </c>
      <c r="C4176" s="2" t="s">
        <v>111</v>
      </c>
      <c r="D4176" s="3">
        <v>161</v>
      </c>
      <c r="E4176" s="2" t="s">
        <v>112</v>
      </c>
    </row>
    <row r="4177" spans="1:5" ht="12.65" hidden="1" customHeight="1" x14ac:dyDescent="0.3">
      <c r="A4177" s="4">
        <v>1990</v>
      </c>
      <c r="B4177" s="2" t="s">
        <v>107</v>
      </c>
      <c r="C4177" s="2" t="s">
        <v>113</v>
      </c>
      <c r="D4177" s="3">
        <v>6609</v>
      </c>
      <c r="E4177" s="2" t="s">
        <v>112</v>
      </c>
    </row>
    <row r="4178" spans="1:5" ht="12.65" hidden="1" customHeight="1" x14ac:dyDescent="0.3">
      <c r="A4178" s="4">
        <v>1990</v>
      </c>
      <c r="B4178" s="2" t="s">
        <v>107</v>
      </c>
      <c r="C4178" s="2" t="s">
        <v>114</v>
      </c>
      <c r="D4178" s="3">
        <v>342</v>
      </c>
      <c r="E4178" s="2" t="s">
        <v>112</v>
      </c>
    </row>
    <row r="4179" spans="1:5" ht="12.65" hidden="1" customHeight="1" x14ac:dyDescent="0.3">
      <c r="A4179" s="4">
        <v>1990</v>
      </c>
      <c r="B4179" s="2" t="s">
        <v>107</v>
      </c>
      <c r="C4179" s="2" t="s">
        <v>115</v>
      </c>
      <c r="D4179" s="3">
        <v>1644.466774</v>
      </c>
      <c r="E4179" s="2" t="s">
        <v>116</v>
      </c>
    </row>
    <row r="4180" spans="1:5" ht="12.65" customHeight="1" x14ac:dyDescent="0.3">
      <c r="A4180" s="4">
        <v>1990</v>
      </c>
      <c r="B4180" s="2" t="s">
        <v>107</v>
      </c>
      <c r="C4180" s="2" t="s">
        <v>117</v>
      </c>
      <c r="D4180" s="3">
        <v>506.2</v>
      </c>
      <c r="E4180" s="2" t="s">
        <v>118</v>
      </c>
    </row>
    <row r="4181" spans="1:5" ht="12.65" hidden="1" customHeight="1" x14ac:dyDescent="0.3">
      <c r="A4181" s="4">
        <v>1990</v>
      </c>
      <c r="B4181" s="2" t="s">
        <v>107</v>
      </c>
      <c r="C4181" s="2" t="s">
        <v>119</v>
      </c>
      <c r="D4181" s="3">
        <v>1866.782238</v>
      </c>
      <c r="E4181" s="2" t="s">
        <v>118</v>
      </c>
    </row>
    <row r="4182" spans="1:5" ht="12.65" hidden="1" customHeight="1" x14ac:dyDescent="0.3">
      <c r="A4182" s="4">
        <v>1990</v>
      </c>
      <c r="B4182" s="2" t="s">
        <v>107</v>
      </c>
      <c r="C4182" s="2" t="s">
        <v>120</v>
      </c>
      <c r="D4182" s="3">
        <v>766.20899999999995</v>
      </c>
      <c r="E4182" s="2" t="s">
        <v>118</v>
      </c>
    </row>
    <row r="4183" spans="1:5" ht="12.65" hidden="1" customHeight="1" x14ac:dyDescent="0.3">
      <c r="A4183" s="4">
        <v>1990</v>
      </c>
      <c r="B4183" s="2" t="s">
        <v>107</v>
      </c>
      <c r="C4183" s="2" t="s">
        <v>121</v>
      </c>
      <c r="D4183" s="3">
        <v>1967</v>
      </c>
      <c r="E4183" s="2" t="s">
        <v>122</v>
      </c>
    </row>
    <row r="4184" spans="1:5" ht="12.65" hidden="1" customHeight="1" x14ac:dyDescent="0.3">
      <c r="A4184" s="4">
        <v>1990</v>
      </c>
      <c r="B4184" s="2" t="s">
        <v>107</v>
      </c>
      <c r="C4184" s="2" t="s">
        <v>123</v>
      </c>
      <c r="D4184" s="3">
        <v>4954.26</v>
      </c>
      <c r="E4184" s="2" t="s">
        <v>122</v>
      </c>
    </row>
    <row r="4185" spans="1:5" ht="12.65" hidden="1" customHeight="1" x14ac:dyDescent="0.3">
      <c r="A4185" s="4">
        <v>1990</v>
      </c>
      <c r="B4185" s="2" t="s">
        <v>107</v>
      </c>
      <c r="C4185" s="2" t="s">
        <v>124</v>
      </c>
      <c r="D4185" s="3">
        <v>410.56</v>
      </c>
      <c r="E4185" s="2" t="s">
        <v>122</v>
      </c>
    </row>
    <row r="4186" spans="1:5" ht="12.65" hidden="1" customHeight="1" x14ac:dyDescent="0.3">
      <c r="A4186" s="4">
        <v>1990</v>
      </c>
      <c r="B4186" s="2" t="s">
        <v>107</v>
      </c>
      <c r="C4186" s="2" t="s">
        <v>125</v>
      </c>
      <c r="D4186" s="3">
        <v>330.27</v>
      </c>
      <c r="E4186" s="2" t="s">
        <v>122</v>
      </c>
    </row>
    <row r="4187" spans="1:5" ht="12.65" hidden="1" customHeight="1" x14ac:dyDescent="0.3">
      <c r="A4187" s="4">
        <v>1990</v>
      </c>
      <c r="B4187" s="2" t="s">
        <v>107</v>
      </c>
      <c r="C4187" s="2" t="s">
        <v>126</v>
      </c>
      <c r="D4187" s="3">
        <v>982</v>
      </c>
      <c r="E4187" s="2" t="s">
        <v>112</v>
      </c>
    </row>
    <row r="4188" spans="1:5" ht="12.65" hidden="1" customHeight="1" x14ac:dyDescent="0.3">
      <c r="A4188" s="4">
        <v>1990</v>
      </c>
      <c r="B4188" s="2" t="s">
        <v>107</v>
      </c>
      <c r="C4188" s="2" t="s">
        <v>127</v>
      </c>
      <c r="D4188" s="3">
        <v>3335</v>
      </c>
      <c r="E4188" s="2" t="s">
        <v>112</v>
      </c>
    </row>
    <row r="4189" spans="1:5" ht="12.65" hidden="1" customHeight="1" x14ac:dyDescent="0.3">
      <c r="A4189" s="4">
        <v>1990</v>
      </c>
      <c r="B4189" s="2" t="s">
        <v>107</v>
      </c>
      <c r="C4189" s="2" t="s">
        <v>128</v>
      </c>
      <c r="D4189" s="3">
        <v>157</v>
      </c>
      <c r="E4189" s="2" t="s">
        <v>112</v>
      </c>
    </row>
    <row r="4190" spans="1:5" ht="12.65" hidden="1" customHeight="1" x14ac:dyDescent="0.3">
      <c r="A4190" s="4">
        <v>1990</v>
      </c>
      <c r="B4190" s="2" t="s">
        <v>107</v>
      </c>
      <c r="C4190" s="2" t="s">
        <v>129</v>
      </c>
      <c r="D4190" s="3">
        <v>114333</v>
      </c>
      <c r="E4190" s="2" t="s">
        <v>130</v>
      </c>
    </row>
    <row r="4191" spans="1:5" ht="12.65" hidden="1" customHeight="1" x14ac:dyDescent="0.3">
      <c r="A4191" s="4">
        <v>1990</v>
      </c>
      <c r="B4191" s="2" t="s">
        <v>107</v>
      </c>
      <c r="C4191" s="2" t="s">
        <v>131</v>
      </c>
      <c r="D4191" s="3">
        <v>42009.5</v>
      </c>
      <c r="E4191" s="2" t="s">
        <v>130</v>
      </c>
    </row>
    <row r="4192" spans="1:5" ht="12.65" hidden="1" customHeight="1" x14ac:dyDescent="0.3">
      <c r="A4192" s="4">
        <v>1990</v>
      </c>
      <c r="B4192" s="2" t="s">
        <v>107</v>
      </c>
      <c r="C4192" s="2" t="s">
        <v>204</v>
      </c>
      <c r="D4192" s="3">
        <v>33336.400000000001</v>
      </c>
      <c r="E4192" s="2" t="s">
        <v>130</v>
      </c>
    </row>
    <row r="4193" spans="1:5" ht="12.65" hidden="1" customHeight="1" x14ac:dyDescent="0.3">
      <c r="A4193" s="4">
        <v>1990</v>
      </c>
      <c r="B4193" s="2" t="s">
        <v>107</v>
      </c>
      <c r="C4193" s="2" t="s">
        <v>132</v>
      </c>
      <c r="D4193" s="3">
        <v>84142</v>
      </c>
      <c r="E4193" s="2" t="s">
        <v>130</v>
      </c>
    </row>
    <row r="4194" spans="1:5" ht="12.65" hidden="1" customHeight="1" x14ac:dyDescent="0.3">
      <c r="A4194" s="4">
        <v>1990</v>
      </c>
      <c r="B4194" s="2" t="s">
        <v>107</v>
      </c>
      <c r="C4194" s="2" t="s">
        <v>133</v>
      </c>
      <c r="D4194" s="3">
        <v>64749</v>
      </c>
      <c r="E4194" s="2" t="s">
        <v>130</v>
      </c>
    </row>
    <row r="4195" spans="1:5" ht="12.65" hidden="1" customHeight="1" x14ac:dyDescent="0.3">
      <c r="A4195" s="4">
        <v>1990</v>
      </c>
      <c r="B4195" s="2" t="s">
        <v>107</v>
      </c>
      <c r="C4195" s="2" t="s">
        <v>134</v>
      </c>
      <c r="D4195" s="3">
        <v>62090</v>
      </c>
      <c r="E4195" s="2" t="s">
        <v>112</v>
      </c>
    </row>
    <row r="4196" spans="1:5" ht="12.65" hidden="1" customHeight="1" x14ac:dyDescent="0.3">
      <c r="A4196" s="4">
        <v>1990</v>
      </c>
      <c r="B4196" s="2" t="s">
        <v>107</v>
      </c>
      <c r="C4196" s="2" t="s">
        <v>135</v>
      </c>
      <c r="D4196" s="3">
        <v>53350</v>
      </c>
      <c r="E4196" s="2" t="s">
        <v>112</v>
      </c>
    </row>
    <row r="4197" spans="1:5" ht="12.65" hidden="1" customHeight="1" x14ac:dyDescent="0.3">
      <c r="A4197" s="4">
        <v>1990</v>
      </c>
      <c r="B4197" s="2" t="s">
        <v>107</v>
      </c>
      <c r="C4197" s="2" t="s">
        <v>136</v>
      </c>
      <c r="D4197" s="3">
        <v>2951.1</v>
      </c>
      <c r="E4197" s="2" t="s">
        <v>122</v>
      </c>
    </row>
    <row r="4198" spans="1:5" ht="12.65" hidden="1" customHeight="1" x14ac:dyDescent="0.3">
      <c r="A4198" s="4">
        <v>1990</v>
      </c>
      <c r="B4198" s="2" t="s">
        <v>107</v>
      </c>
      <c r="C4198" s="2" t="s">
        <v>138</v>
      </c>
      <c r="D4198" s="3">
        <v>30195</v>
      </c>
      <c r="E4198" s="2" t="s">
        <v>130</v>
      </c>
    </row>
    <row r="4199" spans="1:5" ht="12.65" hidden="1" customHeight="1" x14ac:dyDescent="0.3">
      <c r="A4199" s="4">
        <v>1990</v>
      </c>
      <c r="B4199" s="2" t="s">
        <v>221</v>
      </c>
      <c r="C4199" s="2" t="s">
        <v>139</v>
      </c>
      <c r="D4199" s="3">
        <v>105.5</v>
      </c>
      <c r="E4199" s="2" t="s">
        <v>140</v>
      </c>
    </row>
    <row r="4200" spans="1:5" ht="12.65" hidden="1" customHeight="1" x14ac:dyDescent="0.3">
      <c r="A4200" s="4">
        <v>1990</v>
      </c>
      <c r="B4200" s="2" t="s">
        <v>221</v>
      </c>
      <c r="C4200" s="2" t="s">
        <v>141</v>
      </c>
      <c r="D4200" s="3">
        <v>103.5</v>
      </c>
      <c r="E4200" s="2" t="s">
        <v>140</v>
      </c>
    </row>
    <row r="4201" spans="1:5" ht="12.65" hidden="1" customHeight="1" x14ac:dyDescent="0.3">
      <c r="A4201" s="4">
        <v>1990</v>
      </c>
      <c r="B4201" s="2" t="s">
        <v>221</v>
      </c>
      <c r="C4201" s="2" t="s">
        <v>142</v>
      </c>
      <c r="D4201" s="3">
        <v>105.3</v>
      </c>
      <c r="E4201" s="2" t="s">
        <v>140</v>
      </c>
    </row>
    <row r="4202" spans="1:5" ht="12.65" hidden="1" customHeight="1" x14ac:dyDescent="0.3">
      <c r="A4202" s="4">
        <v>1990</v>
      </c>
      <c r="B4202" s="2" t="s">
        <v>221</v>
      </c>
      <c r="C4202" s="2" t="s">
        <v>144</v>
      </c>
      <c r="D4202" s="3">
        <v>101.5</v>
      </c>
      <c r="E4202" s="2" t="s">
        <v>140</v>
      </c>
    </row>
    <row r="4203" spans="1:5" ht="12.65" hidden="1" customHeight="1" x14ac:dyDescent="0.3">
      <c r="A4203" s="4">
        <v>1990</v>
      </c>
      <c r="B4203" s="2" t="s">
        <v>221</v>
      </c>
      <c r="C4203" s="2" t="s">
        <v>145</v>
      </c>
      <c r="D4203" s="3">
        <v>105.7</v>
      </c>
      <c r="E4203" s="2" t="s">
        <v>140</v>
      </c>
    </row>
    <row r="4204" spans="1:5" ht="12.65" hidden="1" customHeight="1" x14ac:dyDescent="0.3">
      <c r="A4204" s="4">
        <v>1990</v>
      </c>
      <c r="B4204" s="2" t="s">
        <v>221</v>
      </c>
      <c r="C4204" s="2" t="s">
        <v>146</v>
      </c>
      <c r="D4204" s="3">
        <v>106.5</v>
      </c>
      <c r="E4204" s="2" t="s">
        <v>140</v>
      </c>
    </row>
    <row r="4205" spans="1:5" ht="12.65" hidden="1" customHeight="1" x14ac:dyDescent="0.3">
      <c r="A4205" s="4">
        <v>1990</v>
      </c>
      <c r="B4205" s="2" t="s">
        <v>221</v>
      </c>
      <c r="C4205" s="2" t="s">
        <v>151</v>
      </c>
      <c r="D4205" s="3">
        <v>97.6</v>
      </c>
      <c r="E4205" s="2" t="s">
        <v>140</v>
      </c>
    </row>
    <row r="4206" spans="1:5" ht="12.65" hidden="1" customHeight="1" x14ac:dyDescent="0.3">
      <c r="A4206" s="4">
        <v>1990</v>
      </c>
      <c r="B4206" s="2" t="s">
        <v>221</v>
      </c>
      <c r="C4206" s="2" t="s">
        <v>152</v>
      </c>
      <c r="D4206" s="3">
        <v>129.1</v>
      </c>
      <c r="E4206" s="2" t="s">
        <v>140</v>
      </c>
    </row>
    <row r="4207" spans="1:5" ht="12.65" hidden="1" customHeight="1" x14ac:dyDescent="0.3">
      <c r="A4207" s="4">
        <v>1990</v>
      </c>
      <c r="B4207" s="2" t="s">
        <v>221</v>
      </c>
      <c r="C4207" s="2" t="s">
        <v>153</v>
      </c>
      <c r="D4207" s="3">
        <v>99.9</v>
      </c>
      <c r="E4207" s="2" t="s">
        <v>140</v>
      </c>
    </row>
    <row r="4208" spans="1:5" ht="12.65" hidden="1" customHeight="1" x14ac:dyDescent="0.3">
      <c r="A4208" s="4">
        <v>1990</v>
      </c>
      <c r="B4208" s="2" t="s">
        <v>221</v>
      </c>
      <c r="C4208" s="2" t="s">
        <v>156</v>
      </c>
      <c r="D4208" s="3">
        <v>92.3</v>
      </c>
      <c r="E4208" s="2" t="s">
        <v>140</v>
      </c>
    </row>
    <row r="4209" spans="1:5" ht="12.65" hidden="1" customHeight="1" x14ac:dyDescent="0.3">
      <c r="A4209" s="4">
        <v>1990</v>
      </c>
      <c r="B4209" s="2" t="s">
        <v>221</v>
      </c>
      <c r="C4209" s="2" t="s">
        <v>157</v>
      </c>
      <c r="D4209" s="3">
        <v>101.1</v>
      </c>
      <c r="E4209" s="2" t="s">
        <v>140</v>
      </c>
    </row>
    <row r="4210" spans="1:5" ht="12.65" hidden="1" customHeight="1" x14ac:dyDescent="0.3">
      <c r="A4210" s="4">
        <v>1990</v>
      </c>
      <c r="B4210" s="2" t="s">
        <v>221</v>
      </c>
      <c r="C4210" s="2" t="s">
        <v>158</v>
      </c>
      <c r="D4210" s="3">
        <v>92.9</v>
      </c>
      <c r="E4210" s="2" t="s">
        <v>140</v>
      </c>
    </row>
    <row r="4211" spans="1:5" ht="12.65" hidden="1" customHeight="1" x14ac:dyDescent="0.3">
      <c r="A4211" s="4">
        <v>1990</v>
      </c>
      <c r="B4211" s="2" t="s">
        <v>221</v>
      </c>
      <c r="C4211" s="2" t="s">
        <v>159</v>
      </c>
      <c r="D4211" s="3">
        <v>92.6</v>
      </c>
      <c r="E4211" s="2" t="s">
        <v>140</v>
      </c>
    </row>
    <row r="4212" spans="1:5" ht="12.65" hidden="1" customHeight="1" x14ac:dyDescent="0.3">
      <c r="A4212" s="4">
        <v>1990</v>
      </c>
      <c r="B4212" s="2" t="s">
        <v>221</v>
      </c>
      <c r="C4212" s="2" t="s">
        <v>160</v>
      </c>
      <c r="D4212" s="3">
        <v>98.4</v>
      </c>
      <c r="E4212" s="2" t="s">
        <v>140</v>
      </c>
    </row>
    <row r="4213" spans="1:5" ht="12.65" hidden="1" customHeight="1" x14ac:dyDescent="0.3">
      <c r="A4213" s="4">
        <v>1990</v>
      </c>
      <c r="B4213" s="2" t="s">
        <v>221</v>
      </c>
      <c r="C4213" s="2" t="s">
        <v>161</v>
      </c>
      <c r="D4213" s="3">
        <v>107.2</v>
      </c>
      <c r="E4213" s="2" t="s">
        <v>140</v>
      </c>
    </row>
    <row r="4214" spans="1:5" ht="12.65" hidden="1" customHeight="1" x14ac:dyDescent="0.3">
      <c r="A4214" s="4">
        <v>1990</v>
      </c>
      <c r="B4214" s="2" t="s">
        <v>221</v>
      </c>
      <c r="C4214" s="2" t="s">
        <v>162</v>
      </c>
      <c r="D4214" s="3">
        <v>96.3</v>
      </c>
      <c r="E4214" s="2" t="s">
        <v>140</v>
      </c>
    </row>
    <row r="4215" spans="1:5" ht="12.65" hidden="1" customHeight="1" x14ac:dyDescent="0.3">
      <c r="A4215" s="4">
        <v>1990</v>
      </c>
      <c r="B4215" s="2" t="s">
        <v>221</v>
      </c>
      <c r="C4215" s="2" t="s">
        <v>163</v>
      </c>
      <c r="D4215" s="3">
        <v>92</v>
      </c>
      <c r="E4215" s="2" t="s">
        <v>140</v>
      </c>
    </row>
    <row r="4216" spans="1:5" ht="12.65" hidden="1" customHeight="1" x14ac:dyDescent="0.3">
      <c r="A4216" s="4">
        <v>1990</v>
      </c>
      <c r="B4216" s="2" t="s">
        <v>221</v>
      </c>
      <c r="C4216" s="2" t="s">
        <v>214</v>
      </c>
      <c r="D4216" s="3">
        <v>97.4</v>
      </c>
      <c r="E4216" s="2" t="s">
        <v>140</v>
      </c>
    </row>
    <row r="4217" spans="1:5" ht="12.65" hidden="1" customHeight="1" x14ac:dyDescent="0.3">
      <c r="A4217" s="4">
        <v>1990</v>
      </c>
      <c r="B4217" s="2" t="s">
        <v>221</v>
      </c>
      <c r="C4217" s="2" t="s">
        <v>164</v>
      </c>
      <c r="D4217" s="3">
        <v>165.2</v>
      </c>
      <c r="E4217" s="2" t="s">
        <v>207</v>
      </c>
    </row>
    <row r="4218" spans="1:5" ht="12.65" hidden="1" customHeight="1" x14ac:dyDescent="0.3">
      <c r="A4218" s="4">
        <v>1990</v>
      </c>
      <c r="B4218" s="2" t="s">
        <v>221</v>
      </c>
      <c r="C4218" s="2" t="s">
        <v>164</v>
      </c>
      <c r="D4218" s="3">
        <v>103.1</v>
      </c>
      <c r="E4218" s="2" t="s">
        <v>140</v>
      </c>
    </row>
    <row r="4219" spans="1:5" ht="12.65" hidden="1" customHeight="1" x14ac:dyDescent="0.3">
      <c r="A4219" s="4">
        <v>1990</v>
      </c>
      <c r="B4219" s="2" t="s">
        <v>221</v>
      </c>
      <c r="C4219" s="2" t="s">
        <v>165</v>
      </c>
      <c r="D4219" s="3">
        <v>100.9</v>
      </c>
      <c r="E4219" s="2" t="s">
        <v>140</v>
      </c>
    </row>
    <row r="4220" spans="1:5" ht="12.65" hidden="1" customHeight="1" x14ac:dyDescent="0.3">
      <c r="A4220" s="4">
        <v>1990</v>
      </c>
      <c r="B4220" s="2" t="s">
        <v>221</v>
      </c>
      <c r="C4220" s="2" t="s">
        <v>167</v>
      </c>
      <c r="D4220" s="3">
        <v>107.5</v>
      </c>
      <c r="E4220" s="2" t="s">
        <v>140</v>
      </c>
    </row>
    <row r="4221" spans="1:5" ht="12.65" hidden="1" customHeight="1" x14ac:dyDescent="0.3">
      <c r="A4221" s="4">
        <v>1990</v>
      </c>
      <c r="B4221" s="2" t="s">
        <v>221</v>
      </c>
      <c r="C4221" s="2" t="s">
        <v>169</v>
      </c>
      <c r="D4221" s="3">
        <v>99.3</v>
      </c>
      <c r="E4221" s="2" t="s">
        <v>140</v>
      </c>
    </row>
    <row r="4222" spans="1:5" ht="12.65" hidden="1" customHeight="1" x14ac:dyDescent="0.3">
      <c r="A4222" s="4">
        <v>1990</v>
      </c>
      <c r="B4222" s="2" t="s">
        <v>221</v>
      </c>
      <c r="C4222" s="2" t="s">
        <v>170</v>
      </c>
      <c r="D4222" s="3">
        <v>100.5</v>
      </c>
      <c r="E4222" s="2" t="s">
        <v>140</v>
      </c>
    </row>
    <row r="4223" spans="1:5" ht="12.65" hidden="1" customHeight="1" x14ac:dyDescent="0.3">
      <c r="A4223" s="4">
        <v>1990</v>
      </c>
      <c r="B4223" s="2" t="s">
        <v>221</v>
      </c>
      <c r="C4223" s="2" t="s">
        <v>172</v>
      </c>
      <c r="D4223" s="3">
        <v>101.5</v>
      </c>
      <c r="E4223" s="2" t="s">
        <v>140</v>
      </c>
    </row>
    <row r="4224" spans="1:5" ht="12.65" hidden="1" customHeight="1" x14ac:dyDescent="0.3">
      <c r="A4224" s="4">
        <v>1990</v>
      </c>
      <c r="B4224" s="2" t="s">
        <v>221</v>
      </c>
      <c r="C4224" s="2" t="s">
        <v>173</v>
      </c>
      <c r="D4224" s="3">
        <v>97.9</v>
      </c>
      <c r="E4224" s="2" t="s">
        <v>140</v>
      </c>
    </row>
    <row r="4225" spans="1:5" ht="12.65" hidden="1" customHeight="1" x14ac:dyDescent="0.3">
      <c r="A4225" s="4">
        <v>1990</v>
      </c>
      <c r="B4225" s="2" t="s">
        <v>221</v>
      </c>
      <c r="C4225" s="2" t="s">
        <v>176</v>
      </c>
      <c r="D4225" s="3">
        <v>100.9</v>
      </c>
      <c r="E4225" s="2" t="s">
        <v>140</v>
      </c>
    </row>
    <row r="4226" spans="1:5" ht="12.65" hidden="1" customHeight="1" x14ac:dyDescent="0.3">
      <c r="A4226" s="4">
        <v>1990</v>
      </c>
      <c r="B4226" s="2" t="s">
        <v>221</v>
      </c>
      <c r="C4226" s="2" t="s">
        <v>177</v>
      </c>
      <c r="D4226" s="3">
        <v>99.6</v>
      </c>
      <c r="E4226" s="2" t="s">
        <v>140</v>
      </c>
    </row>
    <row r="4227" spans="1:5" ht="12.65" hidden="1" customHeight="1" x14ac:dyDescent="0.3">
      <c r="A4227" s="4">
        <v>1990</v>
      </c>
      <c r="B4227" s="2" t="s">
        <v>221</v>
      </c>
      <c r="C4227" s="2" t="s">
        <v>180</v>
      </c>
      <c r="D4227" s="3">
        <v>207.7</v>
      </c>
      <c r="E4227" s="2" t="s">
        <v>205</v>
      </c>
    </row>
    <row r="4228" spans="1:5" ht="12.65" hidden="1" customHeight="1" x14ac:dyDescent="0.3">
      <c r="A4228" s="4">
        <v>1990</v>
      </c>
      <c r="B4228" s="2" t="s">
        <v>221</v>
      </c>
      <c r="C4228" s="2" t="s">
        <v>180</v>
      </c>
      <c r="D4228" s="3">
        <v>102.1</v>
      </c>
      <c r="E4228" s="2" t="s">
        <v>140</v>
      </c>
    </row>
    <row r="4229" spans="1:5" ht="12.65" hidden="1" customHeight="1" x14ac:dyDescent="0.3">
      <c r="A4229" s="4">
        <v>1990</v>
      </c>
      <c r="B4229" s="2" t="s">
        <v>221</v>
      </c>
      <c r="C4229" s="2" t="s">
        <v>181</v>
      </c>
      <c r="D4229" s="3">
        <v>104.5</v>
      </c>
      <c r="E4229" s="2" t="s">
        <v>140</v>
      </c>
    </row>
    <row r="4230" spans="1:5" ht="12.65" hidden="1" customHeight="1" x14ac:dyDescent="0.3">
      <c r="A4230" s="4">
        <v>1990</v>
      </c>
      <c r="B4230" s="2" t="s">
        <v>221</v>
      </c>
      <c r="C4230" s="2" t="s">
        <v>182</v>
      </c>
      <c r="D4230" s="3">
        <v>101.3</v>
      </c>
      <c r="E4230" s="2" t="s">
        <v>140</v>
      </c>
    </row>
    <row r="4231" spans="1:5" ht="12.65" hidden="1" customHeight="1" x14ac:dyDescent="0.3">
      <c r="A4231" s="4">
        <v>1990</v>
      </c>
      <c r="B4231" s="2" t="s">
        <v>224</v>
      </c>
      <c r="C4231" s="2" t="s">
        <v>183</v>
      </c>
      <c r="D4231" s="3">
        <v>6.14</v>
      </c>
      <c r="E4231" s="2" t="s">
        <v>184</v>
      </c>
    </row>
    <row r="4232" spans="1:5" ht="12.65" hidden="1" customHeight="1" x14ac:dyDescent="0.3">
      <c r="A4232" s="4">
        <v>1990</v>
      </c>
      <c r="B4232" s="2" t="s">
        <v>224</v>
      </c>
      <c r="C4232" s="2" t="s">
        <v>100</v>
      </c>
      <c r="D4232" s="3">
        <v>2.13</v>
      </c>
      <c r="E4232" s="2" t="s">
        <v>184</v>
      </c>
    </row>
    <row r="4233" spans="1:5" ht="12.65" hidden="1" customHeight="1" x14ac:dyDescent="0.3">
      <c r="A4233" s="4">
        <v>1990</v>
      </c>
      <c r="B4233" s="2" t="s">
        <v>224</v>
      </c>
      <c r="C4233" s="2" t="s">
        <v>185</v>
      </c>
      <c r="D4233" s="3">
        <v>5.17</v>
      </c>
      <c r="E4233" s="2" t="s">
        <v>184</v>
      </c>
    </row>
    <row r="4234" spans="1:5" ht="12.65" hidden="1" customHeight="1" x14ac:dyDescent="0.3">
      <c r="A4234" s="4">
        <v>1990</v>
      </c>
      <c r="B4234" s="2" t="s">
        <v>224</v>
      </c>
      <c r="C4234" s="2" t="s">
        <v>186</v>
      </c>
      <c r="D4234" s="3">
        <v>215.02</v>
      </c>
      <c r="E4234" s="2" t="s">
        <v>184</v>
      </c>
    </row>
    <row r="4235" spans="1:5" ht="12.65" hidden="1" customHeight="1" x14ac:dyDescent="0.3">
      <c r="A4235" s="4">
        <v>1990</v>
      </c>
      <c r="B4235" s="2" t="s">
        <v>224</v>
      </c>
      <c r="C4235" s="2" t="s">
        <v>187</v>
      </c>
      <c r="D4235" s="3">
        <v>2.41</v>
      </c>
      <c r="E4235" s="2" t="s">
        <v>184</v>
      </c>
    </row>
    <row r="4236" spans="1:5" ht="12.65" hidden="1" customHeight="1" x14ac:dyDescent="0.3">
      <c r="A4236" s="4">
        <v>1990</v>
      </c>
      <c r="B4236" s="2" t="s">
        <v>224</v>
      </c>
      <c r="C4236" s="2" t="s">
        <v>228</v>
      </c>
      <c r="D4236" s="3">
        <v>5.89</v>
      </c>
      <c r="E4236" s="2" t="s">
        <v>184</v>
      </c>
    </row>
    <row r="4237" spans="1:5" ht="12.65" hidden="1" customHeight="1" x14ac:dyDescent="0.3">
      <c r="A4237" s="4">
        <v>1990</v>
      </c>
      <c r="B4237" s="2" t="s">
        <v>224</v>
      </c>
      <c r="C4237" s="2" t="s">
        <v>225</v>
      </c>
      <c r="D4237" s="3">
        <v>262.08</v>
      </c>
      <c r="E4237" s="2" t="s">
        <v>184</v>
      </c>
    </row>
    <row r="4238" spans="1:5" ht="12.65" hidden="1" customHeight="1" x14ac:dyDescent="0.3">
      <c r="A4238" s="4">
        <v>1990</v>
      </c>
      <c r="B4238" s="2" t="s">
        <v>224</v>
      </c>
      <c r="C4238" s="2" t="s">
        <v>188</v>
      </c>
      <c r="D4238" s="3">
        <v>1.08</v>
      </c>
      <c r="E4238" s="2" t="s">
        <v>184</v>
      </c>
    </row>
    <row r="4239" spans="1:5" ht="12.65" hidden="1" customHeight="1" x14ac:dyDescent="0.3">
      <c r="A4239" s="4">
        <v>1990</v>
      </c>
      <c r="B4239" s="2" t="s">
        <v>224</v>
      </c>
      <c r="C4239" s="2" t="s">
        <v>189</v>
      </c>
      <c r="D4239" s="3">
        <v>343.8</v>
      </c>
      <c r="E4239" s="2" t="s">
        <v>116</v>
      </c>
    </row>
    <row r="4240" spans="1:5" ht="12.65" hidden="1" customHeight="1" x14ac:dyDescent="0.3">
      <c r="A4240" s="4">
        <v>1990</v>
      </c>
      <c r="B4240" s="2" t="s">
        <v>224</v>
      </c>
      <c r="C4240" s="2" t="s">
        <v>190</v>
      </c>
      <c r="D4240" s="3">
        <v>584.6</v>
      </c>
      <c r="E4240" s="2" t="s">
        <v>116</v>
      </c>
    </row>
    <row r="4241" spans="1:5" ht="12.65" hidden="1" customHeight="1" x14ac:dyDescent="0.3">
      <c r="A4241" s="4">
        <v>1990</v>
      </c>
      <c r="B4241" s="2" t="s">
        <v>224</v>
      </c>
      <c r="C4241" s="2" t="s">
        <v>191</v>
      </c>
      <c r="D4241" s="3">
        <v>686.3</v>
      </c>
      <c r="E4241" s="2" t="s">
        <v>116</v>
      </c>
    </row>
    <row r="4242" spans="1:5" ht="12.65" hidden="1" customHeight="1" x14ac:dyDescent="0.3">
      <c r="A4242" s="4">
        <v>1990</v>
      </c>
      <c r="B4242" s="2" t="s">
        <v>224</v>
      </c>
      <c r="C4242" s="2" t="s">
        <v>192</v>
      </c>
      <c r="D4242" s="3">
        <v>11.34</v>
      </c>
      <c r="E4242" s="2" t="s">
        <v>184</v>
      </c>
    </row>
    <row r="4243" spans="1:5" ht="12.65" hidden="1" customHeight="1" x14ac:dyDescent="0.3">
      <c r="A4243" s="4">
        <v>1990</v>
      </c>
      <c r="B4243" s="2" t="s">
        <v>224</v>
      </c>
      <c r="C4243" s="2" t="s">
        <v>28</v>
      </c>
      <c r="D4243" s="3">
        <v>1.26</v>
      </c>
      <c r="E4243" s="2" t="s">
        <v>184</v>
      </c>
    </row>
    <row r="4244" spans="1:5" ht="12.65" hidden="1" customHeight="1" x14ac:dyDescent="0.3">
      <c r="A4244" s="4">
        <v>1990</v>
      </c>
      <c r="B4244" s="2" t="s">
        <v>224</v>
      </c>
      <c r="C4244" s="2" t="s">
        <v>55</v>
      </c>
      <c r="D4244" s="3">
        <v>134.99</v>
      </c>
      <c r="E4244" s="2" t="s">
        <v>184</v>
      </c>
    </row>
    <row r="4245" spans="1:5" ht="12.65" hidden="1" customHeight="1" x14ac:dyDescent="0.3">
      <c r="A4245" s="4">
        <v>1990</v>
      </c>
      <c r="B4245" s="2" t="s">
        <v>224</v>
      </c>
      <c r="C4245" s="2" t="s">
        <v>91</v>
      </c>
      <c r="D4245" s="3">
        <v>1.5</v>
      </c>
      <c r="E4245" s="2" t="s">
        <v>184</v>
      </c>
    </row>
    <row r="4246" spans="1:5" ht="12.65" hidden="1" customHeight="1" x14ac:dyDescent="0.3">
      <c r="A4246" s="4">
        <v>1990</v>
      </c>
      <c r="B4246" s="2" t="s">
        <v>224</v>
      </c>
      <c r="C4246" s="2" t="s">
        <v>66</v>
      </c>
      <c r="D4246" s="3">
        <v>134.99</v>
      </c>
      <c r="E4246" s="2" t="s">
        <v>184</v>
      </c>
    </row>
    <row r="4247" spans="1:5" ht="12.65" hidden="1" customHeight="1" x14ac:dyDescent="0.3">
      <c r="A4247" s="4">
        <v>1990</v>
      </c>
      <c r="B4247" s="2" t="s">
        <v>224</v>
      </c>
      <c r="C4247" s="2" t="s">
        <v>69</v>
      </c>
      <c r="D4247" s="3">
        <v>80</v>
      </c>
      <c r="E4247" s="2" t="s">
        <v>184</v>
      </c>
    </row>
    <row r="4248" spans="1:5" ht="12.65" hidden="1" customHeight="1" x14ac:dyDescent="0.3">
      <c r="A4248" s="4">
        <v>1990</v>
      </c>
      <c r="B4248" s="2" t="s">
        <v>226</v>
      </c>
      <c r="C4248" s="2" t="s">
        <v>183</v>
      </c>
      <c r="D4248" s="3">
        <v>9.25</v>
      </c>
      <c r="E4248" s="2" t="s">
        <v>184</v>
      </c>
    </row>
    <row r="4249" spans="1:5" ht="12.65" hidden="1" customHeight="1" x14ac:dyDescent="0.3">
      <c r="A4249" s="4">
        <v>1990</v>
      </c>
      <c r="B4249" s="2" t="s">
        <v>226</v>
      </c>
      <c r="C4249" s="2" t="s">
        <v>100</v>
      </c>
      <c r="D4249" s="3">
        <v>7.69</v>
      </c>
      <c r="E4249" s="2" t="s">
        <v>184</v>
      </c>
    </row>
    <row r="4250" spans="1:5" ht="12.65" hidden="1" customHeight="1" x14ac:dyDescent="0.3">
      <c r="A4250" s="4">
        <v>1990</v>
      </c>
      <c r="B4250" s="2" t="s">
        <v>226</v>
      </c>
      <c r="C4250" s="2" t="s">
        <v>193</v>
      </c>
      <c r="D4250" s="3">
        <v>3.28</v>
      </c>
      <c r="E4250" s="2" t="s">
        <v>184</v>
      </c>
    </row>
    <row r="4251" spans="1:5" ht="12.65" hidden="1" customHeight="1" x14ac:dyDescent="0.3">
      <c r="A4251" s="4">
        <v>1990</v>
      </c>
      <c r="B4251" s="2" t="s">
        <v>226</v>
      </c>
      <c r="C4251" s="2" t="s">
        <v>82</v>
      </c>
      <c r="D4251" s="3">
        <v>35.119999999999997</v>
      </c>
      <c r="E4251" s="2" t="s">
        <v>215</v>
      </c>
    </row>
    <row r="4252" spans="1:5" ht="12.65" hidden="1" customHeight="1" x14ac:dyDescent="0.3">
      <c r="A4252" s="4">
        <v>1990</v>
      </c>
      <c r="B4252" s="2" t="s">
        <v>226</v>
      </c>
      <c r="C4252" s="2" t="s">
        <v>86</v>
      </c>
      <c r="D4252" s="3">
        <v>6.4</v>
      </c>
      <c r="E4252" s="2" t="s">
        <v>184</v>
      </c>
    </row>
    <row r="4253" spans="1:5" ht="12.65" hidden="1" customHeight="1" x14ac:dyDescent="0.3">
      <c r="A4253" s="4">
        <v>1990</v>
      </c>
      <c r="B4253" s="2" t="s">
        <v>226</v>
      </c>
      <c r="C4253" s="2" t="s">
        <v>187</v>
      </c>
      <c r="D4253" s="3">
        <v>7.25</v>
      </c>
      <c r="E4253" s="2" t="s">
        <v>184</v>
      </c>
    </row>
    <row r="4254" spans="1:5" ht="12.65" hidden="1" customHeight="1" x14ac:dyDescent="0.3">
      <c r="A4254" s="4">
        <v>1990</v>
      </c>
      <c r="B4254" s="2" t="s">
        <v>226</v>
      </c>
      <c r="C4254" s="2" t="s">
        <v>194</v>
      </c>
      <c r="D4254" s="3">
        <v>41.11</v>
      </c>
      <c r="E4254" s="2" t="s">
        <v>184</v>
      </c>
    </row>
    <row r="4255" spans="1:5" ht="12.65" hidden="1" customHeight="1" x14ac:dyDescent="0.3">
      <c r="A4255" s="4">
        <v>1990</v>
      </c>
      <c r="B4255" s="2" t="s">
        <v>226</v>
      </c>
      <c r="C4255" s="2" t="s">
        <v>42</v>
      </c>
      <c r="D4255" s="3">
        <v>130.72</v>
      </c>
      <c r="E4255" s="2" t="s">
        <v>184</v>
      </c>
    </row>
    <row r="4256" spans="1:5" ht="12.65" hidden="1" customHeight="1" x14ac:dyDescent="0.3">
      <c r="A4256" s="4">
        <v>1990</v>
      </c>
      <c r="B4256" s="2" t="s">
        <v>226</v>
      </c>
      <c r="C4256" s="2" t="s">
        <v>195</v>
      </c>
      <c r="D4256" s="3">
        <v>4.63</v>
      </c>
      <c r="E4256" s="2" t="s">
        <v>184</v>
      </c>
    </row>
    <row r="4257" spans="1:5" ht="12.65" hidden="1" customHeight="1" x14ac:dyDescent="0.3">
      <c r="A4257" s="4">
        <v>1990</v>
      </c>
      <c r="B4257" s="2" t="s">
        <v>226</v>
      </c>
      <c r="C4257" s="2" t="s">
        <v>206</v>
      </c>
      <c r="D4257" s="3">
        <v>3.21</v>
      </c>
      <c r="E4257" s="2" t="s">
        <v>184</v>
      </c>
    </row>
    <row r="4258" spans="1:5" ht="12.65" hidden="1" customHeight="1" x14ac:dyDescent="0.3">
      <c r="A4258" s="4">
        <v>1990</v>
      </c>
      <c r="B4258" s="2" t="s">
        <v>226</v>
      </c>
      <c r="C4258" s="2" t="s">
        <v>196</v>
      </c>
      <c r="D4258" s="3">
        <v>1510.2</v>
      </c>
      <c r="E4258" s="2" t="s">
        <v>116</v>
      </c>
    </row>
    <row r="4259" spans="1:5" ht="12.65" hidden="1" customHeight="1" x14ac:dyDescent="0.3">
      <c r="A4259" s="4">
        <v>1990</v>
      </c>
      <c r="B4259" s="2" t="s">
        <v>226</v>
      </c>
      <c r="C4259" s="2" t="s">
        <v>189</v>
      </c>
      <c r="D4259" s="3">
        <v>693.77</v>
      </c>
      <c r="E4259" s="2" t="s">
        <v>116</v>
      </c>
    </row>
    <row r="4260" spans="1:5" ht="12.65" hidden="1" customHeight="1" x14ac:dyDescent="0.3">
      <c r="A4260" s="4">
        <v>1990</v>
      </c>
      <c r="B4260" s="2" t="s">
        <v>226</v>
      </c>
      <c r="C4260" s="2" t="s">
        <v>190</v>
      </c>
      <c r="D4260" s="3">
        <v>1278.8900000000001</v>
      </c>
      <c r="E4260" s="2" t="s">
        <v>116</v>
      </c>
    </row>
    <row r="4261" spans="1:5" ht="12.65" hidden="1" customHeight="1" x14ac:dyDescent="0.3">
      <c r="A4261" s="4">
        <v>1990</v>
      </c>
      <c r="B4261" s="2" t="s">
        <v>226</v>
      </c>
      <c r="C4261" s="2" t="s">
        <v>106</v>
      </c>
      <c r="D4261" s="3">
        <v>18.46</v>
      </c>
      <c r="E4261" s="2" t="s">
        <v>184</v>
      </c>
    </row>
    <row r="4262" spans="1:5" ht="12.65" hidden="1" customHeight="1" x14ac:dyDescent="0.3">
      <c r="A4262" s="4">
        <v>1990</v>
      </c>
      <c r="B4262" s="2" t="s">
        <v>226</v>
      </c>
      <c r="C4262" s="2" t="s">
        <v>28</v>
      </c>
      <c r="D4262" s="3">
        <v>3.42</v>
      </c>
      <c r="E4262" s="2" t="s">
        <v>184</v>
      </c>
    </row>
    <row r="4263" spans="1:5" ht="12.65" hidden="1" customHeight="1" x14ac:dyDescent="0.3">
      <c r="A4263" s="4">
        <v>1990</v>
      </c>
      <c r="B4263" s="2" t="s">
        <v>226</v>
      </c>
      <c r="C4263" s="2" t="s">
        <v>91</v>
      </c>
      <c r="D4263" s="3">
        <v>2.14</v>
      </c>
      <c r="E4263" s="2" t="s">
        <v>184</v>
      </c>
    </row>
    <row r="4264" spans="1:5" ht="12.65" hidden="1" customHeight="1" x14ac:dyDescent="0.3">
      <c r="A4264" s="4">
        <v>1990</v>
      </c>
      <c r="B4264" s="2" t="s">
        <v>226</v>
      </c>
      <c r="C4264" s="2" t="s">
        <v>66</v>
      </c>
      <c r="D4264" s="3">
        <v>138.69999999999999</v>
      </c>
      <c r="E4264" s="2" t="s">
        <v>184</v>
      </c>
    </row>
    <row r="4265" spans="1:5" ht="12.65" hidden="1" customHeight="1" x14ac:dyDescent="0.3">
      <c r="A4265" s="4">
        <v>1989</v>
      </c>
      <c r="B4265" s="2" t="s">
        <v>2</v>
      </c>
      <c r="C4265" s="2" t="s">
        <v>3</v>
      </c>
      <c r="D4265" s="3">
        <v>332.25</v>
      </c>
      <c r="E4265" s="2" t="s">
        <v>4</v>
      </c>
    </row>
    <row r="4266" spans="1:5" ht="12.65" hidden="1" customHeight="1" x14ac:dyDescent="0.3">
      <c r="A4266" s="4">
        <v>1989</v>
      </c>
      <c r="B4266" s="2" t="s">
        <v>2</v>
      </c>
      <c r="C4266" s="2" t="s">
        <v>5</v>
      </c>
      <c r="D4266" s="3">
        <v>2809</v>
      </c>
      <c r="E4266" s="2" t="s">
        <v>6</v>
      </c>
    </row>
    <row r="4267" spans="1:5" ht="12.65" hidden="1" customHeight="1" x14ac:dyDescent="0.3">
      <c r="A4267" s="4">
        <v>1989</v>
      </c>
      <c r="B4267" s="2" t="s">
        <v>2</v>
      </c>
      <c r="C4267" s="2" t="s">
        <v>7</v>
      </c>
      <c r="D4267" s="3">
        <v>95656</v>
      </c>
      <c r="E4267" s="2" t="s">
        <v>8</v>
      </c>
    </row>
    <row r="4268" spans="1:5" ht="12.65" hidden="1" customHeight="1" x14ac:dyDescent="0.3">
      <c r="A4268" s="4">
        <v>1989</v>
      </c>
      <c r="B4268" s="2" t="s">
        <v>2</v>
      </c>
      <c r="C4268" s="2" t="s">
        <v>9</v>
      </c>
      <c r="D4268" s="3">
        <v>44917.2</v>
      </c>
      <c r="E4268" s="2" t="s">
        <v>8</v>
      </c>
    </row>
    <row r="4269" spans="1:5" ht="12.65" hidden="1" customHeight="1" x14ac:dyDescent="0.3">
      <c r="A4269" s="4">
        <v>1989</v>
      </c>
      <c r="B4269" s="2" t="s">
        <v>2</v>
      </c>
      <c r="C4269" s="2" t="s">
        <v>10</v>
      </c>
      <c r="D4269" s="3">
        <v>26107</v>
      </c>
      <c r="E4269" s="2" t="s">
        <v>8</v>
      </c>
    </row>
    <row r="4270" spans="1:5" ht="12.65" hidden="1" customHeight="1" x14ac:dyDescent="0.3">
      <c r="A4270" s="4">
        <v>1989</v>
      </c>
      <c r="B4270" s="2" t="s">
        <v>2</v>
      </c>
      <c r="C4270" s="2" t="s">
        <v>11</v>
      </c>
      <c r="D4270" s="3">
        <v>15368</v>
      </c>
      <c r="E4270" s="2" t="s">
        <v>6</v>
      </c>
    </row>
    <row r="4271" spans="1:5" ht="12.65" hidden="1" customHeight="1" x14ac:dyDescent="0.3">
      <c r="A4271" s="4">
        <v>1989</v>
      </c>
      <c r="B4271" s="2" t="s">
        <v>2</v>
      </c>
      <c r="C4271" s="2" t="s">
        <v>13</v>
      </c>
      <c r="D4271" s="3">
        <v>4189</v>
      </c>
      <c r="E4271" s="2" t="s">
        <v>6</v>
      </c>
    </row>
    <row r="4272" spans="1:5" ht="12.65" hidden="1" customHeight="1" x14ac:dyDescent="0.3">
      <c r="A4272" s="4">
        <v>1989</v>
      </c>
      <c r="B4272" s="2" t="s">
        <v>2</v>
      </c>
      <c r="C4272" s="2" t="s">
        <v>14</v>
      </c>
      <c r="D4272" s="3">
        <v>1205</v>
      </c>
      <c r="E4272" s="2" t="s">
        <v>6</v>
      </c>
    </row>
    <row r="4273" spans="1:5" ht="12.65" hidden="1" customHeight="1" x14ac:dyDescent="0.3">
      <c r="A4273" s="4">
        <v>1989</v>
      </c>
      <c r="B4273" s="2" t="s">
        <v>2</v>
      </c>
      <c r="C4273" s="2" t="s">
        <v>15</v>
      </c>
      <c r="D4273" s="3">
        <v>79.05</v>
      </c>
      <c r="E4273" s="2" t="s">
        <v>16</v>
      </c>
    </row>
    <row r="4274" spans="1:5" ht="12.65" hidden="1" customHeight="1" x14ac:dyDescent="0.3">
      <c r="A4274" s="4">
        <v>1989</v>
      </c>
      <c r="B4274" s="2" t="s">
        <v>2</v>
      </c>
      <c r="C4274" s="2" t="s">
        <v>17</v>
      </c>
      <c r="D4274" s="3">
        <v>23571</v>
      </c>
      <c r="E4274" s="2" t="s">
        <v>6</v>
      </c>
    </row>
    <row r="4275" spans="1:5" ht="12.65" hidden="1" customHeight="1" x14ac:dyDescent="0.3">
      <c r="A4275" s="4">
        <v>1989</v>
      </c>
      <c r="B4275" s="2" t="s">
        <v>2</v>
      </c>
      <c r="C4275" s="2" t="s">
        <v>18</v>
      </c>
      <c r="D4275" s="3">
        <v>28067</v>
      </c>
      <c r="E4275" s="2" t="s">
        <v>19</v>
      </c>
    </row>
    <row r="4276" spans="1:5" ht="12.65" hidden="1" customHeight="1" x14ac:dyDescent="0.3">
      <c r="A4276" s="4">
        <v>1989</v>
      </c>
      <c r="B4276" s="2" t="s">
        <v>20</v>
      </c>
      <c r="C4276" s="2" t="s">
        <v>23</v>
      </c>
      <c r="D4276" s="3">
        <v>9430</v>
      </c>
      <c r="E4276" s="2" t="s">
        <v>22</v>
      </c>
    </row>
    <row r="4277" spans="1:5" ht="12.65" hidden="1" customHeight="1" x14ac:dyDescent="0.3">
      <c r="A4277" s="4">
        <v>1989</v>
      </c>
      <c r="B4277" s="2" t="s">
        <v>20</v>
      </c>
      <c r="C4277" s="2" t="s">
        <v>25</v>
      </c>
      <c r="D4277" s="3">
        <v>290233</v>
      </c>
      <c r="E4277" s="2" t="s">
        <v>22</v>
      </c>
    </row>
    <row r="4278" spans="1:5" ht="12.65" hidden="1" customHeight="1" x14ac:dyDescent="0.3">
      <c r="A4278" s="4">
        <v>1989</v>
      </c>
      <c r="B4278" s="2" t="s">
        <v>20</v>
      </c>
      <c r="C4278" s="2" t="s">
        <v>30</v>
      </c>
      <c r="D4278" s="3">
        <v>81229</v>
      </c>
      <c r="E4278" s="2" t="s">
        <v>22</v>
      </c>
    </row>
    <row r="4279" spans="1:5" ht="12.65" hidden="1" customHeight="1" x14ac:dyDescent="0.3">
      <c r="A4279" s="4">
        <v>1989</v>
      </c>
      <c r="B4279" s="2" t="s">
        <v>31</v>
      </c>
      <c r="C4279" s="2" t="s">
        <v>32</v>
      </c>
      <c r="D4279" s="3">
        <v>4499</v>
      </c>
      <c r="E4279" s="2" t="s">
        <v>6</v>
      </c>
    </row>
    <row r="4280" spans="1:5" ht="12.65" hidden="1" customHeight="1" x14ac:dyDescent="0.3">
      <c r="A4280" s="4">
        <v>1989</v>
      </c>
      <c r="B4280" s="2" t="s">
        <v>31</v>
      </c>
      <c r="C4280" s="2" t="s">
        <v>33</v>
      </c>
      <c r="D4280" s="3">
        <v>1404</v>
      </c>
      <c r="E4280" s="2" t="s">
        <v>6</v>
      </c>
    </row>
    <row r="4281" spans="1:5" ht="12.65" hidden="1" customHeight="1" x14ac:dyDescent="0.3">
      <c r="A4281" s="4">
        <v>1989</v>
      </c>
      <c r="B4281" s="2" t="s">
        <v>31</v>
      </c>
      <c r="C4281" s="2" t="s">
        <v>35</v>
      </c>
      <c r="D4281" s="3">
        <v>4561</v>
      </c>
      <c r="E4281" s="2" t="s">
        <v>6</v>
      </c>
    </row>
    <row r="4282" spans="1:5" ht="12.65" hidden="1" customHeight="1" x14ac:dyDescent="0.3">
      <c r="A4282" s="4">
        <v>1989</v>
      </c>
      <c r="B4282" s="2" t="s">
        <v>31</v>
      </c>
      <c r="C4282" s="2" t="s">
        <v>36</v>
      </c>
      <c r="D4282" s="3">
        <v>78929.398199999996</v>
      </c>
      <c r="E4282" s="2" t="s">
        <v>6</v>
      </c>
    </row>
    <row r="4283" spans="1:5" ht="12.65" hidden="1" customHeight="1" x14ac:dyDescent="0.3">
      <c r="A4283" s="4">
        <v>1989</v>
      </c>
      <c r="B4283" s="2" t="s">
        <v>31</v>
      </c>
      <c r="C4283" s="2" t="s">
        <v>37</v>
      </c>
      <c r="D4283" s="3">
        <v>3788</v>
      </c>
      <c r="E4283" s="2" t="s">
        <v>6</v>
      </c>
    </row>
    <row r="4284" spans="1:5" ht="12.65" hidden="1" customHeight="1" x14ac:dyDescent="0.3">
      <c r="A4284" s="4">
        <v>1989</v>
      </c>
      <c r="B4284" s="2" t="s">
        <v>31</v>
      </c>
      <c r="C4284" s="2" t="s">
        <v>38</v>
      </c>
      <c r="D4284" s="3">
        <v>454</v>
      </c>
      <c r="E4284" s="2" t="s">
        <v>6</v>
      </c>
    </row>
    <row r="4285" spans="1:5" ht="12.65" hidden="1" customHeight="1" x14ac:dyDescent="0.3">
      <c r="A4285" s="4">
        <v>1989</v>
      </c>
      <c r="B4285" s="2" t="s">
        <v>31</v>
      </c>
      <c r="C4285" s="2" t="s">
        <v>39</v>
      </c>
      <c r="D4285" s="3">
        <v>48972</v>
      </c>
      <c r="E4285" s="2" t="s">
        <v>6</v>
      </c>
    </row>
    <row r="4286" spans="1:5" ht="12.65" hidden="1" customHeight="1" x14ac:dyDescent="0.3">
      <c r="A4286" s="4">
        <v>1989</v>
      </c>
      <c r="B4286" s="2" t="s">
        <v>31</v>
      </c>
      <c r="C4286" s="2" t="s">
        <v>41</v>
      </c>
      <c r="D4286" s="3">
        <v>18319</v>
      </c>
      <c r="E4286" s="2" t="s">
        <v>6</v>
      </c>
    </row>
    <row r="4287" spans="1:5" ht="12.65" hidden="1" customHeight="1" x14ac:dyDescent="0.3">
      <c r="A4287" s="4">
        <v>1989</v>
      </c>
      <c r="B4287" s="2" t="s">
        <v>31</v>
      </c>
      <c r="C4287" s="2" t="s">
        <v>42</v>
      </c>
      <c r="D4287" s="3">
        <v>407549</v>
      </c>
      <c r="E4287" s="2" t="s">
        <v>6</v>
      </c>
    </row>
    <row r="4288" spans="1:5" ht="12.65" hidden="1" customHeight="1" x14ac:dyDescent="0.3">
      <c r="A4288" s="4">
        <v>1989</v>
      </c>
      <c r="B4288" s="2" t="s">
        <v>31</v>
      </c>
      <c r="C4288" s="2" t="s">
        <v>43</v>
      </c>
      <c r="D4288" s="3">
        <v>874</v>
      </c>
      <c r="E4288" s="2" t="s">
        <v>6</v>
      </c>
    </row>
    <row r="4289" spans="1:5" ht="12.65" hidden="1" customHeight="1" x14ac:dyDescent="0.3">
      <c r="A4289" s="4">
        <v>1989</v>
      </c>
      <c r="B4289" s="2" t="s">
        <v>31</v>
      </c>
      <c r="C4289" s="2" t="s">
        <v>44</v>
      </c>
      <c r="D4289" s="3">
        <v>49650</v>
      </c>
      <c r="E4289" s="2" t="s">
        <v>6</v>
      </c>
    </row>
    <row r="4290" spans="1:5" ht="12.65" hidden="1" customHeight="1" x14ac:dyDescent="0.3">
      <c r="A4290" s="4">
        <v>1989</v>
      </c>
      <c r="B4290" s="2" t="s">
        <v>31</v>
      </c>
      <c r="C4290" s="2" t="s">
        <v>46</v>
      </c>
      <c r="D4290" s="3">
        <v>85815.044460000005</v>
      </c>
      <c r="E4290" s="2" t="s">
        <v>6</v>
      </c>
    </row>
    <row r="4291" spans="1:5" ht="12.65" hidden="1" customHeight="1" x14ac:dyDescent="0.3">
      <c r="A4291" s="4">
        <v>1989</v>
      </c>
      <c r="B4291" s="2" t="s">
        <v>31</v>
      </c>
      <c r="C4291" s="2" t="s">
        <v>47</v>
      </c>
      <c r="D4291" s="3">
        <v>3753</v>
      </c>
      <c r="E4291" s="2" t="s">
        <v>6</v>
      </c>
    </row>
    <row r="4292" spans="1:5" ht="12.65" hidden="1" customHeight="1" x14ac:dyDescent="0.3">
      <c r="A4292" s="4">
        <v>1989</v>
      </c>
      <c r="B4292" s="2" t="s">
        <v>31</v>
      </c>
      <c r="C4292" s="2" t="s">
        <v>49</v>
      </c>
      <c r="D4292" s="3">
        <v>12952</v>
      </c>
      <c r="E4292" s="2" t="s">
        <v>6</v>
      </c>
    </row>
    <row r="4293" spans="1:5" ht="12.65" hidden="1" customHeight="1" x14ac:dyDescent="0.3">
      <c r="A4293" s="4">
        <v>1989</v>
      </c>
      <c r="B4293" s="2" t="s">
        <v>31</v>
      </c>
      <c r="C4293" s="2" t="s">
        <v>51</v>
      </c>
      <c r="D4293" s="3">
        <v>5363</v>
      </c>
      <c r="E4293" s="2" t="s">
        <v>6</v>
      </c>
    </row>
    <row r="4294" spans="1:5" ht="12.65" hidden="1" customHeight="1" x14ac:dyDescent="0.3">
      <c r="A4294" s="4">
        <v>1989</v>
      </c>
      <c r="B4294" s="2" t="s">
        <v>31</v>
      </c>
      <c r="C4294" s="2" t="s">
        <v>52</v>
      </c>
      <c r="D4294" s="3">
        <v>2565</v>
      </c>
      <c r="E4294" s="2" t="s">
        <v>6</v>
      </c>
    </row>
    <row r="4295" spans="1:5" ht="12.65" hidden="1" customHeight="1" x14ac:dyDescent="0.3">
      <c r="A4295" s="4">
        <v>1989</v>
      </c>
      <c r="B4295" s="2" t="s">
        <v>31</v>
      </c>
      <c r="C4295" s="2" t="s">
        <v>53</v>
      </c>
      <c r="D4295" s="3">
        <v>510</v>
      </c>
      <c r="E4295" s="2" t="s">
        <v>6</v>
      </c>
    </row>
    <row r="4296" spans="1:5" ht="12.65" hidden="1" customHeight="1" x14ac:dyDescent="0.3">
      <c r="A4296" s="4">
        <v>1989</v>
      </c>
      <c r="B4296" s="2" t="s">
        <v>31</v>
      </c>
      <c r="C4296" s="2" t="s">
        <v>54</v>
      </c>
      <c r="D4296" s="3">
        <v>5436</v>
      </c>
      <c r="E4296" s="2" t="s">
        <v>6</v>
      </c>
    </row>
    <row r="4297" spans="1:5" ht="12.65" hidden="1" customHeight="1" x14ac:dyDescent="0.3">
      <c r="A4297" s="4">
        <v>1989</v>
      </c>
      <c r="B4297" s="2" t="s">
        <v>31</v>
      </c>
      <c r="C4297" s="2" t="s">
        <v>55</v>
      </c>
      <c r="D4297" s="3">
        <v>180130</v>
      </c>
      <c r="E4297" s="2" t="s">
        <v>6</v>
      </c>
    </row>
    <row r="4298" spans="1:5" ht="12.65" hidden="1" customHeight="1" x14ac:dyDescent="0.3">
      <c r="A4298" s="4">
        <v>1989</v>
      </c>
      <c r="B4298" s="2" t="s">
        <v>31</v>
      </c>
      <c r="C4298" s="2" t="s">
        <v>56</v>
      </c>
      <c r="D4298" s="3">
        <v>338</v>
      </c>
      <c r="E4298" s="2" t="s">
        <v>6</v>
      </c>
    </row>
    <row r="4299" spans="1:5" ht="12.65" hidden="1" customHeight="1" x14ac:dyDescent="0.3">
      <c r="A4299" s="4">
        <v>1989</v>
      </c>
      <c r="B4299" s="2" t="s">
        <v>31</v>
      </c>
      <c r="C4299" s="2" t="s">
        <v>57</v>
      </c>
      <c r="D4299" s="3">
        <v>4435</v>
      </c>
      <c r="E4299" s="2" t="s">
        <v>6</v>
      </c>
    </row>
    <row r="4300" spans="1:5" ht="12.65" hidden="1" customHeight="1" x14ac:dyDescent="0.3">
      <c r="A4300" s="4">
        <v>1989</v>
      </c>
      <c r="B4300" s="2" t="s">
        <v>31</v>
      </c>
      <c r="C4300" s="2" t="s">
        <v>58</v>
      </c>
      <c r="D4300" s="3">
        <v>10227</v>
      </c>
      <c r="E4300" s="2" t="s">
        <v>6</v>
      </c>
    </row>
    <row r="4301" spans="1:5" ht="12.65" hidden="1" customHeight="1" x14ac:dyDescent="0.3">
      <c r="A4301" s="4">
        <v>1989</v>
      </c>
      <c r="B4301" s="2" t="s">
        <v>31</v>
      </c>
      <c r="C4301" s="2" t="s">
        <v>60</v>
      </c>
      <c r="D4301" s="3">
        <v>9243</v>
      </c>
      <c r="E4301" s="2" t="s">
        <v>6</v>
      </c>
    </row>
    <row r="4302" spans="1:5" ht="12.65" hidden="1" customHeight="1" x14ac:dyDescent="0.3">
      <c r="A4302" s="4">
        <v>1989</v>
      </c>
      <c r="B4302" s="2" t="s">
        <v>31</v>
      </c>
      <c r="C4302" s="2" t="s">
        <v>61</v>
      </c>
      <c r="D4302" s="3">
        <v>48795</v>
      </c>
      <c r="E4302" s="2" t="s">
        <v>6</v>
      </c>
    </row>
    <row r="4303" spans="1:5" ht="12.65" hidden="1" customHeight="1" x14ac:dyDescent="0.3">
      <c r="A4303" s="4">
        <v>1989</v>
      </c>
      <c r="B4303" s="2" t="s">
        <v>31</v>
      </c>
      <c r="C4303" s="2" t="s">
        <v>62</v>
      </c>
      <c r="D4303" s="3">
        <v>1064</v>
      </c>
      <c r="E4303" s="2" t="s">
        <v>6</v>
      </c>
    </row>
    <row r="4304" spans="1:5" ht="12.65" hidden="1" customHeight="1" x14ac:dyDescent="0.3">
      <c r="A4304" s="4">
        <v>1989</v>
      </c>
      <c r="B4304" s="2" t="s">
        <v>31</v>
      </c>
      <c r="C4304" s="2" t="s">
        <v>63</v>
      </c>
      <c r="D4304" s="3">
        <v>535</v>
      </c>
      <c r="E4304" s="2" t="s">
        <v>6</v>
      </c>
    </row>
    <row r="4305" spans="1:5" ht="12.65" hidden="1" customHeight="1" x14ac:dyDescent="0.3">
      <c r="A4305" s="4">
        <v>1989</v>
      </c>
      <c r="B4305" s="2" t="s">
        <v>31</v>
      </c>
      <c r="C4305" s="2" t="s">
        <v>64</v>
      </c>
      <c r="D4305" s="3">
        <v>2830</v>
      </c>
      <c r="E4305" s="2" t="s">
        <v>6</v>
      </c>
    </row>
    <row r="4306" spans="1:5" ht="12.65" hidden="1" customHeight="1" x14ac:dyDescent="0.3">
      <c r="A4306" s="4">
        <v>1989</v>
      </c>
      <c r="B4306" s="2" t="s">
        <v>31</v>
      </c>
      <c r="C4306" s="2" t="s">
        <v>65</v>
      </c>
      <c r="D4306" s="3">
        <v>27304</v>
      </c>
      <c r="E4306" s="2" t="s">
        <v>6</v>
      </c>
    </row>
    <row r="4307" spans="1:5" ht="12.65" hidden="1" customHeight="1" x14ac:dyDescent="0.3">
      <c r="A4307" s="4">
        <v>1989</v>
      </c>
      <c r="B4307" s="2" t="s">
        <v>31</v>
      </c>
      <c r="C4307" s="2" t="s">
        <v>217</v>
      </c>
      <c r="D4307" s="3">
        <v>90792.021299999993</v>
      </c>
      <c r="E4307" s="2" t="s">
        <v>6</v>
      </c>
    </row>
    <row r="4308" spans="1:5" ht="12.65" hidden="1" customHeight="1" x14ac:dyDescent="0.3">
      <c r="A4308" s="4">
        <v>1989</v>
      </c>
      <c r="B4308" s="2" t="s">
        <v>70</v>
      </c>
      <c r="C4308" s="2" t="s">
        <v>32</v>
      </c>
      <c r="D4308" s="3">
        <v>1689</v>
      </c>
      <c r="E4308" s="2" t="s">
        <v>8</v>
      </c>
    </row>
    <row r="4309" spans="1:5" ht="12.65" hidden="1" customHeight="1" x14ac:dyDescent="0.3">
      <c r="A4309" s="4">
        <v>1989</v>
      </c>
      <c r="B4309" s="2" t="s">
        <v>70</v>
      </c>
      <c r="C4309" s="2" t="s">
        <v>33</v>
      </c>
      <c r="D4309" s="3">
        <v>110</v>
      </c>
      <c r="E4309" s="2" t="s">
        <v>8</v>
      </c>
    </row>
    <row r="4310" spans="1:5" ht="12.65" hidden="1" customHeight="1" x14ac:dyDescent="0.3">
      <c r="A4310" s="4">
        <v>1989</v>
      </c>
      <c r="B4310" s="2" t="s">
        <v>70</v>
      </c>
      <c r="C4310" s="2" t="s">
        <v>35</v>
      </c>
      <c r="D4310" s="3">
        <v>1025</v>
      </c>
      <c r="E4310" s="2" t="s">
        <v>8</v>
      </c>
    </row>
    <row r="4311" spans="1:5" ht="12.65" hidden="1" customHeight="1" x14ac:dyDescent="0.3">
      <c r="A4311" s="4">
        <v>1989</v>
      </c>
      <c r="B4311" s="2" t="s">
        <v>70</v>
      </c>
      <c r="C4311" s="2" t="s">
        <v>36</v>
      </c>
      <c r="D4311" s="3">
        <v>20353.266666666699</v>
      </c>
      <c r="E4311" s="2" t="s">
        <v>8</v>
      </c>
    </row>
    <row r="4312" spans="1:5" ht="12.65" hidden="1" customHeight="1" x14ac:dyDescent="0.3">
      <c r="A4312" s="4">
        <v>1989</v>
      </c>
      <c r="B4312" s="2" t="s">
        <v>70</v>
      </c>
      <c r="C4312" s="2" t="s">
        <v>37</v>
      </c>
      <c r="D4312" s="3">
        <v>5203.3333333333303</v>
      </c>
      <c r="E4312" s="2" t="s">
        <v>8</v>
      </c>
    </row>
    <row r="4313" spans="1:5" ht="12.65" hidden="1" customHeight="1" x14ac:dyDescent="0.3">
      <c r="A4313" s="4">
        <v>1989</v>
      </c>
      <c r="B4313" s="2" t="s">
        <v>70</v>
      </c>
      <c r="C4313" s="2" t="s">
        <v>39</v>
      </c>
      <c r="D4313" s="3">
        <v>9364.6</v>
      </c>
      <c r="E4313" s="2" t="s">
        <v>8</v>
      </c>
    </row>
    <row r="4314" spans="1:5" ht="12.65" hidden="1" customHeight="1" x14ac:dyDescent="0.3">
      <c r="A4314" s="4">
        <v>1989</v>
      </c>
      <c r="B4314" s="2" t="s">
        <v>70</v>
      </c>
      <c r="C4314" s="2" t="s">
        <v>40</v>
      </c>
      <c r="D4314" s="3">
        <v>563.33333333333303</v>
      </c>
      <c r="E4314" s="2" t="s">
        <v>8</v>
      </c>
    </row>
    <row r="4315" spans="1:5" ht="12.65" hidden="1" customHeight="1" x14ac:dyDescent="0.3">
      <c r="A4315" s="4">
        <v>1989</v>
      </c>
      <c r="B4315" s="2" t="s">
        <v>70</v>
      </c>
      <c r="C4315" s="2" t="s">
        <v>72</v>
      </c>
      <c r="D4315" s="3">
        <v>5371</v>
      </c>
      <c r="E4315" s="2" t="s">
        <v>8</v>
      </c>
    </row>
    <row r="4316" spans="1:5" ht="12.65" hidden="1" customHeight="1" x14ac:dyDescent="0.3">
      <c r="A4316" s="4">
        <v>1989</v>
      </c>
      <c r="B4316" s="2" t="s">
        <v>70</v>
      </c>
      <c r="C4316" s="2" t="s">
        <v>42</v>
      </c>
      <c r="D4316" s="3">
        <v>112205</v>
      </c>
      <c r="E4316" s="2" t="s">
        <v>8</v>
      </c>
    </row>
    <row r="4317" spans="1:5" ht="12.65" hidden="1" customHeight="1" x14ac:dyDescent="0.3">
      <c r="A4317" s="4">
        <v>1989</v>
      </c>
      <c r="B4317" s="2" t="s">
        <v>70</v>
      </c>
      <c r="C4317" s="2" t="s">
        <v>43</v>
      </c>
      <c r="D4317" s="3">
        <v>138</v>
      </c>
      <c r="E4317" s="2" t="s">
        <v>8</v>
      </c>
    </row>
    <row r="4318" spans="1:5" ht="12.65" hidden="1" customHeight="1" x14ac:dyDescent="0.3">
      <c r="A4318" s="4">
        <v>1989</v>
      </c>
      <c r="B4318" s="2" t="s">
        <v>70</v>
      </c>
      <c r="C4318" s="2" t="s">
        <v>44</v>
      </c>
      <c r="D4318" s="3">
        <v>9775.7333333333299</v>
      </c>
      <c r="E4318" s="2" t="s">
        <v>8</v>
      </c>
    </row>
    <row r="4319" spans="1:5" ht="12.65" hidden="1" customHeight="1" x14ac:dyDescent="0.3">
      <c r="A4319" s="4">
        <v>1989</v>
      </c>
      <c r="B4319" s="2" t="s">
        <v>70</v>
      </c>
      <c r="C4319" s="2" t="s">
        <v>46</v>
      </c>
      <c r="D4319" s="3">
        <v>10887.666666666701</v>
      </c>
      <c r="E4319" s="2" t="s">
        <v>8</v>
      </c>
    </row>
    <row r="4320" spans="1:5" ht="12.65" hidden="1" customHeight="1" x14ac:dyDescent="0.3">
      <c r="A4320" s="4">
        <v>1989</v>
      </c>
      <c r="B4320" s="2" t="s">
        <v>70</v>
      </c>
      <c r="C4320" s="2" t="s">
        <v>47</v>
      </c>
      <c r="D4320" s="3">
        <v>2396.13333333333</v>
      </c>
      <c r="E4320" s="2" t="s">
        <v>8</v>
      </c>
    </row>
    <row r="4321" spans="1:5" ht="12.65" hidden="1" customHeight="1" x14ac:dyDescent="0.3">
      <c r="A4321" s="4">
        <v>1989</v>
      </c>
      <c r="B4321" s="2" t="s">
        <v>70</v>
      </c>
      <c r="C4321" s="2" t="s">
        <v>49</v>
      </c>
      <c r="D4321" s="3">
        <v>10503.8</v>
      </c>
      <c r="E4321" s="2" t="s">
        <v>8</v>
      </c>
    </row>
    <row r="4322" spans="1:5" ht="12.65" hidden="1" customHeight="1" x14ac:dyDescent="0.3">
      <c r="A4322" s="4">
        <v>1989</v>
      </c>
      <c r="B4322" s="2" t="s">
        <v>70</v>
      </c>
      <c r="C4322" s="2" t="s">
        <v>51</v>
      </c>
      <c r="D4322" s="3">
        <v>2946.13333333333</v>
      </c>
      <c r="E4322" s="2" t="s">
        <v>8</v>
      </c>
    </row>
    <row r="4323" spans="1:5" ht="12.65" hidden="1" customHeight="1" x14ac:dyDescent="0.3">
      <c r="A4323" s="4">
        <v>1989</v>
      </c>
      <c r="B4323" s="2" t="s">
        <v>70</v>
      </c>
      <c r="C4323" s="2" t="s">
        <v>52</v>
      </c>
      <c r="D4323" s="3">
        <v>481</v>
      </c>
      <c r="E4323" s="2" t="s">
        <v>8</v>
      </c>
    </row>
    <row r="4324" spans="1:5" ht="12.65" hidden="1" customHeight="1" x14ac:dyDescent="0.3">
      <c r="A4324" s="4">
        <v>1989</v>
      </c>
      <c r="B4324" s="2" t="s">
        <v>70</v>
      </c>
      <c r="C4324" s="2" t="s">
        <v>54</v>
      </c>
      <c r="D4324" s="3">
        <v>4992.7333333333299</v>
      </c>
      <c r="E4324" s="2" t="s">
        <v>8</v>
      </c>
    </row>
    <row r="4325" spans="1:5" ht="12.65" hidden="1" customHeight="1" x14ac:dyDescent="0.3">
      <c r="A4325" s="4">
        <v>1989</v>
      </c>
      <c r="B4325" s="2" t="s">
        <v>70</v>
      </c>
      <c r="C4325" s="2" t="s">
        <v>55</v>
      </c>
      <c r="D4325" s="3">
        <v>32700.400000000001</v>
      </c>
      <c r="E4325" s="2" t="s">
        <v>8</v>
      </c>
    </row>
    <row r="4326" spans="1:5" ht="12.65" hidden="1" customHeight="1" x14ac:dyDescent="0.3">
      <c r="A4326" s="4">
        <v>1989</v>
      </c>
      <c r="B4326" s="2" t="s">
        <v>70</v>
      </c>
      <c r="C4326" s="2" t="s">
        <v>56</v>
      </c>
      <c r="D4326" s="3">
        <v>722.4</v>
      </c>
      <c r="E4326" s="2" t="s">
        <v>8</v>
      </c>
    </row>
    <row r="4327" spans="1:5" ht="12.65" hidden="1" customHeight="1" x14ac:dyDescent="0.3">
      <c r="A4327" s="4">
        <v>1989</v>
      </c>
      <c r="B4327" s="2" t="s">
        <v>70</v>
      </c>
      <c r="C4327" s="2" t="s">
        <v>57</v>
      </c>
      <c r="D4327" s="3">
        <v>1629.5333333333299</v>
      </c>
      <c r="E4327" s="2" t="s">
        <v>8</v>
      </c>
    </row>
    <row r="4328" spans="1:5" ht="12.65" hidden="1" customHeight="1" x14ac:dyDescent="0.3">
      <c r="A4328" s="4">
        <v>1989</v>
      </c>
      <c r="B4328" s="2" t="s">
        <v>70</v>
      </c>
      <c r="C4328" s="2" t="s">
        <v>58</v>
      </c>
      <c r="D4328" s="3">
        <v>8057.2666666666701</v>
      </c>
      <c r="E4328" s="2" t="s">
        <v>8</v>
      </c>
    </row>
    <row r="4329" spans="1:5" ht="12.65" hidden="1" customHeight="1" x14ac:dyDescent="0.3">
      <c r="A4329" s="4">
        <v>1989</v>
      </c>
      <c r="B4329" s="2" t="s">
        <v>70</v>
      </c>
      <c r="C4329" s="2" t="s">
        <v>60</v>
      </c>
      <c r="D4329" s="3">
        <v>569.06666666666695</v>
      </c>
      <c r="E4329" s="2" t="s">
        <v>8</v>
      </c>
    </row>
    <row r="4330" spans="1:5" ht="12.65" hidden="1" customHeight="1" x14ac:dyDescent="0.3">
      <c r="A4330" s="4">
        <v>1989</v>
      </c>
      <c r="B4330" s="2" t="s">
        <v>70</v>
      </c>
      <c r="C4330" s="2" t="s">
        <v>61</v>
      </c>
      <c r="D4330" s="3">
        <v>959.46666666666704</v>
      </c>
      <c r="E4330" s="2" t="s">
        <v>8</v>
      </c>
    </row>
    <row r="4331" spans="1:5" ht="12.65" hidden="1" customHeight="1" x14ac:dyDescent="0.3">
      <c r="A4331" s="4">
        <v>1989</v>
      </c>
      <c r="B4331" s="2" t="s">
        <v>70</v>
      </c>
      <c r="C4331" s="2" t="s">
        <v>62</v>
      </c>
      <c r="D4331" s="3">
        <v>716</v>
      </c>
      <c r="E4331" s="2" t="s">
        <v>8</v>
      </c>
    </row>
    <row r="4332" spans="1:5" ht="12.65" hidden="1" customHeight="1" x14ac:dyDescent="0.3">
      <c r="A4332" s="4">
        <v>1989</v>
      </c>
      <c r="B4332" s="2" t="s">
        <v>70</v>
      </c>
      <c r="C4332" s="2" t="s">
        <v>63</v>
      </c>
      <c r="D4332" s="3">
        <v>1065</v>
      </c>
      <c r="E4332" s="2" t="s">
        <v>8</v>
      </c>
    </row>
    <row r="4333" spans="1:5" ht="12.65" hidden="1" customHeight="1" x14ac:dyDescent="0.3">
      <c r="A4333" s="4">
        <v>1989</v>
      </c>
      <c r="B4333" s="2" t="s">
        <v>70</v>
      </c>
      <c r="C4333" s="2" t="s">
        <v>64</v>
      </c>
      <c r="D4333" s="3">
        <v>1798.06666666667</v>
      </c>
      <c r="E4333" s="2" t="s">
        <v>8</v>
      </c>
    </row>
    <row r="4334" spans="1:5" ht="12.65" hidden="1" customHeight="1" x14ac:dyDescent="0.3">
      <c r="A4334" s="4">
        <v>1989</v>
      </c>
      <c r="B4334" s="2" t="s">
        <v>70</v>
      </c>
      <c r="C4334" s="2" t="s">
        <v>74</v>
      </c>
      <c r="D4334" s="3">
        <v>146552</v>
      </c>
      <c r="E4334" s="2" t="s">
        <v>8</v>
      </c>
    </row>
    <row r="4335" spans="1:5" ht="12.65" hidden="1" customHeight="1" x14ac:dyDescent="0.3">
      <c r="A4335" s="4">
        <v>1989</v>
      </c>
      <c r="B4335" s="2" t="s">
        <v>70</v>
      </c>
      <c r="C4335" s="2" t="s">
        <v>65</v>
      </c>
      <c r="D4335" s="3">
        <v>9096.8666666666704</v>
      </c>
      <c r="E4335" s="2" t="s">
        <v>8</v>
      </c>
    </row>
    <row r="4336" spans="1:5" ht="12.65" hidden="1" customHeight="1" x14ac:dyDescent="0.3">
      <c r="A4336" s="4">
        <v>1989</v>
      </c>
      <c r="B4336" s="2" t="s">
        <v>70</v>
      </c>
      <c r="C4336" s="2" t="s">
        <v>66</v>
      </c>
      <c r="D4336" s="3">
        <v>6290.3333333333303</v>
      </c>
      <c r="E4336" s="2" t="s">
        <v>8</v>
      </c>
    </row>
    <row r="4337" spans="1:5" ht="12.65" hidden="1" customHeight="1" x14ac:dyDescent="0.3">
      <c r="A4337" s="4">
        <v>1989</v>
      </c>
      <c r="B4337" s="2" t="s">
        <v>70</v>
      </c>
      <c r="C4337" s="2" t="s">
        <v>217</v>
      </c>
      <c r="D4337" s="3">
        <v>29841.4</v>
      </c>
      <c r="E4337" s="2" t="s">
        <v>8</v>
      </c>
    </row>
    <row r="4338" spans="1:5" ht="12.65" hidden="1" customHeight="1" x14ac:dyDescent="0.3">
      <c r="A4338" s="4">
        <v>1989</v>
      </c>
      <c r="B4338" s="2" t="s">
        <v>197</v>
      </c>
      <c r="C4338" s="2" t="s">
        <v>198</v>
      </c>
      <c r="D4338" s="3">
        <v>19.712</v>
      </c>
      <c r="E4338" s="2" t="s">
        <v>118</v>
      </c>
    </row>
    <row r="4339" spans="1:5" ht="12.65" hidden="1" customHeight="1" x14ac:dyDescent="0.3">
      <c r="A4339" s="4">
        <v>1989</v>
      </c>
      <c r="B4339" s="2" t="s">
        <v>197</v>
      </c>
      <c r="C4339" s="2" t="s">
        <v>199</v>
      </c>
      <c r="D4339" s="3">
        <v>5.0640000000000001</v>
      </c>
      <c r="E4339" s="2" t="s">
        <v>118</v>
      </c>
    </row>
    <row r="4340" spans="1:5" ht="12.65" hidden="1" customHeight="1" x14ac:dyDescent="0.3">
      <c r="A4340" s="4">
        <v>1989</v>
      </c>
      <c r="B4340" s="2" t="s">
        <v>197</v>
      </c>
      <c r="C4340" s="2" t="s">
        <v>200</v>
      </c>
      <c r="D4340" s="3">
        <v>1.57</v>
      </c>
      <c r="E4340" s="2" t="s">
        <v>118</v>
      </c>
    </row>
    <row r="4341" spans="1:5" ht="12.65" hidden="1" customHeight="1" x14ac:dyDescent="0.3">
      <c r="A4341" s="4">
        <v>1989</v>
      </c>
      <c r="B4341" s="2" t="s">
        <v>197</v>
      </c>
      <c r="C4341" s="2" t="s">
        <v>201</v>
      </c>
      <c r="D4341" s="3">
        <v>0.248</v>
      </c>
      <c r="E4341" s="2" t="s">
        <v>118</v>
      </c>
    </row>
    <row r="4342" spans="1:5" ht="12.65" hidden="1" customHeight="1" x14ac:dyDescent="0.3">
      <c r="A4342" s="4">
        <v>1989</v>
      </c>
      <c r="B4342" s="2" t="s">
        <v>197</v>
      </c>
      <c r="C4342" s="2" t="s">
        <v>202</v>
      </c>
      <c r="D4342" s="3">
        <v>26.594000000000001</v>
      </c>
      <c r="E4342" s="2" t="s">
        <v>118</v>
      </c>
    </row>
    <row r="4343" spans="1:5" ht="12.65" hidden="1" customHeight="1" x14ac:dyDescent="0.3">
      <c r="A4343" s="4">
        <v>1989</v>
      </c>
      <c r="B4343" s="2" t="s">
        <v>75</v>
      </c>
      <c r="C4343" s="2" t="s">
        <v>76</v>
      </c>
      <c r="D4343" s="3">
        <v>643</v>
      </c>
      <c r="E4343" s="2" t="s">
        <v>77</v>
      </c>
    </row>
    <row r="4344" spans="1:5" ht="12.65" hidden="1" customHeight="1" x14ac:dyDescent="0.3">
      <c r="A4344" s="4">
        <v>1989</v>
      </c>
      <c r="B4344" s="2" t="s">
        <v>75</v>
      </c>
      <c r="C4344" s="2" t="s">
        <v>78</v>
      </c>
      <c r="D4344" s="3">
        <v>2325</v>
      </c>
      <c r="E4344" s="2" t="s">
        <v>6</v>
      </c>
    </row>
    <row r="4345" spans="1:5" ht="12.65" hidden="1" customHeight="1" x14ac:dyDescent="0.3">
      <c r="A4345" s="4">
        <v>1989</v>
      </c>
      <c r="B4345" s="2" t="s">
        <v>75</v>
      </c>
      <c r="C4345" s="2" t="s">
        <v>79</v>
      </c>
      <c r="D4345" s="3">
        <v>18025</v>
      </c>
      <c r="E4345" s="2" t="s">
        <v>6</v>
      </c>
    </row>
    <row r="4346" spans="1:5" ht="12.65" hidden="1" customHeight="1" x14ac:dyDescent="0.3">
      <c r="A4346" s="4">
        <v>1989</v>
      </c>
      <c r="B4346" s="2" t="s">
        <v>75</v>
      </c>
      <c r="C4346" s="2" t="s">
        <v>80</v>
      </c>
      <c r="D4346" s="3">
        <v>1480.9</v>
      </c>
      <c r="E4346" s="2" t="s">
        <v>6</v>
      </c>
    </row>
    <row r="4347" spans="1:5" ht="12.65" hidden="1" customHeight="1" x14ac:dyDescent="0.3">
      <c r="A4347" s="4">
        <v>1989</v>
      </c>
      <c r="B4347" s="2" t="s">
        <v>75</v>
      </c>
      <c r="C4347" s="2" t="s">
        <v>81</v>
      </c>
      <c r="D4347" s="3">
        <v>208</v>
      </c>
      <c r="E4347" s="2" t="s">
        <v>6</v>
      </c>
    </row>
    <row r="4348" spans="1:5" ht="12.65" hidden="1" customHeight="1" x14ac:dyDescent="0.3">
      <c r="A4348" s="4">
        <v>1989</v>
      </c>
      <c r="B4348" s="2" t="s">
        <v>75</v>
      </c>
      <c r="C4348" s="2" t="s">
        <v>82</v>
      </c>
      <c r="D4348" s="3">
        <v>31950</v>
      </c>
      <c r="E4348" s="2" t="s">
        <v>229</v>
      </c>
    </row>
    <row r="4349" spans="1:5" ht="12.65" hidden="1" customHeight="1" x14ac:dyDescent="0.3">
      <c r="A4349" s="4">
        <v>1989</v>
      </c>
      <c r="B4349" s="2" t="s">
        <v>75</v>
      </c>
      <c r="C4349" s="2" t="s">
        <v>84</v>
      </c>
      <c r="D4349" s="3">
        <v>18923</v>
      </c>
      <c r="E4349" s="2" t="s">
        <v>85</v>
      </c>
    </row>
    <row r="4350" spans="1:5" ht="12.65" hidden="1" customHeight="1" x14ac:dyDescent="0.3">
      <c r="A4350" s="4">
        <v>1989</v>
      </c>
      <c r="B4350" s="2" t="s">
        <v>75</v>
      </c>
      <c r="C4350" s="2" t="s">
        <v>208</v>
      </c>
      <c r="D4350" s="3">
        <v>11795</v>
      </c>
      <c r="E4350" s="2" t="s">
        <v>85</v>
      </c>
    </row>
    <row r="4351" spans="1:5" ht="12.65" hidden="1" customHeight="1" x14ac:dyDescent="0.3">
      <c r="A4351" s="4">
        <v>1989</v>
      </c>
      <c r="B4351" s="2" t="s">
        <v>75</v>
      </c>
      <c r="C4351" s="2" t="s">
        <v>86</v>
      </c>
      <c r="D4351" s="3">
        <v>4960</v>
      </c>
      <c r="E4351" s="2" t="s">
        <v>6</v>
      </c>
    </row>
    <row r="4352" spans="1:5" ht="12.65" hidden="1" customHeight="1" x14ac:dyDescent="0.3">
      <c r="A4352" s="4">
        <v>1989</v>
      </c>
      <c r="B4352" s="2" t="s">
        <v>75</v>
      </c>
      <c r="C4352" s="2" t="s">
        <v>87</v>
      </c>
      <c r="D4352" s="3">
        <v>584.79999999999995</v>
      </c>
      <c r="E4352" s="2" t="s">
        <v>16</v>
      </c>
    </row>
    <row r="4353" spans="1:5" ht="12.65" hidden="1" customHeight="1" x14ac:dyDescent="0.3">
      <c r="A4353" s="4">
        <v>1989</v>
      </c>
      <c r="B4353" s="2" t="s">
        <v>75</v>
      </c>
      <c r="C4353" s="2" t="s">
        <v>88</v>
      </c>
      <c r="D4353" s="3">
        <v>6707.9</v>
      </c>
      <c r="E4353" s="2" t="s">
        <v>89</v>
      </c>
    </row>
    <row r="4354" spans="1:5" ht="12.65" hidden="1" customHeight="1" x14ac:dyDescent="0.3">
      <c r="A4354" s="4">
        <v>1989</v>
      </c>
      <c r="B4354" s="2" t="s">
        <v>75</v>
      </c>
      <c r="C4354" s="2" t="s">
        <v>210</v>
      </c>
      <c r="D4354" s="3">
        <v>250</v>
      </c>
      <c r="E4354" s="2" t="s">
        <v>6</v>
      </c>
    </row>
    <row r="4355" spans="1:5" ht="12.65" hidden="1" customHeight="1" x14ac:dyDescent="0.3">
      <c r="A4355" s="4">
        <v>1989</v>
      </c>
      <c r="B4355" s="2" t="s">
        <v>75</v>
      </c>
      <c r="C4355" s="2" t="s">
        <v>227</v>
      </c>
      <c r="D4355" s="3">
        <v>13330</v>
      </c>
      <c r="E4355" s="2" t="s">
        <v>6</v>
      </c>
    </row>
    <row r="4356" spans="1:5" ht="12.65" hidden="1" customHeight="1" x14ac:dyDescent="0.3">
      <c r="A4356" s="4">
        <v>1989</v>
      </c>
      <c r="B4356" s="2" t="s">
        <v>75</v>
      </c>
      <c r="C4356" s="2" t="s">
        <v>90</v>
      </c>
      <c r="D4356" s="3">
        <v>14241</v>
      </c>
      <c r="E4356" s="2" t="s">
        <v>6</v>
      </c>
    </row>
    <row r="4357" spans="1:5" ht="12.65" hidden="1" customHeight="1" x14ac:dyDescent="0.3">
      <c r="A4357" s="4">
        <v>1989</v>
      </c>
      <c r="B4357" s="2" t="s">
        <v>75</v>
      </c>
      <c r="C4357" s="2" t="s">
        <v>13</v>
      </c>
      <c r="D4357" s="3">
        <v>3728</v>
      </c>
      <c r="E4357" s="2" t="s">
        <v>6</v>
      </c>
    </row>
    <row r="4358" spans="1:5" ht="12.65" hidden="1" customHeight="1" x14ac:dyDescent="0.3">
      <c r="A4358" s="4">
        <v>1989</v>
      </c>
      <c r="B4358" s="2" t="s">
        <v>75</v>
      </c>
      <c r="C4358" s="2" t="s">
        <v>212</v>
      </c>
      <c r="D4358" s="3">
        <v>52.3</v>
      </c>
      <c r="E4358" s="2" t="s">
        <v>6</v>
      </c>
    </row>
    <row r="4359" spans="1:5" ht="12.65" hidden="1" customHeight="1" x14ac:dyDescent="0.3">
      <c r="A4359" s="4">
        <v>1989</v>
      </c>
      <c r="B4359" s="2" t="s">
        <v>75</v>
      </c>
      <c r="C4359" s="2" t="s">
        <v>91</v>
      </c>
      <c r="D4359" s="3">
        <v>5010</v>
      </c>
      <c r="E4359" s="2" t="s">
        <v>6</v>
      </c>
    </row>
    <row r="4360" spans="1:5" ht="12.65" hidden="1" customHeight="1" x14ac:dyDescent="0.3">
      <c r="A4360" s="4">
        <v>1989</v>
      </c>
      <c r="B4360" s="2" t="s">
        <v>75</v>
      </c>
      <c r="C4360" s="2" t="s">
        <v>92</v>
      </c>
      <c r="D4360" s="3">
        <v>39.799999999999997</v>
      </c>
      <c r="E4360" s="2" t="s">
        <v>6</v>
      </c>
    </row>
    <row r="4361" spans="1:5" ht="12.65" hidden="1" customHeight="1" x14ac:dyDescent="0.3">
      <c r="A4361" s="4">
        <v>1989</v>
      </c>
      <c r="B4361" s="2" t="s">
        <v>75</v>
      </c>
      <c r="C4361" s="2" t="s">
        <v>213</v>
      </c>
      <c r="D4361" s="3">
        <v>279.62</v>
      </c>
      <c r="E4361" s="2" t="s">
        <v>85</v>
      </c>
    </row>
    <row r="4362" spans="1:5" ht="12.65" hidden="1" customHeight="1" x14ac:dyDescent="0.3">
      <c r="A4362" s="4">
        <v>1989</v>
      </c>
      <c r="B4362" s="2" t="s">
        <v>75</v>
      </c>
      <c r="C4362" s="2" t="s">
        <v>93</v>
      </c>
      <c r="D4362" s="3">
        <v>4767.2</v>
      </c>
      <c r="E4362" s="2" t="s">
        <v>6</v>
      </c>
    </row>
    <row r="4363" spans="1:5" ht="12.65" hidden="1" customHeight="1" x14ac:dyDescent="0.3">
      <c r="A4363" s="4">
        <v>1989</v>
      </c>
      <c r="B4363" s="2" t="s">
        <v>94</v>
      </c>
      <c r="C4363" s="2" t="s">
        <v>95</v>
      </c>
      <c r="D4363" s="3">
        <v>21395</v>
      </c>
      <c r="E4363" s="2" t="s">
        <v>22</v>
      </c>
    </row>
    <row r="4364" spans="1:5" ht="12.65" hidden="1" customHeight="1" x14ac:dyDescent="0.3">
      <c r="A4364" s="4">
        <v>1989</v>
      </c>
      <c r="B4364" s="2" t="s">
        <v>94</v>
      </c>
      <c r="C4364" s="2" t="s">
        <v>21</v>
      </c>
      <c r="D4364" s="3">
        <v>475</v>
      </c>
      <c r="E4364" s="2" t="s">
        <v>22</v>
      </c>
    </row>
    <row r="4365" spans="1:5" ht="12.65" hidden="1" customHeight="1" x14ac:dyDescent="0.3">
      <c r="A4365" s="4">
        <v>1989</v>
      </c>
      <c r="B4365" s="2" t="s">
        <v>94</v>
      </c>
      <c r="C4365" s="2" t="s">
        <v>96</v>
      </c>
      <c r="D4365" s="3">
        <v>100752</v>
      </c>
      <c r="E4365" s="2" t="s">
        <v>22</v>
      </c>
    </row>
    <row r="4366" spans="1:5" ht="12.65" hidden="1" customHeight="1" x14ac:dyDescent="0.3">
      <c r="A4366" s="4">
        <v>1989</v>
      </c>
      <c r="B4366" s="2" t="s">
        <v>94</v>
      </c>
      <c r="C4366" s="2" t="s">
        <v>97</v>
      </c>
      <c r="D4366" s="3">
        <v>2526</v>
      </c>
      <c r="E4366" s="2" t="s">
        <v>22</v>
      </c>
    </row>
    <row r="4367" spans="1:5" ht="12.65" hidden="1" customHeight="1" x14ac:dyDescent="0.3">
      <c r="A4367" s="4">
        <v>1989</v>
      </c>
      <c r="B4367" s="2" t="s">
        <v>94</v>
      </c>
      <c r="C4367" s="2" t="s">
        <v>24</v>
      </c>
      <c r="D4367" s="3">
        <v>11136</v>
      </c>
      <c r="E4367" s="2" t="s">
        <v>22</v>
      </c>
    </row>
    <row r="4368" spans="1:5" ht="12.65" hidden="1" customHeight="1" x14ac:dyDescent="0.3">
      <c r="A4368" s="4">
        <v>1989</v>
      </c>
      <c r="B4368" s="2" t="s">
        <v>94</v>
      </c>
      <c r="C4368" s="2" t="s">
        <v>25</v>
      </c>
      <c r="D4368" s="3">
        <v>352810</v>
      </c>
      <c r="E4368" s="2" t="s">
        <v>22</v>
      </c>
    </row>
    <row r="4369" spans="1:5" ht="12.65" hidden="1" customHeight="1" x14ac:dyDescent="0.3">
      <c r="A4369" s="4">
        <v>1989</v>
      </c>
      <c r="B4369" s="2" t="s">
        <v>94</v>
      </c>
      <c r="C4369" s="2" t="s">
        <v>26</v>
      </c>
      <c r="D4369" s="3">
        <v>10294</v>
      </c>
      <c r="E4369" s="2" t="s">
        <v>22</v>
      </c>
    </row>
    <row r="4370" spans="1:5" ht="12.65" hidden="1" customHeight="1" x14ac:dyDescent="0.3">
      <c r="A4370" s="4">
        <v>1989</v>
      </c>
      <c r="B4370" s="2" t="s">
        <v>94</v>
      </c>
      <c r="C4370" s="2" t="s">
        <v>218</v>
      </c>
      <c r="D4370" s="3">
        <v>128048</v>
      </c>
      <c r="E4370" s="2" t="s">
        <v>22</v>
      </c>
    </row>
    <row r="4371" spans="1:5" ht="12.65" hidden="1" customHeight="1" x14ac:dyDescent="0.3">
      <c r="A4371" s="4">
        <v>1989</v>
      </c>
      <c r="B4371" s="2" t="s">
        <v>94</v>
      </c>
      <c r="C4371" s="2" t="s">
        <v>27</v>
      </c>
      <c r="D4371" s="3">
        <v>5391</v>
      </c>
      <c r="E4371" s="2" t="s">
        <v>22</v>
      </c>
    </row>
    <row r="4372" spans="1:5" ht="12.65" hidden="1" customHeight="1" x14ac:dyDescent="0.3">
      <c r="A4372" s="4">
        <v>1989</v>
      </c>
      <c r="B4372" s="2" t="s">
        <v>94</v>
      </c>
      <c r="C4372" s="2" t="s">
        <v>30</v>
      </c>
      <c r="D4372" s="3">
        <v>211642</v>
      </c>
      <c r="E4372" s="2" t="s">
        <v>22</v>
      </c>
    </row>
    <row r="4373" spans="1:5" ht="12.65" hidden="1" customHeight="1" x14ac:dyDescent="0.3">
      <c r="A4373" s="4">
        <v>1989</v>
      </c>
      <c r="B4373" s="2" t="s">
        <v>94</v>
      </c>
      <c r="C4373" s="2" t="s">
        <v>98</v>
      </c>
      <c r="D4373" s="3">
        <v>76831</v>
      </c>
      <c r="E4373" s="2" t="s">
        <v>22</v>
      </c>
    </row>
    <row r="4374" spans="1:5" ht="12.65" hidden="1" customHeight="1" x14ac:dyDescent="0.3">
      <c r="A4374" s="4">
        <v>1989</v>
      </c>
      <c r="B4374" s="2" t="s">
        <v>99</v>
      </c>
      <c r="C4374" s="2" t="s">
        <v>100</v>
      </c>
      <c r="D4374" s="3">
        <v>11517</v>
      </c>
      <c r="E4374" s="2" t="s">
        <v>6</v>
      </c>
    </row>
    <row r="4375" spans="1:5" ht="12.65" hidden="1" customHeight="1" x14ac:dyDescent="0.3">
      <c r="A4375" s="4">
        <v>1989</v>
      </c>
      <c r="B4375" s="2" t="s">
        <v>99</v>
      </c>
      <c r="C4375" s="2" t="s">
        <v>219</v>
      </c>
      <c r="D4375" s="3">
        <v>1072</v>
      </c>
      <c r="E4375" s="2" t="s">
        <v>6</v>
      </c>
    </row>
    <row r="4376" spans="1:5" ht="12.65" hidden="1" customHeight="1" x14ac:dyDescent="0.3">
      <c r="A4376" s="4">
        <v>1989</v>
      </c>
      <c r="B4376" s="2" t="s">
        <v>99</v>
      </c>
      <c r="C4376" s="2" t="s">
        <v>101</v>
      </c>
      <c r="D4376" s="3">
        <v>3813</v>
      </c>
      <c r="E4376" s="2" t="s">
        <v>6</v>
      </c>
    </row>
    <row r="4377" spans="1:5" ht="12.65" hidden="1" customHeight="1" x14ac:dyDescent="0.3">
      <c r="A4377" s="4">
        <v>1989</v>
      </c>
      <c r="B4377" s="2" t="s">
        <v>99</v>
      </c>
      <c r="C4377" s="2" t="s">
        <v>102</v>
      </c>
      <c r="D4377" s="3">
        <v>7198</v>
      </c>
      <c r="E4377" s="2" t="s">
        <v>6</v>
      </c>
    </row>
    <row r="4378" spans="1:5" ht="12.65" hidden="1" customHeight="1" x14ac:dyDescent="0.3">
      <c r="A4378" s="4">
        <v>1989</v>
      </c>
      <c r="B4378" s="2" t="s">
        <v>99</v>
      </c>
      <c r="C4378" s="2" t="s">
        <v>103</v>
      </c>
      <c r="D4378" s="3">
        <v>23262</v>
      </c>
      <c r="E4378" s="2" t="s">
        <v>6</v>
      </c>
    </row>
    <row r="4379" spans="1:5" ht="12.65" hidden="1" customHeight="1" x14ac:dyDescent="0.3">
      <c r="A4379" s="4">
        <v>1989</v>
      </c>
      <c r="B4379" s="2" t="s">
        <v>99</v>
      </c>
      <c r="C4379" s="2" t="s">
        <v>104</v>
      </c>
      <c r="D4379" s="3">
        <v>962</v>
      </c>
      <c r="E4379" s="2" t="s">
        <v>6</v>
      </c>
    </row>
    <row r="4380" spans="1:5" ht="12.65" hidden="1" customHeight="1" x14ac:dyDescent="0.3">
      <c r="A4380" s="4">
        <v>1989</v>
      </c>
      <c r="B4380" s="2" t="s">
        <v>99</v>
      </c>
      <c r="C4380" s="2" t="s">
        <v>105</v>
      </c>
      <c r="D4380" s="3">
        <v>545</v>
      </c>
      <c r="E4380" s="2" t="s">
        <v>6</v>
      </c>
    </row>
    <row r="4381" spans="1:5" ht="12.65" hidden="1" customHeight="1" x14ac:dyDescent="0.3">
      <c r="A4381" s="4">
        <v>1989</v>
      </c>
      <c r="B4381" s="2" t="s">
        <v>99</v>
      </c>
      <c r="C4381" s="2" t="s">
        <v>220</v>
      </c>
      <c r="D4381" s="3">
        <v>21228</v>
      </c>
      <c r="E4381" s="2" t="s">
        <v>6</v>
      </c>
    </row>
    <row r="4382" spans="1:5" ht="12.65" hidden="1" customHeight="1" x14ac:dyDescent="0.3">
      <c r="A4382" s="4">
        <v>1989</v>
      </c>
      <c r="B4382" s="2" t="s">
        <v>99</v>
      </c>
      <c r="C4382" s="2" t="s">
        <v>28</v>
      </c>
      <c r="D4382" s="3">
        <v>2820</v>
      </c>
      <c r="E4382" s="2" t="s">
        <v>6</v>
      </c>
    </row>
    <row r="4383" spans="1:5" ht="12.65" hidden="1" customHeight="1" x14ac:dyDescent="0.3">
      <c r="A4383" s="4">
        <v>1989</v>
      </c>
      <c r="B4383" s="2" t="s">
        <v>107</v>
      </c>
      <c r="C4383" s="2" t="s">
        <v>109</v>
      </c>
      <c r="D4383" s="3">
        <v>3.7650999999999999</v>
      </c>
      <c r="E4383" s="2" t="s">
        <v>110</v>
      </c>
    </row>
    <row r="4384" spans="1:5" ht="12.65" hidden="1" customHeight="1" x14ac:dyDescent="0.3">
      <c r="A4384" s="4">
        <v>1989</v>
      </c>
      <c r="B4384" s="2" t="s">
        <v>107</v>
      </c>
      <c r="C4384" s="2" t="s">
        <v>111</v>
      </c>
      <c r="D4384" s="3">
        <v>86</v>
      </c>
      <c r="E4384" s="2" t="s">
        <v>112</v>
      </c>
    </row>
    <row r="4385" spans="1:5" ht="12.65" hidden="1" customHeight="1" x14ac:dyDescent="0.3">
      <c r="A4385" s="4">
        <v>1989</v>
      </c>
      <c r="B4385" s="2" t="s">
        <v>107</v>
      </c>
      <c r="C4385" s="2" t="s">
        <v>113</v>
      </c>
      <c r="D4385" s="3">
        <v>6145</v>
      </c>
      <c r="E4385" s="2" t="s">
        <v>112</v>
      </c>
    </row>
    <row r="4386" spans="1:5" ht="12.65" hidden="1" customHeight="1" x14ac:dyDescent="0.3">
      <c r="A4386" s="4">
        <v>1989</v>
      </c>
      <c r="B4386" s="2" t="s">
        <v>107</v>
      </c>
      <c r="C4386" s="2" t="s">
        <v>114</v>
      </c>
      <c r="D4386" s="3">
        <v>314</v>
      </c>
      <c r="E4386" s="2" t="s">
        <v>112</v>
      </c>
    </row>
    <row r="4387" spans="1:5" ht="12.65" hidden="1" customHeight="1" x14ac:dyDescent="0.3">
      <c r="A4387" s="4">
        <v>1989</v>
      </c>
      <c r="B4387" s="2" t="s">
        <v>107</v>
      </c>
      <c r="C4387" s="2" t="s">
        <v>115</v>
      </c>
      <c r="D4387" s="3">
        <v>1519.002289</v>
      </c>
      <c r="E4387" s="2" t="s">
        <v>116</v>
      </c>
    </row>
    <row r="4388" spans="1:5" ht="12.65" customHeight="1" x14ac:dyDescent="0.3">
      <c r="A4388" s="4">
        <v>1989</v>
      </c>
      <c r="B4388" s="2" t="s">
        <v>107</v>
      </c>
      <c r="C4388" s="2" t="s">
        <v>117</v>
      </c>
      <c r="D4388" s="3">
        <v>426.5923062</v>
      </c>
      <c r="E4388" s="2" t="s">
        <v>118</v>
      </c>
    </row>
    <row r="4389" spans="1:5" ht="12.65" hidden="1" customHeight="1" x14ac:dyDescent="0.3">
      <c r="A4389" s="4">
        <v>1989</v>
      </c>
      <c r="B4389" s="2" t="s">
        <v>107</v>
      </c>
      <c r="C4389" s="2" t="s">
        <v>119</v>
      </c>
      <c r="D4389" s="3">
        <v>1699.2319110000001</v>
      </c>
      <c r="E4389" s="2" t="s">
        <v>118</v>
      </c>
    </row>
    <row r="4390" spans="1:5" ht="12.65" hidden="1" customHeight="1" x14ac:dyDescent="0.3">
      <c r="A4390" s="4">
        <v>1989</v>
      </c>
      <c r="B4390" s="2" t="s">
        <v>107</v>
      </c>
      <c r="C4390" s="2" t="s">
        <v>120</v>
      </c>
      <c r="D4390" s="3">
        <v>653.47299999999996</v>
      </c>
      <c r="E4390" s="2" t="s">
        <v>118</v>
      </c>
    </row>
    <row r="4391" spans="1:5" ht="12.65" hidden="1" customHeight="1" x14ac:dyDescent="0.3">
      <c r="A4391" s="4">
        <v>1989</v>
      </c>
      <c r="B4391" s="2" t="s">
        <v>107</v>
      </c>
      <c r="C4391" s="2" t="s">
        <v>121</v>
      </c>
      <c r="D4391" s="3">
        <v>1800.38</v>
      </c>
      <c r="E4391" s="2" t="s">
        <v>122</v>
      </c>
    </row>
    <row r="4392" spans="1:5" ht="12.65" hidden="1" customHeight="1" x14ac:dyDescent="0.3">
      <c r="A4392" s="4">
        <v>1989</v>
      </c>
      <c r="B4392" s="2" t="s">
        <v>107</v>
      </c>
      <c r="C4392" s="2" t="s">
        <v>123</v>
      </c>
      <c r="D4392" s="3">
        <v>4100.58</v>
      </c>
      <c r="E4392" s="2" t="s">
        <v>122</v>
      </c>
    </row>
    <row r="4393" spans="1:5" ht="12.65" hidden="1" customHeight="1" x14ac:dyDescent="0.3">
      <c r="A4393" s="4">
        <v>1989</v>
      </c>
      <c r="B4393" s="2" t="s">
        <v>107</v>
      </c>
      <c r="C4393" s="2" t="s">
        <v>124</v>
      </c>
      <c r="D4393" s="3">
        <v>348.85</v>
      </c>
      <c r="E4393" s="2" t="s">
        <v>122</v>
      </c>
    </row>
    <row r="4394" spans="1:5" ht="12.65" hidden="1" customHeight="1" x14ac:dyDescent="0.3">
      <c r="A4394" s="4">
        <v>1989</v>
      </c>
      <c r="B4394" s="2" t="s">
        <v>107</v>
      </c>
      <c r="C4394" s="2" t="s">
        <v>125</v>
      </c>
      <c r="D4394" s="3">
        <v>284.92</v>
      </c>
      <c r="E4394" s="2" t="s">
        <v>122</v>
      </c>
    </row>
    <row r="4395" spans="1:5" ht="12.65" hidden="1" customHeight="1" x14ac:dyDescent="0.3">
      <c r="A4395" s="4">
        <v>1989</v>
      </c>
      <c r="B4395" s="2" t="s">
        <v>107</v>
      </c>
      <c r="C4395" s="2" t="s">
        <v>126</v>
      </c>
      <c r="D4395" s="3">
        <v>875</v>
      </c>
      <c r="E4395" s="2" t="s">
        <v>112</v>
      </c>
    </row>
    <row r="4396" spans="1:5" ht="12.65" hidden="1" customHeight="1" x14ac:dyDescent="0.3">
      <c r="A4396" s="4">
        <v>1989</v>
      </c>
      <c r="B4396" s="2" t="s">
        <v>107</v>
      </c>
      <c r="C4396" s="2" t="s">
        <v>127</v>
      </c>
      <c r="D4396" s="3">
        <v>4192</v>
      </c>
      <c r="E4396" s="2" t="s">
        <v>112</v>
      </c>
    </row>
    <row r="4397" spans="1:5" ht="12.65" hidden="1" customHeight="1" x14ac:dyDescent="0.3">
      <c r="A4397" s="4">
        <v>1989</v>
      </c>
      <c r="B4397" s="2" t="s">
        <v>107</v>
      </c>
      <c r="C4397" s="2" t="s">
        <v>128</v>
      </c>
      <c r="D4397" s="3">
        <v>202</v>
      </c>
      <c r="E4397" s="2" t="s">
        <v>112</v>
      </c>
    </row>
    <row r="4398" spans="1:5" ht="12.65" hidden="1" customHeight="1" x14ac:dyDescent="0.3">
      <c r="A4398" s="4">
        <v>1989</v>
      </c>
      <c r="B4398" s="2" t="s">
        <v>107</v>
      </c>
      <c r="C4398" s="2" t="s">
        <v>129</v>
      </c>
      <c r="D4398" s="3">
        <v>112704</v>
      </c>
      <c r="E4398" s="2" t="s">
        <v>130</v>
      </c>
    </row>
    <row r="4399" spans="1:5" ht="12.65" hidden="1" customHeight="1" x14ac:dyDescent="0.3">
      <c r="A4399" s="4">
        <v>1989</v>
      </c>
      <c r="B4399" s="2" t="s">
        <v>107</v>
      </c>
      <c r="C4399" s="2" t="s">
        <v>131</v>
      </c>
      <c r="D4399" s="3">
        <v>40939</v>
      </c>
      <c r="E4399" s="2" t="s">
        <v>130</v>
      </c>
    </row>
    <row r="4400" spans="1:5" ht="12.65" hidden="1" customHeight="1" x14ac:dyDescent="0.3">
      <c r="A4400" s="4">
        <v>1989</v>
      </c>
      <c r="B4400" s="2" t="s">
        <v>107</v>
      </c>
      <c r="C4400" s="2" t="s">
        <v>204</v>
      </c>
      <c r="D4400" s="3">
        <v>32440.5</v>
      </c>
      <c r="E4400" s="2" t="s">
        <v>130</v>
      </c>
    </row>
    <row r="4401" spans="1:5" ht="12.65" hidden="1" customHeight="1" x14ac:dyDescent="0.3">
      <c r="A4401" s="4">
        <v>1989</v>
      </c>
      <c r="B4401" s="2" t="s">
        <v>107</v>
      </c>
      <c r="C4401" s="2" t="s">
        <v>132</v>
      </c>
      <c r="D4401" s="3">
        <v>83164</v>
      </c>
      <c r="E4401" s="2" t="s">
        <v>130</v>
      </c>
    </row>
    <row r="4402" spans="1:5" ht="12.65" hidden="1" customHeight="1" x14ac:dyDescent="0.3">
      <c r="A4402" s="4">
        <v>1989</v>
      </c>
      <c r="B4402" s="2" t="s">
        <v>107</v>
      </c>
      <c r="C4402" s="2" t="s">
        <v>133</v>
      </c>
      <c r="D4402" s="3">
        <v>55329</v>
      </c>
      <c r="E4402" s="2" t="s">
        <v>130</v>
      </c>
    </row>
    <row r="4403" spans="1:5" ht="12.65" hidden="1" customHeight="1" x14ac:dyDescent="0.3">
      <c r="A4403" s="4">
        <v>1989</v>
      </c>
      <c r="B4403" s="2" t="s">
        <v>107</v>
      </c>
      <c r="C4403" s="2" t="s">
        <v>134</v>
      </c>
      <c r="D4403" s="3">
        <v>52540</v>
      </c>
      <c r="E4403" s="2" t="s">
        <v>112</v>
      </c>
    </row>
    <row r="4404" spans="1:5" ht="12.65" hidden="1" customHeight="1" x14ac:dyDescent="0.3">
      <c r="A4404" s="4">
        <v>1989</v>
      </c>
      <c r="B4404" s="2" t="s">
        <v>107</v>
      </c>
      <c r="C4404" s="2" t="s">
        <v>135</v>
      </c>
      <c r="D4404" s="3">
        <v>59140</v>
      </c>
      <c r="E4404" s="2" t="s">
        <v>112</v>
      </c>
    </row>
    <row r="4405" spans="1:5" ht="12.65" hidden="1" customHeight="1" x14ac:dyDescent="0.3">
      <c r="A4405" s="4">
        <v>1989</v>
      </c>
      <c r="B4405" s="2" t="s">
        <v>107</v>
      </c>
      <c r="C4405" s="2" t="s">
        <v>136</v>
      </c>
      <c r="D4405" s="3">
        <v>2618.5</v>
      </c>
      <c r="E4405" s="2" t="s">
        <v>122</v>
      </c>
    </row>
    <row r="4406" spans="1:5" ht="12.65" hidden="1" customHeight="1" x14ac:dyDescent="0.3">
      <c r="A4406" s="4">
        <v>1989</v>
      </c>
      <c r="B4406" s="2" t="s">
        <v>107</v>
      </c>
      <c r="C4406" s="2" t="s">
        <v>138</v>
      </c>
      <c r="D4406" s="3">
        <v>29540</v>
      </c>
      <c r="E4406" s="2" t="s">
        <v>130</v>
      </c>
    </row>
    <row r="4407" spans="1:5" ht="12.65" hidden="1" customHeight="1" x14ac:dyDescent="0.3">
      <c r="A4407" s="4">
        <v>1989</v>
      </c>
      <c r="B4407" s="2" t="s">
        <v>221</v>
      </c>
      <c r="C4407" s="2" t="s">
        <v>139</v>
      </c>
      <c r="D4407" s="3">
        <v>118.9</v>
      </c>
      <c r="E4407" s="2" t="s">
        <v>140</v>
      </c>
    </row>
    <row r="4408" spans="1:5" ht="12.65" hidden="1" customHeight="1" x14ac:dyDescent="0.3">
      <c r="A4408" s="4">
        <v>1989</v>
      </c>
      <c r="B4408" s="2" t="s">
        <v>221</v>
      </c>
      <c r="C4408" s="2" t="s">
        <v>141</v>
      </c>
      <c r="D4408" s="3">
        <v>117.3</v>
      </c>
      <c r="E4408" s="2" t="s">
        <v>140</v>
      </c>
    </row>
    <row r="4409" spans="1:5" ht="12.65" hidden="1" customHeight="1" x14ac:dyDescent="0.3">
      <c r="A4409" s="4">
        <v>1989</v>
      </c>
      <c r="B4409" s="2" t="s">
        <v>221</v>
      </c>
      <c r="C4409" s="2" t="s">
        <v>142</v>
      </c>
      <c r="D4409" s="3">
        <v>118.7</v>
      </c>
      <c r="E4409" s="2" t="s">
        <v>140</v>
      </c>
    </row>
    <row r="4410" spans="1:5" ht="12.65" hidden="1" customHeight="1" x14ac:dyDescent="0.3">
      <c r="A4410" s="4">
        <v>1989</v>
      </c>
      <c r="B4410" s="2" t="s">
        <v>221</v>
      </c>
      <c r="C4410" s="2" t="s">
        <v>144</v>
      </c>
      <c r="D4410" s="3">
        <v>110.4</v>
      </c>
      <c r="E4410" s="2" t="s">
        <v>140</v>
      </c>
    </row>
    <row r="4411" spans="1:5" ht="12.65" hidden="1" customHeight="1" x14ac:dyDescent="0.3">
      <c r="A4411" s="4">
        <v>1989</v>
      </c>
      <c r="B4411" s="2" t="s">
        <v>221</v>
      </c>
      <c r="C4411" s="2" t="s">
        <v>145</v>
      </c>
      <c r="D4411" s="3">
        <v>135.80000000000001</v>
      </c>
      <c r="E4411" s="2" t="s">
        <v>140</v>
      </c>
    </row>
    <row r="4412" spans="1:5" ht="12.65" hidden="1" customHeight="1" x14ac:dyDescent="0.3">
      <c r="A4412" s="4">
        <v>1989</v>
      </c>
      <c r="B4412" s="2" t="s">
        <v>221</v>
      </c>
      <c r="C4412" s="2" t="s">
        <v>146</v>
      </c>
      <c r="D4412" s="3">
        <v>116.7</v>
      </c>
      <c r="E4412" s="2" t="s">
        <v>140</v>
      </c>
    </row>
    <row r="4413" spans="1:5" ht="12.65" hidden="1" customHeight="1" x14ac:dyDescent="0.3">
      <c r="A4413" s="4">
        <v>1989</v>
      </c>
      <c r="B4413" s="2" t="s">
        <v>221</v>
      </c>
      <c r="C4413" s="2" t="s">
        <v>151</v>
      </c>
      <c r="D4413" s="3">
        <v>131.80000000000001</v>
      </c>
      <c r="E4413" s="2" t="s">
        <v>140</v>
      </c>
    </row>
    <row r="4414" spans="1:5" ht="12.65" hidden="1" customHeight="1" x14ac:dyDescent="0.3">
      <c r="A4414" s="4">
        <v>1989</v>
      </c>
      <c r="B4414" s="2" t="s">
        <v>221</v>
      </c>
      <c r="C4414" s="2" t="s">
        <v>152</v>
      </c>
      <c r="D4414" s="3">
        <v>122.7</v>
      </c>
      <c r="E4414" s="2" t="s">
        <v>140</v>
      </c>
    </row>
    <row r="4415" spans="1:5" ht="12.65" hidden="1" customHeight="1" x14ac:dyDescent="0.3">
      <c r="A4415" s="4">
        <v>1989</v>
      </c>
      <c r="B4415" s="2" t="s">
        <v>221</v>
      </c>
      <c r="C4415" s="2" t="s">
        <v>153</v>
      </c>
      <c r="D4415" s="3">
        <v>115.6</v>
      </c>
      <c r="E4415" s="2" t="s">
        <v>140</v>
      </c>
    </row>
    <row r="4416" spans="1:5" ht="12.65" hidden="1" customHeight="1" x14ac:dyDescent="0.3">
      <c r="A4416" s="4">
        <v>1989</v>
      </c>
      <c r="B4416" s="2" t="s">
        <v>221</v>
      </c>
      <c r="C4416" s="2" t="s">
        <v>156</v>
      </c>
      <c r="D4416" s="3">
        <v>110.2</v>
      </c>
      <c r="E4416" s="2" t="s">
        <v>140</v>
      </c>
    </row>
    <row r="4417" spans="1:5" ht="12.65" hidden="1" customHeight="1" x14ac:dyDescent="0.3">
      <c r="A4417" s="4">
        <v>1989</v>
      </c>
      <c r="B4417" s="2" t="s">
        <v>221</v>
      </c>
      <c r="C4417" s="2" t="s">
        <v>157</v>
      </c>
      <c r="D4417" s="3">
        <v>119.8</v>
      </c>
      <c r="E4417" s="2" t="s">
        <v>140</v>
      </c>
    </row>
    <row r="4418" spans="1:5" ht="12.65" hidden="1" customHeight="1" x14ac:dyDescent="0.3">
      <c r="A4418" s="4">
        <v>1989</v>
      </c>
      <c r="B4418" s="2" t="s">
        <v>221</v>
      </c>
      <c r="C4418" s="2" t="s">
        <v>158</v>
      </c>
      <c r="D4418" s="3">
        <v>110.5</v>
      </c>
      <c r="E4418" s="2" t="s">
        <v>140</v>
      </c>
    </row>
    <row r="4419" spans="1:5" ht="12.65" hidden="1" customHeight="1" x14ac:dyDescent="0.3">
      <c r="A4419" s="4">
        <v>1989</v>
      </c>
      <c r="B4419" s="2" t="s">
        <v>221</v>
      </c>
      <c r="C4419" s="2" t="s">
        <v>159</v>
      </c>
      <c r="D4419" s="3">
        <v>130.69999999999999</v>
      </c>
      <c r="E4419" s="2" t="s">
        <v>140</v>
      </c>
    </row>
    <row r="4420" spans="1:5" ht="12.65" hidden="1" customHeight="1" x14ac:dyDescent="0.3">
      <c r="A4420" s="4">
        <v>1989</v>
      </c>
      <c r="B4420" s="2" t="s">
        <v>221</v>
      </c>
      <c r="C4420" s="2" t="s">
        <v>160</v>
      </c>
      <c r="D4420" s="3">
        <v>122.8</v>
      </c>
      <c r="E4420" s="2" t="s">
        <v>140</v>
      </c>
    </row>
    <row r="4421" spans="1:5" ht="12.65" hidden="1" customHeight="1" x14ac:dyDescent="0.3">
      <c r="A4421" s="4">
        <v>1989</v>
      </c>
      <c r="B4421" s="2" t="s">
        <v>221</v>
      </c>
      <c r="C4421" s="2" t="s">
        <v>161</v>
      </c>
      <c r="D4421" s="3">
        <v>135.1</v>
      </c>
      <c r="E4421" s="2" t="s">
        <v>140</v>
      </c>
    </row>
    <row r="4422" spans="1:5" ht="12.65" hidden="1" customHeight="1" x14ac:dyDescent="0.3">
      <c r="A4422" s="4">
        <v>1989</v>
      </c>
      <c r="B4422" s="2" t="s">
        <v>221</v>
      </c>
      <c r="C4422" s="2" t="s">
        <v>162</v>
      </c>
      <c r="D4422" s="3">
        <v>117.3</v>
      </c>
      <c r="E4422" s="2" t="s">
        <v>140</v>
      </c>
    </row>
    <row r="4423" spans="1:5" ht="12.65" hidden="1" customHeight="1" x14ac:dyDescent="0.3">
      <c r="A4423" s="4">
        <v>1989</v>
      </c>
      <c r="B4423" s="2" t="s">
        <v>221</v>
      </c>
      <c r="C4423" s="2" t="s">
        <v>163</v>
      </c>
      <c r="D4423" s="3">
        <v>121.9</v>
      </c>
      <c r="E4423" s="2" t="s">
        <v>140</v>
      </c>
    </row>
    <row r="4424" spans="1:5" ht="12.65" hidden="1" customHeight="1" x14ac:dyDescent="0.3">
      <c r="A4424" s="4">
        <v>1989</v>
      </c>
      <c r="B4424" s="2" t="s">
        <v>221</v>
      </c>
      <c r="C4424" s="2" t="s">
        <v>214</v>
      </c>
      <c r="D4424" s="3">
        <v>115</v>
      </c>
      <c r="E4424" s="2" t="s">
        <v>140</v>
      </c>
    </row>
    <row r="4425" spans="1:5" ht="12.65" hidden="1" customHeight="1" x14ac:dyDescent="0.3">
      <c r="A4425" s="4">
        <v>1989</v>
      </c>
      <c r="B4425" s="2" t="s">
        <v>221</v>
      </c>
      <c r="C4425" s="2" t="s">
        <v>164</v>
      </c>
      <c r="D4425" s="3">
        <v>118</v>
      </c>
      <c r="E4425" s="2" t="s">
        <v>140</v>
      </c>
    </row>
    <row r="4426" spans="1:5" ht="12.65" hidden="1" customHeight="1" x14ac:dyDescent="0.3">
      <c r="A4426" s="4">
        <v>1989</v>
      </c>
      <c r="B4426" s="2" t="s">
        <v>221</v>
      </c>
      <c r="C4426" s="2" t="s">
        <v>164</v>
      </c>
      <c r="D4426" s="3">
        <v>160.19999999999999</v>
      </c>
      <c r="E4426" s="2" t="s">
        <v>207</v>
      </c>
    </row>
    <row r="4427" spans="1:5" ht="12.65" hidden="1" customHeight="1" x14ac:dyDescent="0.3">
      <c r="A4427" s="4">
        <v>1989</v>
      </c>
      <c r="B4427" s="2" t="s">
        <v>221</v>
      </c>
      <c r="C4427" s="2" t="s">
        <v>165</v>
      </c>
      <c r="D4427" s="3">
        <v>110.7</v>
      </c>
      <c r="E4427" s="2" t="s">
        <v>140</v>
      </c>
    </row>
    <row r="4428" spans="1:5" ht="12.65" hidden="1" customHeight="1" x14ac:dyDescent="0.3">
      <c r="A4428" s="4">
        <v>1989</v>
      </c>
      <c r="B4428" s="2" t="s">
        <v>221</v>
      </c>
      <c r="C4428" s="2" t="s">
        <v>167</v>
      </c>
      <c r="D4428" s="3">
        <v>127.5</v>
      </c>
      <c r="E4428" s="2" t="s">
        <v>140</v>
      </c>
    </row>
    <row r="4429" spans="1:5" ht="12.65" hidden="1" customHeight="1" x14ac:dyDescent="0.3">
      <c r="A4429" s="4">
        <v>1989</v>
      </c>
      <c r="B4429" s="2" t="s">
        <v>221</v>
      </c>
      <c r="C4429" s="2" t="s">
        <v>169</v>
      </c>
      <c r="D4429" s="3">
        <v>116.3</v>
      </c>
      <c r="E4429" s="2" t="s">
        <v>140</v>
      </c>
    </row>
    <row r="4430" spans="1:5" ht="12.65" hidden="1" customHeight="1" x14ac:dyDescent="0.3">
      <c r="A4430" s="4">
        <v>1989</v>
      </c>
      <c r="B4430" s="2" t="s">
        <v>221</v>
      </c>
      <c r="C4430" s="2" t="s">
        <v>170</v>
      </c>
      <c r="D4430" s="3">
        <v>107.5</v>
      </c>
      <c r="E4430" s="2" t="s">
        <v>140</v>
      </c>
    </row>
    <row r="4431" spans="1:5" ht="12.65" hidden="1" customHeight="1" x14ac:dyDescent="0.3">
      <c r="A4431" s="4">
        <v>1989</v>
      </c>
      <c r="B4431" s="2" t="s">
        <v>221</v>
      </c>
      <c r="C4431" s="2" t="s">
        <v>172</v>
      </c>
      <c r="D4431" s="3">
        <v>110.4</v>
      </c>
      <c r="E4431" s="2" t="s">
        <v>140</v>
      </c>
    </row>
    <row r="4432" spans="1:5" ht="12.65" hidden="1" customHeight="1" x14ac:dyDescent="0.3">
      <c r="A4432" s="4">
        <v>1989</v>
      </c>
      <c r="B4432" s="2" t="s">
        <v>221</v>
      </c>
      <c r="C4432" s="2" t="s">
        <v>173</v>
      </c>
      <c r="D4432" s="3">
        <v>114.3</v>
      </c>
      <c r="E4432" s="2" t="s">
        <v>140</v>
      </c>
    </row>
    <row r="4433" spans="1:5" ht="12.65" hidden="1" customHeight="1" x14ac:dyDescent="0.3">
      <c r="A4433" s="4">
        <v>1989</v>
      </c>
      <c r="B4433" s="2" t="s">
        <v>221</v>
      </c>
      <c r="C4433" s="2" t="s">
        <v>176</v>
      </c>
      <c r="D4433" s="3">
        <v>110.7</v>
      </c>
      <c r="E4433" s="2" t="s">
        <v>140</v>
      </c>
    </row>
    <row r="4434" spans="1:5" ht="12.65" hidden="1" customHeight="1" x14ac:dyDescent="0.3">
      <c r="A4434" s="4">
        <v>1989</v>
      </c>
      <c r="B4434" s="2" t="s">
        <v>221</v>
      </c>
      <c r="C4434" s="2" t="s">
        <v>177</v>
      </c>
      <c r="D4434" s="3">
        <v>102.1</v>
      </c>
      <c r="E4434" s="2" t="s">
        <v>140</v>
      </c>
    </row>
    <row r="4435" spans="1:5" ht="12.65" hidden="1" customHeight="1" x14ac:dyDescent="0.3">
      <c r="A4435" s="4">
        <v>1989</v>
      </c>
      <c r="B4435" s="2" t="s">
        <v>221</v>
      </c>
      <c r="C4435" s="2" t="s">
        <v>180</v>
      </c>
      <c r="D4435" s="3">
        <v>117.8</v>
      </c>
      <c r="E4435" s="2" t="s">
        <v>140</v>
      </c>
    </row>
    <row r="4436" spans="1:5" ht="12.65" hidden="1" customHeight="1" x14ac:dyDescent="0.3">
      <c r="A4436" s="4">
        <v>1989</v>
      </c>
      <c r="B4436" s="2" t="s">
        <v>221</v>
      </c>
      <c r="C4436" s="2" t="s">
        <v>180</v>
      </c>
      <c r="D4436" s="3">
        <v>203.4</v>
      </c>
      <c r="E4436" s="2" t="s">
        <v>205</v>
      </c>
    </row>
    <row r="4437" spans="1:5" ht="12.65" hidden="1" customHeight="1" x14ac:dyDescent="0.3">
      <c r="A4437" s="4">
        <v>1989</v>
      </c>
      <c r="B4437" s="2" t="s">
        <v>221</v>
      </c>
      <c r="C4437" s="2" t="s">
        <v>181</v>
      </c>
      <c r="D4437" s="3">
        <v>119.3</v>
      </c>
      <c r="E4437" s="2" t="s">
        <v>140</v>
      </c>
    </row>
    <row r="4438" spans="1:5" ht="12.65" hidden="1" customHeight="1" x14ac:dyDescent="0.3">
      <c r="A4438" s="4">
        <v>1989</v>
      </c>
      <c r="B4438" s="2" t="s">
        <v>221</v>
      </c>
      <c r="C4438" s="2" t="s">
        <v>182</v>
      </c>
      <c r="D4438" s="3">
        <v>116.3</v>
      </c>
      <c r="E4438" s="2" t="s">
        <v>140</v>
      </c>
    </row>
    <row r="4439" spans="1:5" ht="12.65" hidden="1" customHeight="1" x14ac:dyDescent="0.3">
      <c r="A4439" s="4">
        <v>1989</v>
      </c>
      <c r="B4439" s="2" t="s">
        <v>224</v>
      </c>
      <c r="C4439" s="2" t="s">
        <v>183</v>
      </c>
      <c r="D4439" s="3">
        <v>5.95</v>
      </c>
      <c r="E4439" s="2" t="s">
        <v>184</v>
      </c>
    </row>
    <row r="4440" spans="1:5" ht="12.65" hidden="1" customHeight="1" x14ac:dyDescent="0.3">
      <c r="A4440" s="4">
        <v>1989</v>
      </c>
      <c r="B4440" s="2" t="s">
        <v>224</v>
      </c>
      <c r="C4440" s="2" t="s">
        <v>100</v>
      </c>
      <c r="D4440" s="3">
        <v>2.1</v>
      </c>
      <c r="E4440" s="2" t="s">
        <v>184</v>
      </c>
    </row>
    <row r="4441" spans="1:5" ht="12.65" hidden="1" customHeight="1" x14ac:dyDescent="0.3">
      <c r="A4441" s="4">
        <v>1989</v>
      </c>
      <c r="B4441" s="2" t="s">
        <v>224</v>
      </c>
      <c r="C4441" s="2" t="s">
        <v>185</v>
      </c>
      <c r="D4441" s="3">
        <v>4.8099999999999996</v>
      </c>
      <c r="E4441" s="2" t="s">
        <v>184</v>
      </c>
    </row>
    <row r="4442" spans="1:5" ht="12.65" hidden="1" customHeight="1" x14ac:dyDescent="0.3">
      <c r="A4442" s="4">
        <v>1989</v>
      </c>
      <c r="B4442" s="2" t="s">
        <v>224</v>
      </c>
      <c r="C4442" s="2" t="s">
        <v>186</v>
      </c>
      <c r="D4442" s="3">
        <v>213</v>
      </c>
      <c r="E4442" s="2" t="s">
        <v>184</v>
      </c>
    </row>
    <row r="4443" spans="1:5" ht="12.65" hidden="1" customHeight="1" x14ac:dyDescent="0.3">
      <c r="A4443" s="4">
        <v>1989</v>
      </c>
      <c r="B4443" s="2" t="s">
        <v>224</v>
      </c>
      <c r="C4443" s="2" t="s">
        <v>187</v>
      </c>
      <c r="D4443" s="3">
        <v>2.41</v>
      </c>
      <c r="E4443" s="2" t="s">
        <v>184</v>
      </c>
    </row>
    <row r="4444" spans="1:5" ht="12.65" hidden="1" customHeight="1" x14ac:dyDescent="0.3">
      <c r="A4444" s="4">
        <v>1989</v>
      </c>
      <c r="B4444" s="2" t="s">
        <v>224</v>
      </c>
      <c r="C4444" s="2" t="s">
        <v>228</v>
      </c>
      <c r="D4444" s="3">
        <v>5.5</v>
      </c>
      <c r="E4444" s="2" t="s">
        <v>184</v>
      </c>
    </row>
    <row r="4445" spans="1:5" ht="12.65" hidden="1" customHeight="1" x14ac:dyDescent="0.3">
      <c r="A4445" s="4">
        <v>1989</v>
      </c>
      <c r="B4445" s="2" t="s">
        <v>224</v>
      </c>
      <c r="C4445" s="2" t="s">
        <v>225</v>
      </c>
      <c r="D4445" s="3">
        <v>262.27999999999997</v>
      </c>
      <c r="E4445" s="2" t="s">
        <v>184</v>
      </c>
    </row>
    <row r="4446" spans="1:5" ht="12.65" hidden="1" customHeight="1" x14ac:dyDescent="0.3">
      <c r="A4446" s="4">
        <v>1989</v>
      </c>
      <c r="B4446" s="2" t="s">
        <v>224</v>
      </c>
      <c r="C4446" s="2" t="s">
        <v>189</v>
      </c>
      <c r="D4446" s="3">
        <v>289.60000000000002</v>
      </c>
      <c r="E4446" s="2" t="s">
        <v>116</v>
      </c>
    </row>
    <row r="4447" spans="1:5" ht="12.65" hidden="1" customHeight="1" x14ac:dyDescent="0.3">
      <c r="A4447" s="4">
        <v>1989</v>
      </c>
      <c r="B4447" s="2" t="s">
        <v>224</v>
      </c>
      <c r="C4447" s="2" t="s">
        <v>190</v>
      </c>
      <c r="D4447" s="3">
        <v>535.4</v>
      </c>
      <c r="E4447" s="2" t="s">
        <v>116</v>
      </c>
    </row>
    <row r="4448" spans="1:5" ht="12.65" hidden="1" customHeight="1" x14ac:dyDescent="0.3">
      <c r="A4448" s="4">
        <v>1989</v>
      </c>
      <c r="B4448" s="2" t="s">
        <v>224</v>
      </c>
      <c r="C4448" s="2" t="s">
        <v>191</v>
      </c>
      <c r="D4448" s="3">
        <v>601.5</v>
      </c>
      <c r="E4448" s="2" t="s">
        <v>116</v>
      </c>
    </row>
    <row r="4449" spans="1:5" ht="12.65" hidden="1" customHeight="1" x14ac:dyDescent="0.3">
      <c r="A4449" s="4">
        <v>1989</v>
      </c>
      <c r="B4449" s="2" t="s">
        <v>224</v>
      </c>
      <c r="C4449" s="2" t="s">
        <v>192</v>
      </c>
      <c r="D4449" s="3">
        <v>11</v>
      </c>
      <c r="E4449" s="2" t="s">
        <v>184</v>
      </c>
    </row>
    <row r="4450" spans="1:5" ht="12.65" hidden="1" customHeight="1" x14ac:dyDescent="0.3">
      <c r="A4450" s="4">
        <v>1989</v>
      </c>
      <c r="B4450" s="2" t="s">
        <v>224</v>
      </c>
      <c r="C4450" s="2" t="s">
        <v>28</v>
      </c>
      <c r="D4450" s="3">
        <v>1.28</v>
      </c>
      <c r="E4450" s="2" t="s">
        <v>184</v>
      </c>
    </row>
    <row r="4451" spans="1:5" ht="12.65" hidden="1" customHeight="1" x14ac:dyDescent="0.3">
      <c r="A4451" s="4">
        <v>1989</v>
      </c>
      <c r="B4451" s="2" t="s">
        <v>224</v>
      </c>
      <c r="C4451" s="2" t="s">
        <v>91</v>
      </c>
      <c r="D4451" s="3">
        <v>1.54</v>
      </c>
      <c r="E4451" s="2" t="s">
        <v>184</v>
      </c>
    </row>
    <row r="4452" spans="1:5" ht="12.65" hidden="1" customHeight="1" x14ac:dyDescent="0.3">
      <c r="A4452" s="4">
        <v>1989</v>
      </c>
      <c r="B4452" s="2" t="s">
        <v>224</v>
      </c>
      <c r="C4452" s="2" t="s">
        <v>66</v>
      </c>
      <c r="D4452" s="3">
        <v>133</v>
      </c>
      <c r="E4452" s="2" t="s">
        <v>184</v>
      </c>
    </row>
    <row r="4453" spans="1:5" ht="12.65" hidden="1" customHeight="1" x14ac:dyDescent="0.3">
      <c r="A4453" s="4">
        <v>1989</v>
      </c>
      <c r="B4453" s="2" t="s">
        <v>226</v>
      </c>
      <c r="C4453" s="2" t="s">
        <v>183</v>
      </c>
      <c r="D4453" s="3">
        <v>9</v>
      </c>
      <c r="E4453" s="2" t="s">
        <v>184</v>
      </c>
    </row>
    <row r="4454" spans="1:5" ht="12.65" hidden="1" customHeight="1" x14ac:dyDescent="0.3">
      <c r="A4454" s="4">
        <v>1989</v>
      </c>
      <c r="B4454" s="2" t="s">
        <v>226</v>
      </c>
      <c r="C4454" s="2" t="s">
        <v>100</v>
      </c>
      <c r="D4454" s="3">
        <v>7.61</v>
      </c>
      <c r="E4454" s="2" t="s">
        <v>184</v>
      </c>
    </row>
    <row r="4455" spans="1:5" ht="12.65" hidden="1" customHeight="1" x14ac:dyDescent="0.3">
      <c r="A4455" s="4">
        <v>1989</v>
      </c>
      <c r="B4455" s="2" t="s">
        <v>226</v>
      </c>
      <c r="C4455" s="2" t="s">
        <v>193</v>
      </c>
      <c r="D4455" s="3">
        <v>2.73</v>
      </c>
      <c r="E4455" s="2" t="s">
        <v>184</v>
      </c>
    </row>
    <row r="4456" spans="1:5" ht="12.65" hidden="1" customHeight="1" x14ac:dyDescent="0.3">
      <c r="A4456" s="4">
        <v>1989</v>
      </c>
      <c r="B4456" s="2" t="s">
        <v>226</v>
      </c>
      <c r="C4456" s="2" t="s">
        <v>82</v>
      </c>
      <c r="D4456" s="3">
        <v>34.24</v>
      </c>
      <c r="E4456" s="2" t="s">
        <v>215</v>
      </c>
    </row>
    <row r="4457" spans="1:5" ht="12.65" hidden="1" customHeight="1" x14ac:dyDescent="0.3">
      <c r="A4457" s="4">
        <v>1989</v>
      </c>
      <c r="B4457" s="2" t="s">
        <v>226</v>
      </c>
      <c r="C4457" s="2" t="s">
        <v>86</v>
      </c>
      <c r="D4457" s="3">
        <v>6.16</v>
      </c>
      <c r="E4457" s="2" t="s">
        <v>184</v>
      </c>
    </row>
    <row r="4458" spans="1:5" ht="12.65" hidden="1" customHeight="1" x14ac:dyDescent="0.3">
      <c r="A4458" s="4">
        <v>1989</v>
      </c>
      <c r="B4458" s="2" t="s">
        <v>226</v>
      </c>
      <c r="C4458" s="2" t="s">
        <v>187</v>
      </c>
      <c r="D4458" s="3">
        <v>7.05</v>
      </c>
      <c r="E4458" s="2" t="s">
        <v>184</v>
      </c>
    </row>
    <row r="4459" spans="1:5" ht="12.65" hidden="1" customHeight="1" x14ac:dyDescent="0.3">
      <c r="A4459" s="4">
        <v>1989</v>
      </c>
      <c r="B4459" s="2" t="s">
        <v>226</v>
      </c>
      <c r="C4459" s="2" t="s">
        <v>42</v>
      </c>
      <c r="D4459" s="3">
        <v>133.94</v>
      </c>
      <c r="E4459" s="2" t="s">
        <v>184</v>
      </c>
    </row>
    <row r="4460" spans="1:5" ht="12.65" hidden="1" customHeight="1" x14ac:dyDescent="0.3">
      <c r="A4460" s="4">
        <v>1989</v>
      </c>
      <c r="B4460" s="2" t="s">
        <v>226</v>
      </c>
      <c r="C4460" s="2" t="s">
        <v>195</v>
      </c>
      <c r="D4460" s="3">
        <v>4.24</v>
      </c>
      <c r="E4460" s="2" t="s">
        <v>184</v>
      </c>
    </row>
    <row r="4461" spans="1:5" ht="12.65" hidden="1" customHeight="1" x14ac:dyDescent="0.3">
      <c r="A4461" s="4">
        <v>1989</v>
      </c>
      <c r="B4461" s="2" t="s">
        <v>226</v>
      </c>
      <c r="C4461" s="2" t="s">
        <v>196</v>
      </c>
      <c r="D4461" s="3">
        <v>1375.7</v>
      </c>
      <c r="E4461" s="2" t="s">
        <v>116</v>
      </c>
    </row>
    <row r="4462" spans="1:5" ht="12.65" hidden="1" customHeight="1" x14ac:dyDescent="0.3">
      <c r="A4462" s="4">
        <v>1989</v>
      </c>
      <c r="B4462" s="2" t="s">
        <v>226</v>
      </c>
      <c r="C4462" s="2" t="s">
        <v>189</v>
      </c>
      <c r="D4462" s="3">
        <v>660</v>
      </c>
      <c r="E4462" s="2" t="s">
        <v>116</v>
      </c>
    </row>
    <row r="4463" spans="1:5" ht="12.65" hidden="1" customHeight="1" x14ac:dyDescent="0.3">
      <c r="A4463" s="4">
        <v>1989</v>
      </c>
      <c r="B4463" s="2" t="s">
        <v>226</v>
      </c>
      <c r="C4463" s="2" t="s">
        <v>190</v>
      </c>
      <c r="D4463" s="3">
        <v>1211</v>
      </c>
      <c r="E4463" s="2" t="s">
        <v>116</v>
      </c>
    </row>
    <row r="4464" spans="1:5" ht="12.65" hidden="1" customHeight="1" x14ac:dyDescent="0.3">
      <c r="A4464" s="4">
        <v>1989</v>
      </c>
      <c r="B4464" s="2" t="s">
        <v>226</v>
      </c>
      <c r="C4464" s="2" t="s">
        <v>106</v>
      </c>
      <c r="D4464" s="3">
        <v>17.53</v>
      </c>
      <c r="E4464" s="2" t="s">
        <v>184</v>
      </c>
    </row>
    <row r="4465" spans="1:5" ht="12.65" hidden="1" customHeight="1" x14ac:dyDescent="0.3">
      <c r="A4465" s="4">
        <v>1989</v>
      </c>
      <c r="B4465" s="2" t="s">
        <v>226</v>
      </c>
      <c r="C4465" s="2" t="s">
        <v>28</v>
      </c>
      <c r="D4465" s="3">
        <v>3.65</v>
      </c>
      <c r="E4465" s="2" t="s">
        <v>184</v>
      </c>
    </row>
    <row r="4466" spans="1:5" ht="12.65" hidden="1" customHeight="1" x14ac:dyDescent="0.3">
      <c r="A4466" s="4">
        <v>1989</v>
      </c>
      <c r="B4466" s="2" t="s">
        <v>226</v>
      </c>
      <c r="C4466" s="2" t="s">
        <v>91</v>
      </c>
      <c r="D4466" s="3">
        <v>2.38</v>
      </c>
      <c r="E4466" s="2" t="s">
        <v>184</v>
      </c>
    </row>
    <row r="4467" spans="1:5" ht="12.65" hidden="1" customHeight="1" x14ac:dyDescent="0.3">
      <c r="A4467" s="4">
        <v>1989</v>
      </c>
      <c r="B4467" s="2" t="s">
        <v>226</v>
      </c>
      <c r="C4467" s="2" t="s">
        <v>66</v>
      </c>
      <c r="D4467" s="3">
        <v>144.56</v>
      </c>
      <c r="E4467" s="2" t="s">
        <v>184</v>
      </c>
    </row>
    <row r="4468" spans="1:5" ht="12.65" hidden="1" customHeight="1" x14ac:dyDescent="0.3">
      <c r="A4468" s="4">
        <v>1988</v>
      </c>
      <c r="B4468" s="2" t="s">
        <v>2</v>
      </c>
      <c r="C4468" s="2" t="s">
        <v>3</v>
      </c>
      <c r="D4468" s="3">
        <v>322.49</v>
      </c>
      <c r="E4468" s="2" t="s">
        <v>4</v>
      </c>
    </row>
    <row r="4469" spans="1:5" ht="12.65" hidden="1" customHeight="1" x14ac:dyDescent="0.3">
      <c r="A4469" s="4">
        <v>1988</v>
      </c>
      <c r="B4469" s="2" t="s">
        <v>2</v>
      </c>
      <c r="C4469" s="2" t="s">
        <v>5</v>
      </c>
      <c r="D4469" s="3">
        <v>2412</v>
      </c>
      <c r="E4469" s="2" t="s">
        <v>6</v>
      </c>
    </row>
    <row r="4470" spans="1:5" ht="12.65" hidden="1" customHeight="1" x14ac:dyDescent="0.3">
      <c r="A4470" s="4">
        <v>1988</v>
      </c>
      <c r="B4470" s="2" t="s">
        <v>2</v>
      </c>
      <c r="C4470" s="2" t="s">
        <v>7</v>
      </c>
      <c r="D4470" s="3">
        <v>95721</v>
      </c>
      <c r="E4470" s="2" t="s">
        <v>8</v>
      </c>
    </row>
    <row r="4471" spans="1:5" ht="12.65" hidden="1" customHeight="1" x14ac:dyDescent="0.3">
      <c r="A4471" s="4">
        <v>1988</v>
      </c>
      <c r="B4471" s="2" t="s">
        <v>2</v>
      </c>
      <c r="C4471" s="2" t="s">
        <v>9</v>
      </c>
      <c r="D4471" s="3">
        <v>44376</v>
      </c>
      <c r="E4471" s="2" t="s">
        <v>8</v>
      </c>
    </row>
    <row r="4472" spans="1:5" ht="12.65" hidden="1" customHeight="1" x14ac:dyDescent="0.3">
      <c r="A4472" s="4">
        <v>1988</v>
      </c>
      <c r="B4472" s="2" t="s">
        <v>2</v>
      </c>
      <c r="C4472" s="2" t="s">
        <v>10</v>
      </c>
      <c r="D4472" s="3">
        <v>26083</v>
      </c>
      <c r="E4472" s="2" t="s">
        <v>8</v>
      </c>
    </row>
    <row r="4473" spans="1:5" ht="12.65" hidden="1" customHeight="1" x14ac:dyDescent="0.3">
      <c r="A4473" s="4">
        <v>1988</v>
      </c>
      <c r="B4473" s="2" t="s">
        <v>2</v>
      </c>
      <c r="C4473" s="2" t="s">
        <v>11</v>
      </c>
      <c r="D4473" s="3">
        <v>14171</v>
      </c>
      <c r="E4473" s="2" t="s">
        <v>6</v>
      </c>
    </row>
    <row r="4474" spans="1:5" ht="12.65" hidden="1" customHeight="1" x14ac:dyDescent="0.3">
      <c r="A4474" s="4">
        <v>1988</v>
      </c>
      <c r="B4474" s="2" t="s">
        <v>2</v>
      </c>
      <c r="C4474" s="2" t="s">
        <v>13</v>
      </c>
      <c r="D4474" s="3">
        <v>3821</v>
      </c>
      <c r="E4474" s="2" t="s">
        <v>6</v>
      </c>
    </row>
    <row r="4475" spans="1:5" ht="12.65" hidden="1" customHeight="1" x14ac:dyDescent="0.3">
      <c r="A4475" s="4">
        <v>1988</v>
      </c>
      <c r="B4475" s="2" t="s">
        <v>2</v>
      </c>
      <c r="C4475" s="2" t="s">
        <v>14</v>
      </c>
      <c r="D4475" s="3">
        <v>1012</v>
      </c>
      <c r="E4475" s="2" t="s">
        <v>6</v>
      </c>
    </row>
    <row r="4476" spans="1:5" ht="12.65" hidden="1" customHeight="1" x14ac:dyDescent="0.3">
      <c r="A4476" s="4">
        <v>1988</v>
      </c>
      <c r="B4476" s="2" t="s">
        <v>2</v>
      </c>
      <c r="C4476" s="2" t="s">
        <v>15</v>
      </c>
      <c r="D4476" s="3">
        <v>71.2</v>
      </c>
      <c r="E4476" s="2" t="s">
        <v>16</v>
      </c>
    </row>
    <row r="4477" spans="1:5" ht="12.65" hidden="1" customHeight="1" x14ac:dyDescent="0.3">
      <c r="A4477" s="4">
        <v>1988</v>
      </c>
      <c r="B4477" s="2" t="s">
        <v>2</v>
      </c>
      <c r="C4477" s="2" t="s">
        <v>17</v>
      </c>
      <c r="D4477" s="3">
        <v>21415</v>
      </c>
      <c r="E4477" s="2" t="s">
        <v>6</v>
      </c>
    </row>
    <row r="4478" spans="1:5" ht="12.65" hidden="1" customHeight="1" x14ac:dyDescent="0.3">
      <c r="A4478" s="4">
        <v>1988</v>
      </c>
      <c r="B4478" s="2" t="s">
        <v>2</v>
      </c>
      <c r="C4478" s="2" t="s">
        <v>18</v>
      </c>
      <c r="D4478" s="3">
        <v>26575</v>
      </c>
      <c r="E4478" s="2" t="s">
        <v>19</v>
      </c>
    </row>
    <row r="4479" spans="1:5" ht="12.65" hidden="1" customHeight="1" x14ac:dyDescent="0.3">
      <c r="A4479" s="4">
        <v>1988</v>
      </c>
      <c r="B4479" s="2" t="s">
        <v>20</v>
      </c>
      <c r="C4479" s="2" t="s">
        <v>23</v>
      </c>
      <c r="D4479" s="3">
        <v>8580</v>
      </c>
      <c r="E4479" s="2" t="s">
        <v>22</v>
      </c>
    </row>
    <row r="4480" spans="1:5" ht="12.65" hidden="1" customHeight="1" x14ac:dyDescent="0.3">
      <c r="A4480" s="4">
        <v>1988</v>
      </c>
      <c r="B4480" s="2" t="s">
        <v>20</v>
      </c>
      <c r="C4480" s="2" t="s">
        <v>25</v>
      </c>
      <c r="D4480" s="3">
        <v>275700</v>
      </c>
      <c r="E4480" s="2" t="s">
        <v>22</v>
      </c>
    </row>
    <row r="4481" spans="1:5" ht="12.65" hidden="1" customHeight="1" x14ac:dyDescent="0.3">
      <c r="A4481" s="4">
        <v>1988</v>
      </c>
      <c r="B4481" s="2" t="s">
        <v>20</v>
      </c>
      <c r="C4481" s="2" t="s">
        <v>30</v>
      </c>
      <c r="D4481" s="3">
        <v>68272</v>
      </c>
      <c r="E4481" s="2" t="s">
        <v>22</v>
      </c>
    </row>
    <row r="4482" spans="1:5" ht="12.65" hidden="1" customHeight="1" x14ac:dyDescent="0.3">
      <c r="A4482" s="4">
        <v>1988</v>
      </c>
      <c r="B4482" s="2" t="s">
        <v>31</v>
      </c>
      <c r="C4482" s="2" t="s">
        <v>32</v>
      </c>
      <c r="D4482" s="3">
        <v>4344</v>
      </c>
      <c r="E4482" s="2" t="s">
        <v>6</v>
      </c>
    </row>
    <row r="4483" spans="1:5" ht="12.65" hidden="1" customHeight="1" x14ac:dyDescent="0.3">
      <c r="A4483" s="4">
        <v>1988</v>
      </c>
      <c r="B4483" s="2" t="s">
        <v>31</v>
      </c>
      <c r="C4483" s="2" t="s">
        <v>33</v>
      </c>
      <c r="D4483" s="3">
        <v>1830</v>
      </c>
      <c r="E4483" s="2" t="s">
        <v>6</v>
      </c>
    </row>
    <row r="4484" spans="1:5" ht="12.65" hidden="1" customHeight="1" x14ac:dyDescent="0.3">
      <c r="A4484" s="4">
        <v>1988</v>
      </c>
      <c r="B4484" s="2" t="s">
        <v>31</v>
      </c>
      <c r="C4484" s="2" t="s">
        <v>35</v>
      </c>
      <c r="D4484" s="3">
        <v>2560</v>
      </c>
      <c r="E4484" s="2" t="s">
        <v>6</v>
      </c>
    </row>
    <row r="4485" spans="1:5" ht="12.65" hidden="1" customHeight="1" x14ac:dyDescent="0.3">
      <c r="A4485" s="4">
        <v>1988</v>
      </c>
      <c r="B4485" s="2" t="s">
        <v>31</v>
      </c>
      <c r="C4485" s="2" t="s">
        <v>36</v>
      </c>
      <c r="D4485" s="3">
        <v>77355.401400000002</v>
      </c>
      <c r="E4485" s="2" t="s">
        <v>6</v>
      </c>
    </row>
    <row r="4486" spans="1:5" ht="12.65" hidden="1" customHeight="1" x14ac:dyDescent="0.3">
      <c r="A4486" s="4">
        <v>1988</v>
      </c>
      <c r="B4486" s="2" t="s">
        <v>31</v>
      </c>
      <c r="C4486" s="2" t="s">
        <v>37</v>
      </c>
      <c r="D4486" s="3">
        <v>4149</v>
      </c>
      <c r="E4486" s="2" t="s">
        <v>6</v>
      </c>
    </row>
    <row r="4487" spans="1:5" ht="12.65" hidden="1" customHeight="1" x14ac:dyDescent="0.3">
      <c r="A4487" s="4">
        <v>1988</v>
      </c>
      <c r="B4487" s="2" t="s">
        <v>31</v>
      </c>
      <c r="C4487" s="2" t="s">
        <v>38</v>
      </c>
      <c r="D4487" s="3">
        <v>520</v>
      </c>
      <c r="E4487" s="2" t="s">
        <v>6</v>
      </c>
    </row>
    <row r="4488" spans="1:5" ht="12.65" hidden="1" customHeight="1" x14ac:dyDescent="0.3">
      <c r="A4488" s="4">
        <v>1988</v>
      </c>
      <c r="B4488" s="2" t="s">
        <v>31</v>
      </c>
      <c r="C4488" s="2" t="s">
        <v>39</v>
      </c>
      <c r="D4488" s="3">
        <v>47282</v>
      </c>
      <c r="E4488" s="2" t="s">
        <v>6</v>
      </c>
    </row>
    <row r="4489" spans="1:5" ht="12.65" hidden="1" customHeight="1" x14ac:dyDescent="0.3">
      <c r="A4489" s="4">
        <v>1988</v>
      </c>
      <c r="B4489" s="2" t="s">
        <v>31</v>
      </c>
      <c r="C4489" s="2" t="s">
        <v>41</v>
      </c>
      <c r="D4489" s="3">
        <v>16661</v>
      </c>
      <c r="E4489" s="2" t="s">
        <v>6</v>
      </c>
    </row>
    <row r="4490" spans="1:5" ht="12.65" hidden="1" customHeight="1" x14ac:dyDescent="0.3">
      <c r="A4490" s="4">
        <v>1988</v>
      </c>
      <c r="B4490" s="2" t="s">
        <v>31</v>
      </c>
      <c r="C4490" s="2" t="s">
        <v>42</v>
      </c>
      <c r="D4490" s="3">
        <v>394081</v>
      </c>
      <c r="E4490" s="2" t="s">
        <v>6</v>
      </c>
    </row>
    <row r="4491" spans="1:5" ht="12.65" hidden="1" customHeight="1" x14ac:dyDescent="0.3">
      <c r="A4491" s="4">
        <v>1988</v>
      </c>
      <c r="B4491" s="2" t="s">
        <v>31</v>
      </c>
      <c r="C4491" s="2" t="s">
        <v>43</v>
      </c>
      <c r="D4491" s="3">
        <v>792</v>
      </c>
      <c r="E4491" s="2" t="s">
        <v>6</v>
      </c>
    </row>
    <row r="4492" spans="1:5" ht="12.65" hidden="1" customHeight="1" x14ac:dyDescent="0.3">
      <c r="A4492" s="4">
        <v>1988</v>
      </c>
      <c r="B4492" s="2" t="s">
        <v>31</v>
      </c>
      <c r="C4492" s="2" t="s">
        <v>44</v>
      </c>
      <c r="D4492" s="3">
        <v>45010</v>
      </c>
      <c r="E4492" s="2" t="s">
        <v>6</v>
      </c>
    </row>
    <row r="4493" spans="1:5" ht="12.65" hidden="1" customHeight="1" x14ac:dyDescent="0.3">
      <c r="A4493" s="4">
        <v>1988</v>
      </c>
      <c r="B4493" s="2" t="s">
        <v>31</v>
      </c>
      <c r="C4493" s="2" t="s">
        <v>46</v>
      </c>
      <c r="D4493" s="3">
        <v>81511.323587999999</v>
      </c>
      <c r="E4493" s="2" t="s">
        <v>6</v>
      </c>
    </row>
    <row r="4494" spans="1:5" ht="12.65" hidden="1" customHeight="1" x14ac:dyDescent="0.3">
      <c r="A4494" s="4">
        <v>1988</v>
      </c>
      <c r="B4494" s="2" t="s">
        <v>31</v>
      </c>
      <c r="C4494" s="2" t="s">
        <v>47</v>
      </c>
      <c r="D4494" s="3">
        <v>4412</v>
      </c>
      <c r="E4494" s="2" t="s">
        <v>6</v>
      </c>
    </row>
    <row r="4495" spans="1:5" ht="12.65" hidden="1" customHeight="1" x14ac:dyDescent="0.3">
      <c r="A4495" s="4">
        <v>1988</v>
      </c>
      <c r="B4495" s="2" t="s">
        <v>31</v>
      </c>
      <c r="C4495" s="2" t="s">
        <v>49</v>
      </c>
      <c r="D4495" s="3">
        <v>13203</v>
      </c>
      <c r="E4495" s="2" t="s">
        <v>6</v>
      </c>
    </row>
    <row r="4496" spans="1:5" ht="12.65" hidden="1" customHeight="1" x14ac:dyDescent="0.3">
      <c r="A4496" s="4">
        <v>1988</v>
      </c>
      <c r="B4496" s="2" t="s">
        <v>31</v>
      </c>
      <c r="C4496" s="2" t="s">
        <v>51</v>
      </c>
      <c r="D4496" s="3">
        <v>5693</v>
      </c>
      <c r="E4496" s="2" t="s">
        <v>6</v>
      </c>
    </row>
    <row r="4497" spans="1:5" ht="12.65" hidden="1" customHeight="1" x14ac:dyDescent="0.3">
      <c r="A4497" s="4">
        <v>1988</v>
      </c>
      <c r="B4497" s="2" t="s">
        <v>31</v>
      </c>
      <c r="C4497" s="2" t="s">
        <v>52</v>
      </c>
      <c r="D4497" s="3">
        <v>2721</v>
      </c>
      <c r="E4497" s="2" t="s">
        <v>6</v>
      </c>
    </row>
    <row r="4498" spans="1:5" ht="12.65" hidden="1" customHeight="1" x14ac:dyDescent="0.3">
      <c r="A4498" s="4">
        <v>1988</v>
      </c>
      <c r="B4498" s="2" t="s">
        <v>31</v>
      </c>
      <c r="C4498" s="2" t="s">
        <v>53</v>
      </c>
      <c r="D4498" s="3">
        <v>485</v>
      </c>
      <c r="E4498" s="2" t="s">
        <v>6</v>
      </c>
    </row>
    <row r="4499" spans="1:5" ht="12.65" hidden="1" customHeight="1" x14ac:dyDescent="0.3">
      <c r="A4499" s="4">
        <v>1988</v>
      </c>
      <c r="B4499" s="2" t="s">
        <v>31</v>
      </c>
      <c r="C4499" s="2" t="s">
        <v>54</v>
      </c>
      <c r="D4499" s="3">
        <v>5044</v>
      </c>
      <c r="E4499" s="2" t="s">
        <v>6</v>
      </c>
    </row>
    <row r="4500" spans="1:5" ht="12.65" hidden="1" customHeight="1" x14ac:dyDescent="0.3">
      <c r="A4500" s="4">
        <v>1988</v>
      </c>
      <c r="B4500" s="2" t="s">
        <v>31</v>
      </c>
      <c r="C4500" s="2" t="s">
        <v>55</v>
      </c>
      <c r="D4500" s="3">
        <v>169107</v>
      </c>
      <c r="E4500" s="2" t="s">
        <v>6</v>
      </c>
    </row>
    <row r="4501" spans="1:5" ht="12.65" hidden="1" customHeight="1" x14ac:dyDescent="0.3">
      <c r="A4501" s="4">
        <v>1988</v>
      </c>
      <c r="B4501" s="2" t="s">
        <v>31</v>
      </c>
      <c r="C4501" s="2" t="s">
        <v>56</v>
      </c>
      <c r="D4501" s="3">
        <v>404</v>
      </c>
      <c r="E4501" s="2" t="s">
        <v>6</v>
      </c>
    </row>
    <row r="4502" spans="1:5" ht="12.65" hidden="1" customHeight="1" x14ac:dyDescent="0.3">
      <c r="A4502" s="4">
        <v>1988</v>
      </c>
      <c r="B4502" s="2" t="s">
        <v>31</v>
      </c>
      <c r="C4502" s="2" t="s">
        <v>57</v>
      </c>
      <c r="D4502" s="3">
        <v>5594</v>
      </c>
      <c r="E4502" s="2" t="s">
        <v>6</v>
      </c>
    </row>
    <row r="4503" spans="1:5" ht="12.65" hidden="1" customHeight="1" x14ac:dyDescent="0.3">
      <c r="A4503" s="4">
        <v>1988</v>
      </c>
      <c r="B4503" s="2" t="s">
        <v>31</v>
      </c>
      <c r="C4503" s="2" t="s">
        <v>58</v>
      </c>
      <c r="D4503" s="3">
        <v>11645</v>
      </c>
      <c r="E4503" s="2" t="s">
        <v>6</v>
      </c>
    </row>
    <row r="4504" spans="1:5" ht="12.65" hidden="1" customHeight="1" x14ac:dyDescent="0.3">
      <c r="A4504" s="4">
        <v>1988</v>
      </c>
      <c r="B4504" s="2" t="s">
        <v>31</v>
      </c>
      <c r="C4504" s="2" t="s">
        <v>60</v>
      </c>
      <c r="D4504" s="3">
        <v>12810</v>
      </c>
      <c r="E4504" s="2" t="s">
        <v>6</v>
      </c>
    </row>
    <row r="4505" spans="1:5" ht="12.65" hidden="1" customHeight="1" x14ac:dyDescent="0.3">
      <c r="A4505" s="4">
        <v>1988</v>
      </c>
      <c r="B4505" s="2" t="s">
        <v>31</v>
      </c>
      <c r="C4505" s="2" t="s">
        <v>61</v>
      </c>
      <c r="D4505" s="3">
        <v>49064</v>
      </c>
      <c r="E4505" s="2" t="s">
        <v>6</v>
      </c>
    </row>
    <row r="4506" spans="1:5" ht="12.65" hidden="1" customHeight="1" x14ac:dyDescent="0.3">
      <c r="A4506" s="4">
        <v>1988</v>
      </c>
      <c r="B4506" s="2" t="s">
        <v>31</v>
      </c>
      <c r="C4506" s="2" t="s">
        <v>62</v>
      </c>
      <c r="D4506" s="3">
        <v>1180</v>
      </c>
      <c r="E4506" s="2" t="s">
        <v>6</v>
      </c>
    </row>
    <row r="4507" spans="1:5" ht="12.65" hidden="1" customHeight="1" x14ac:dyDescent="0.3">
      <c r="A4507" s="4">
        <v>1988</v>
      </c>
      <c r="B4507" s="2" t="s">
        <v>31</v>
      </c>
      <c r="C4507" s="2" t="s">
        <v>63</v>
      </c>
      <c r="D4507" s="3">
        <v>545</v>
      </c>
      <c r="E4507" s="2" t="s">
        <v>6</v>
      </c>
    </row>
    <row r="4508" spans="1:5" ht="12.65" hidden="1" customHeight="1" x14ac:dyDescent="0.3">
      <c r="A4508" s="4">
        <v>1988</v>
      </c>
      <c r="B4508" s="2" t="s">
        <v>31</v>
      </c>
      <c r="C4508" s="2" t="s">
        <v>64</v>
      </c>
      <c r="D4508" s="3">
        <v>2734</v>
      </c>
      <c r="E4508" s="2" t="s">
        <v>6</v>
      </c>
    </row>
    <row r="4509" spans="1:5" ht="12.65" hidden="1" customHeight="1" x14ac:dyDescent="0.3">
      <c r="A4509" s="4">
        <v>1988</v>
      </c>
      <c r="B4509" s="2" t="s">
        <v>31</v>
      </c>
      <c r="C4509" s="2" t="s">
        <v>65</v>
      </c>
      <c r="D4509" s="3">
        <v>26965</v>
      </c>
      <c r="E4509" s="2" t="s">
        <v>6</v>
      </c>
    </row>
    <row r="4510" spans="1:5" ht="12.65" hidden="1" customHeight="1" x14ac:dyDescent="0.3">
      <c r="A4510" s="4">
        <v>1988</v>
      </c>
      <c r="B4510" s="2" t="s">
        <v>31</v>
      </c>
      <c r="C4510" s="2" t="s">
        <v>217</v>
      </c>
      <c r="D4510" s="3">
        <v>85435.717000000004</v>
      </c>
      <c r="E4510" s="2" t="s">
        <v>6</v>
      </c>
    </row>
    <row r="4511" spans="1:5" ht="12.65" hidden="1" customHeight="1" x14ac:dyDescent="0.3">
      <c r="A4511" s="4">
        <v>1988</v>
      </c>
      <c r="B4511" s="2" t="s">
        <v>70</v>
      </c>
      <c r="C4511" s="2" t="s">
        <v>32</v>
      </c>
      <c r="D4511" s="3">
        <v>1660</v>
      </c>
      <c r="E4511" s="2" t="s">
        <v>8</v>
      </c>
    </row>
    <row r="4512" spans="1:5" ht="12.65" hidden="1" customHeight="1" x14ac:dyDescent="0.3">
      <c r="A4512" s="4">
        <v>1988</v>
      </c>
      <c r="B4512" s="2" t="s">
        <v>70</v>
      </c>
      <c r="C4512" s="2" t="s">
        <v>33</v>
      </c>
      <c r="D4512" s="3">
        <v>141</v>
      </c>
      <c r="E4512" s="2" t="s">
        <v>8</v>
      </c>
    </row>
    <row r="4513" spans="1:5" ht="12.65" hidden="1" customHeight="1" x14ac:dyDescent="0.3">
      <c r="A4513" s="4">
        <v>1988</v>
      </c>
      <c r="B4513" s="2" t="s">
        <v>70</v>
      </c>
      <c r="C4513" s="2" t="s">
        <v>35</v>
      </c>
      <c r="D4513" s="3">
        <v>955</v>
      </c>
      <c r="E4513" s="2" t="s">
        <v>8</v>
      </c>
    </row>
    <row r="4514" spans="1:5" ht="12.65" hidden="1" customHeight="1" x14ac:dyDescent="0.3">
      <c r="A4514" s="4">
        <v>1988</v>
      </c>
      <c r="B4514" s="2" t="s">
        <v>70</v>
      </c>
      <c r="C4514" s="2" t="s">
        <v>36</v>
      </c>
      <c r="D4514" s="3">
        <v>19692</v>
      </c>
      <c r="E4514" s="2" t="s">
        <v>8</v>
      </c>
    </row>
    <row r="4515" spans="1:5" ht="12.65" hidden="1" customHeight="1" x14ac:dyDescent="0.3">
      <c r="A4515" s="4">
        <v>1988</v>
      </c>
      <c r="B4515" s="2" t="s">
        <v>70</v>
      </c>
      <c r="C4515" s="2" t="s">
        <v>37</v>
      </c>
      <c r="D4515" s="3">
        <v>5534.7333333333299</v>
      </c>
      <c r="E4515" s="2" t="s">
        <v>8</v>
      </c>
    </row>
    <row r="4516" spans="1:5" ht="12.65" hidden="1" customHeight="1" x14ac:dyDescent="0.3">
      <c r="A4516" s="4">
        <v>1988</v>
      </c>
      <c r="B4516" s="2" t="s">
        <v>70</v>
      </c>
      <c r="C4516" s="2" t="s">
        <v>39</v>
      </c>
      <c r="D4516" s="3">
        <v>9220.2666666666701</v>
      </c>
      <c r="E4516" s="2" t="s">
        <v>8</v>
      </c>
    </row>
    <row r="4517" spans="1:5" ht="12.65" hidden="1" customHeight="1" x14ac:dyDescent="0.3">
      <c r="A4517" s="4">
        <v>1988</v>
      </c>
      <c r="B4517" s="2" t="s">
        <v>70</v>
      </c>
      <c r="C4517" s="2" t="s">
        <v>40</v>
      </c>
      <c r="D4517" s="3">
        <v>735.4</v>
      </c>
      <c r="E4517" s="2" t="s">
        <v>8</v>
      </c>
    </row>
    <row r="4518" spans="1:5" ht="12.65" hidden="1" customHeight="1" x14ac:dyDescent="0.3">
      <c r="A4518" s="4">
        <v>1988</v>
      </c>
      <c r="B4518" s="2" t="s">
        <v>70</v>
      </c>
      <c r="C4518" s="2" t="s">
        <v>72</v>
      </c>
      <c r="D4518" s="3">
        <v>5065</v>
      </c>
      <c r="E4518" s="2" t="s">
        <v>8</v>
      </c>
    </row>
    <row r="4519" spans="1:5" ht="12.65" hidden="1" customHeight="1" x14ac:dyDescent="0.3">
      <c r="A4519" s="4">
        <v>1988</v>
      </c>
      <c r="B4519" s="2" t="s">
        <v>70</v>
      </c>
      <c r="C4519" s="2" t="s">
        <v>42</v>
      </c>
      <c r="D4519" s="3">
        <v>110123</v>
      </c>
      <c r="E4519" s="2" t="s">
        <v>8</v>
      </c>
    </row>
    <row r="4520" spans="1:5" ht="12.65" hidden="1" customHeight="1" x14ac:dyDescent="0.3">
      <c r="A4520" s="4">
        <v>1988</v>
      </c>
      <c r="B4520" s="2" t="s">
        <v>70</v>
      </c>
      <c r="C4520" s="2" t="s">
        <v>43</v>
      </c>
      <c r="D4520" s="3">
        <v>146</v>
      </c>
      <c r="E4520" s="2" t="s">
        <v>8</v>
      </c>
    </row>
    <row r="4521" spans="1:5" ht="12.65" hidden="1" customHeight="1" x14ac:dyDescent="0.3">
      <c r="A4521" s="4">
        <v>1988</v>
      </c>
      <c r="B4521" s="2" t="s">
        <v>70</v>
      </c>
      <c r="C4521" s="2" t="s">
        <v>44</v>
      </c>
      <c r="D4521" s="3">
        <v>9557.6666666666697</v>
      </c>
      <c r="E4521" s="2" t="s">
        <v>8</v>
      </c>
    </row>
    <row r="4522" spans="1:5" ht="12.65" hidden="1" customHeight="1" x14ac:dyDescent="0.3">
      <c r="A4522" s="4">
        <v>1988</v>
      </c>
      <c r="B4522" s="2" t="s">
        <v>70</v>
      </c>
      <c r="C4522" s="2" t="s">
        <v>46</v>
      </c>
      <c r="D4522" s="3">
        <v>10677.8666666667</v>
      </c>
      <c r="E4522" s="2" t="s">
        <v>8</v>
      </c>
    </row>
    <row r="4523" spans="1:5" ht="12.65" hidden="1" customHeight="1" x14ac:dyDescent="0.3">
      <c r="A4523" s="4">
        <v>1988</v>
      </c>
      <c r="B4523" s="2" t="s">
        <v>70</v>
      </c>
      <c r="C4523" s="2" t="s">
        <v>47</v>
      </c>
      <c r="D4523" s="3">
        <v>2513</v>
      </c>
      <c r="E4523" s="2" t="s">
        <v>8</v>
      </c>
    </row>
    <row r="4524" spans="1:5" ht="12.65" hidden="1" customHeight="1" x14ac:dyDescent="0.3">
      <c r="A4524" s="4">
        <v>1988</v>
      </c>
      <c r="B4524" s="2" t="s">
        <v>70</v>
      </c>
      <c r="C4524" s="2" t="s">
        <v>49</v>
      </c>
      <c r="D4524" s="3">
        <v>10618.8666666667</v>
      </c>
      <c r="E4524" s="2" t="s">
        <v>8</v>
      </c>
    </row>
    <row r="4525" spans="1:5" ht="12.65" hidden="1" customHeight="1" x14ac:dyDescent="0.3">
      <c r="A4525" s="4">
        <v>1988</v>
      </c>
      <c r="B4525" s="2" t="s">
        <v>70</v>
      </c>
      <c r="C4525" s="2" t="s">
        <v>51</v>
      </c>
      <c r="D4525" s="3">
        <v>2976.6</v>
      </c>
      <c r="E4525" s="2" t="s">
        <v>8</v>
      </c>
    </row>
    <row r="4526" spans="1:5" ht="12.65" hidden="1" customHeight="1" x14ac:dyDescent="0.3">
      <c r="A4526" s="4">
        <v>1988</v>
      </c>
      <c r="B4526" s="2" t="s">
        <v>70</v>
      </c>
      <c r="C4526" s="2" t="s">
        <v>52</v>
      </c>
      <c r="D4526" s="3">
        <v>487</v>
      </c>
      <c r="E4526" s="2" t="s">
        <v>8</v>
      </c>
    </row>
    <row r="4527" spans="1:5" ht="12.65" hidden="1" customHeight="1" x14ac:dyDescent="0.3">
      <c r="A4527" s="4">
        <v>1988</v>
      </c>
      <c r="B4527" s="2" t="s">
        <v>70</v>
      </c>
      <c r="C4527" s="2" t="s">
        <v>54</v>
      </c>
      <c r="D4527" s="3">
        <v>4936.3999999999996</v>
      </c>
      <c r="E4527" s="2" t="s">
        <v>8</v>
      </c>
    </row>
    <row r="4528" spans="1:5" ht="12.65" hidden="1" customHeight="1" x14ac:dyDescent="0.3">
      <c r="A4528" s="4">
        <v>1988</v>
      </c>
      <c r="B4528" s="2" t="s">
        <v>70</v>
      </c>
      <c r="C4528" s="2" t="s">
        <v>55</v>
      </c>
      <c r="D4528" s="3">
        <v>31914</v>
      </c>
      <c r="E4528" s="2" t="s">
        <v>8</v>
      </c>
    </row>
    <row r="4529" spans="1:5" ht="12.65" hidden="1" customHeight="1" x14ac:dyDescent="0.3">
      <c r="A4529" s="4">
        <v>1988</v>
      </c>
      <c r="B4529" s="2" t="s">
        <v>70</v>
      </c>
      <c r="C4529" s="2" t="s">
        <v>56</v>
      </c>
      <c r="D4529" s="3">
        <v>703.6</v>
      </c>
      <c r="E4529" s="2" t="s">
        <v>8</v>
      </c>
    </row>
    <row r="4530" spans="1:5" ht="12.65" hidden="1" customHeight="1" x14ac:dyDescent="0.3">
      <c r="A4530" s="4">
        <v>1988</v>
      </c>
      <c r="B4530" s="2" t="s">
        <v>70</v>
      </c>
      <c r="C4530" s="2" t="s">
        <v>57</v>
      </c>
      <c r="D4530" s="3">
        <v>1784</v>
      </c>
      <c r="E4530" s="2" t="s">
        <v>8</v>
      </c>
    </row>
    <row r="4531" spans="1:5" ht="12.65" hidden="1" customHeight="1" x14ac:dyDescent="0.3">
      <c r="A4531" s="4">
        <v>1988</v>
      </c>
      <c r="B4531" s="2" t="s">
        <v>70</v>
      </c>
      <c r="C4531" s="2" t="s">
        <v>58</v>
      </c>
      <c r="D4531" s="3">
        <v>8120</v>
      </c>
      <c r="E4531" s="2" t="s">
        <v>8</v>
      </c>
    </row>
    <row r="4532" spans="1:5" ht="12.65" hidden="1" customHeight="1" x14ac:dyDescent="0.3">
      <c r="A4532" s="4">
        <v>1988</v>
      </c>
      <c r="B4532" s="2" t="s">
        <v>70</v>
      </c>
      <c r="C4532" s="2" t="s">
        <v>60</v>
      </c>
      <c r="D4532" s="3">
        <v>744.93333333333305</v>
      </c>
      <c r="E4532" s="2" t="s">
        <v>8</v>
      </c>
    </row>
    <row r="4533" spans="1:5" ht="12.65" hidden="1" customHeight="1" x14ac:dyDescent="0.3">
      <c r="A4533" s="4">
        <v>1988</v>
      </c>
      <c r="B4533" s="2" t="s">
        <v>70</v>
      </c>
      <c r="C4533" s="2" t="s">
        <v>61</v>
      </c>
      <c r="D4533" s="3">
        <v>923.66666666666697</v>
      </c>
      <c r="E4533" s="2" t="s">
        <v>8</v>
      </c>
    </row>
    <row r="4534" spans="1:5" ht="12.65" hidden="1" customHeight="1" x14ac:dyDescent="0.3">
      <c r="A4534" s="4">
        <v>1988</v>
      </c>
      <c r="B4534" s="2" t="s">
        <v>70</v>
      </c>
      <c r="C4534" s="2" t="s">
        <v>62</v>
      </c>
      <c r="D4534" s="3">
        <v>829.8</v>
      </c>
      <c r="E4534" s="2" t="s">
        <v>8</v>
      </c>
    </row>
    <row r="4535" spans="1:5" ht="12.65" hidden="1" customHeight="1" x14ac:dyDescent="0.3">
      <c r="A4535" s="4">
        <v>1988</v>
      </c>
      <c r="B4535" s="2" t="s">
        <v>70</v>
      </c>
      <c r="C4535" s="2" t="s">
        <v>63</v>
      </c>
      <c r="D4535" s="3">
        <v>1055.93333333333</v>
      </c>
      <c r="E4535" s="2" t="s">
        <v>8</v>
      </c>
    </row>
    <row r="4536" spans="1:5" ht="12.65" hidden="1" customHeight="1" x14ac:dyDescent="0.3">
      <c r="A4536" s="4">
        <v>1988</v>
      </c>
      <c r="B4536" s="2" t="s">
        <v>70</v>
      </c>
      <c r="C4536" s="2" t="s">
        <v>64</v>
      </c>
      <c r="D4536" s="3">
        <v>1554.6666666666699</v>
      </c>
      <c r="E4536" s="2" t="s">
        <v>8</v>
      </c>
    </row>
    <row r="4537" spans="1:5" ht="12.65" hidden="1" customHeight="1" x14ac:dyDescent="0.3">
      <c r="A4537" s="4">
        <v>1988</v>
      </c>
      <c r="B4537" s="2" t="s">
        <v>70</v>
      </c>
      <c r="C4537" s="2" t="s">
        <v>74</v>
      </c>
      <c r="D4537" s="3">
        <v>144866</v>
      </c>
      <c r="E4537" s="2" t="s">
        <v>8</v>
      </c>
    </row>
    <row r="4538" spans="1:5" ht="12.65" hidden="1" customHeight="1" x14ac:dyDescent="0.3">
      <c r="A4538" s="4">
        <v>1988</v>
      </c>
      <c r="B4538" s="2" t="s">
        <v>70</v>
      </c>
      <c r="C4538" s="2" t="s">
        <v>65</v>
      </c>
      <c r="D4538" s="3">
        <v>9070</v>
      </c>
      <c r="E4538" s="2" t="s">
        <v>8</v>
      </c>
    </row>
    <row r="4539" spans="1:5" ht="12.65" hidden="1" customHeight="1" x14ac:dyDescent="0.3">
      <c r="A4539" s="4">
        <v>1988</v>
      </c>
      <c r="B4539" s="2" t="s">
        <v>70</v>
      </c>
      <c r="C4539" s="2" t="s">
        <v>66</v>
      </c>
      <c r="D4539" s="3">
        <v>6031.9333333333298</v>
      </c>
      <c r="E4539" s="2" t="s">
        <v>8</v>
      </c>
    </row>
    <row r="4540" spans="1:5" ht="12.65" hidden="1" customHeight="1" x14ac:dyDescent="0.3">
      <c r="A4540" s="4">
        <v>1988</v>
      </c>
      <c r="B4540" s="2" t="s">
        <v>70</v>
      </c>
      <c r="C4540" s="2" t="s">
        <v>217</v>
      </c>
      <c r="D4540" s="3">
        <v>28793</v>
      </c>
      <c r="E4540" s="2" t="s">
        <v>8</v>
      </c>
    </row>
    <row r="4541" spans="1:5" ht="12.65" hidden="1" customHeight="1" x14ac:dyDescent="0.3">
      <c r="A4541" s="4">
        <v>1988</v>
      </c>
      <c r="B4541" s="2" t="s">
        <v>197</v>
      </c>
      <c r="C4541" s="2" t="s">
        <v>198</v>
      </c>
      <c r="D4541" s="3">
        <v>15.874000000000001</v>
      </c>
      <c r="E4541" s="2" t="s">
        <v>118</v>
      </c>
    </row>
    <row r="4542" spans="1:5" ht="12.65" hidden="1" customHeight="1" x14ac:dyDescent="0.3">
      <c r="A4542" s="4">
        <v>1988</v>
      </c>
      <c r="B4542" s="2" t="s">
        <v>197</v>
      </c>
      <c r="C4542" s="2" t="s">
        <v>199</v>
      </c>
      <c r="D4542" s="3">
        <v>3.9670000000000001</v>
      </c>
      <c r="E4542" s="2" t="s">
        <v>118</v>
      </c>
    </row>
    <row r="4543" spans="1:5" ht="12.65" hidden="1" customHeight="1" x14ac:dyDescent="0.3">
      <c r="A4543" s="4">
        <v>1988</v>
      </c>
      <c r="B4543" s="2" t="s">
        <v>197</v>
      </c>
      <c r="C4543" s="2" t="s">
        <v>200</v>
      </c>
      <c r="D4543" s="3">
        <v>1.327</v>
      </c>
      <c r="E4543" s="2" t="s">
        <v>118</v>
      </c>
    </row>
    <row r="4544" spans="1:5" ht="12.65" hidden="1" customHeight="1" x14ac:dyDescent="0.3">
      <c r="A4544" s="4">
        <v>1988</v>
      </c>
      <c r="B4544" s="2" t="s">
        <v>197</v>
      </c>
      <c r="C4544" s="2" t="s">
        <v>201</v>
      </c>
      <c r="D4544" s="3">
        <v>0.23899999999999999</v>
      </c>
      <c r="E4544" s="2" t="s">
        <v>118</v>
      </c>
    </row>
    <row r="4545" spans="1:5" ht="12.65" hidden="1" customHeight="1" x14ac:dyDescent="0.3">
      <c r="A4545" s="4">
        <v>1988</v>
      </c>
      <c r="B4545" s="2" t="s">
        <v>197</v>
      </c>
      <c r="C4545" s="2" t="s">
        <v>202</v>
      </c>
      <c r="D4545" s="3">
        <v>21.407</v>
      </c>
      <c r="E4545" s="2" t="s">
        <v>118</v>
      </c>
    </row>
    <row r="4546" spans="1:5" ht="12.65" hidden="1" customHeight="1" x14ac:dyDescent="0.3">
      <c r="A4546" s="4">
        <v>1988</v>
      </c>
      <c r="B4546" s="2" t="s">
        <v>75</v>
      </c>
      <c r="C4546" s="2" t="s">
        <v>76</v>
      </c>
      <c r="D4546" s="3">
        <v>656</v>
      </c>
      <c r="E4546" s="2" t="s">
        <v>77</v>
      </c>
    </row>
    <row r="4547" spans="1:5" ht="12.65" hidden="1" customHeight="1" x14ac:dyDescent="0.3">
      <c r="A4547" s="4">
        <v>1988</v>
      </c>
      <c r="B4547" s="2" t="s">
        <v>75</v>
      </c>
      <c r="C4547" s="2" t="s">
        <v>78</v>
      </c>
      <c r="D4547" s="3">
        <v>2209</v>
      </c>
      <c r="E4547" s="2" t="s">
        <v>6</v>
      </c>
    </row>
    <row r="4548" spans="1:5" ht="12.65" hidden="1" customHeight="1" x14ac:dyDescent="0.3">
      <c r="A4548" s="4">
        <v>1988</v>
      </c>
      <c r="B4548" s="2" t="s">
        <v>75</v>
      </c>
      <c r="C4548" s="2" t="s">
        <v>79</v>
      </c>
      <c r="D4548" s="3">
        <v>17402</v>
      </c>
      <c r="E4548" s="2" t="s">
        <v>6</v>
      </c>
    </row>
    <row r="4549" spans="1:5" ht="12.65" hidden="1" customHeight="1" x14ac:dyDescent="0.3">
      <c r="A4549" s="4">
        <v>1988</v>
      </c>
      <c r="B4549" s="2" t="s">
        <v>75</v>
      </c>
      <c r="C4549" s="2" t="s">
        <v>80</v>
      </c>
      <c r="D4549" s="3">
        <v>1301.2</v>
      </c>
      <c r="E4549" s="2" t="s">
        <v>6</v>
      </c>
    </row>
    <row r="4550" spans="1:5" ht="12.65" hidden="1" customHeight="1" x14ac:dyDescent="0.3">
      <c r="A4550" s="4">
        <v>1988</v>
      </c>
      <c r="B4550" s="2" t="s">
        <v>75</v>
      </c>
      <c r="C4550" s="2" t="s">
        <v>81</v>
      </c>
      <c r="D4550" s="3">
        <v>179</v>
      </c>
      <c r="E4550" s="2" t="s">
        <v>6</v>
      </c>
    </row>
    <row r="4551" spans="1:5" ht="12.65" hidden="1" customHeight="1" x14ac:dyDescent="0.3">
      <c r="A4551" s="4">
        <v>1988</v>
      </c>
      <c r="B4551" s="2" t="s">
        <v>75</v>
      </c>
      <c r="C4551" s="2" t="s">
        <v>82</v>
      </c>
      <c r="D4551" s="3">
        <v>30960</v>
      </c>
      <c r="E4551" s="2" t="s">
        <v>229</v>
      </c>
    </row>
    <row r="4552" spans="1:5" ht="12.65" hidden="1" customHeight="1" x14ac:dyDescent="0.3">
      <c r="A4552" s="4">
        <v>1988</v>
      </c>
      <c r="B4552" s="2" t="s">
        <v>75</v>
      </c>
      <c r="C4552" s="2" t="s">
        <v>84</v>
      </c>
      <c r="D4552" s="3">
        <v>18790</v>
      </c>
      <c r="E4552" s="2" t="s">
        <v>85</v>
      </c>
    </row>
    <row r="4553" spans="1:5" ht="12.65" hidden="1" customHeight="1" x14ac:dyDescent="0.3">
      <c r="A4553" s="4">
        <v>1988</v>
      </c>
      <c r="B4553" s="2" t="s">
        <v>75</v>
      </c>
      <c r="C4553" s="2" t="s">
        <v>208</v>
      </c>
      <c r="D4553" s="3">
        <v>11870</v>
      </c>
      <c r="E4553" s="2" t="s">
        <v>85</v>
      </c>
    </row>
    <row r="4554" spans="1:5" ht="12.65" hidden="1" customHeight="1" x14ac:dyDescent="0.3">
      <c r="A4554" s="4">
        <v>1988</v>
      </c>
      <c r="B4554" s="2" t="s">
        <v>75</v>
      </c>
      <c r="C4554" s="2" t="s">
        <v>86</v>
      </c>
      <c r="D4554" s="3">
        <v>4800</v>
      </c>
      <c r="E4554" s="2" t="s">
        <v>6</v>
      </c>
    </row>
    <row r="4555" spans="1:5" ht="12.65" hidden="1" customHeight="1" x14ac:dyDescent="0.3">
      <c r="A4555" s="4">
        <v>1988</v>
      </c>
      <c r="B4555" s="2" t="s">
        <v>75</v>
      </c>
      <c r="C4555" s="2" t="s">
        <v>87</v>
      </c>
      <c r="D4555" s="3">
        <v>545.20000000000005</v>
      </c>
      <c r="E4555" s="2" t="s">
        <v>16</v>
      </c>
    </row>
    <row r="4556" spans="1:5" ht="12.65" hidden="1" customHeight="1" x14ac:dyDescent="0.3">
      <c r="A4556" s="4">
        <v>1988</v>
      </c>
      <c r="B4556" s="2" t="s">
        <v>75</v>
      </c>
      <c r="C4556" s="2" t="s">
        <v>88</v>
      </c>
      <c r="D4556" s="3">
        <v>7576.3</v>
      </c>
      <c r="E4556" s="2" t="s">
        <v>89</v>
      </c>
    </row>
    <row r="4557" spans="1:5" ht="12.65" hidden="1" customHeight="1" x14ac:dyDescent="0.3">
      <c r="A4557" s="4">
        <v>1988</v>
      </c>
      <c r="B4557" s="2" t="s">
        <v>75</v>
      </c>
      <c r="C4557" s="2" t="s">
        <v>210</v>
      </c>
      <c r="D4557" s="3">
        <v>225</v>
      </c>
      <c r="E4557" s="2" t="s">
        <v>6</v>
      </c>
    </row>
    <row r="4558" spans="1:5" ht="12.65" hidden="1" customHeight="1" x14ac:dyDescent="0.3">
      <c r="A4558" s="4">
        <v>1988</v>
      </c>
      <c r="B4558" s="2" t="s">
        <v>75</v>
      </c>
      <c r="C4558" s="2" t="s">
        <v>227</v>
      </c>
      <c r="D4558" s="3">
        <v>12700</v>
      </c>
      <c r="E4558" s="2" t="s">
        <v>6</v>
      </c>
    </row>
    <row r="4559" spans="1:5" ht="12.65" hidden="1" customHeight="1" x14ac:dyDescent="0.3">
      <c r="A4559" s="4">
        <v>1988</v>
      </c>
      <c r="B4559" s="2" t="s">
        <v>75</v>
      </c>
      <c r="C4559" s="2" t="s">
        <v>90</v>
      </c>
      <c r="D4559" s="3">
        <v>13653</v>
      </c>
      <c r="E4559" s="2" t="s">
        <v>6</v>
      </c>
    </row>
    <row r="4560" spans="1:5" ht="12.65" hidden="1" customHeight="1" x14ac:dyDescent="0.3">
      <c r="A4560" s="4">
        <v>1988</v>
      </c>
      <c r="B4560" s="2" t="s">
        <v>75</v>
      </c>
      <c r="C4560" s="2" t="s">
        <v>13</v>
      </c>
      <c r="D4560" s="3">
        <v>3692</v>
      </c>
      <c r="E4560" s="2" t="s">
        <v>6</v>
      </c>
    </row>
    <row r="4561" spans="1:5" ht="12.65" hidden="1" customHeight="1" x14ac:dyDescent="0.3">
      <c r="A4561" s="4">
        <v>1988</v>
      </c>
      <c r="B4561" s="2" t="s">
        <v>75</v>
      </c>
      <c r="C4561" s="2" t="s">
        <v>212</v>
      </c>
      <c r="D4561" s="3">
        <v>51</v>
      </c>
      <c r="E4561" s="2" t="s">
        <v>6</v>
      </c>
    </row>
    <row r="4562" spans="1:5" ht="12.65" hidden="1" customHeight="1" x14ac:dyDescent="0.3">
      <c r="A4562" s="4">
        <v>1988</v>
      </c>
      <c r="B4562" s="2" t="s">
        <v>75</v>
      </c>
      <c r="C4562" s="2" t="s">
        <v>91</v>
      </c>
      <c r="D4562" s="3">
        <v>4610</v>
      </c>
      <c r="E4562" s="2" t="s">
        <v>6</v>
      </c>
    </row>
    <row r="4563" spans="1:5" ht="12.65" hidden="1" customHeight="1" x14ac:dyDescent="0.3">
      <c r="A4563" s="4">
        <v>1988</v>
      </c>
      <c r="B4563" s="2" t="s">
        <v>75</v>
      </c>
      <c r="C4563" s="2" t="s">
        <v>213</v>
      </c>
      <c r="D4563" s="3">
        <v>286.10000000000002</v>
      </c>
      <c r="E4563" s="2" t="s">
        <v>85</v>
      </c>
    </row>
    <row r="4564" spans="1:5" ht="12.65" hidden="1" customHeight="1" x14ac:dyDescent="0.3">
      <c r="A4564" s="4">
        <v>1988</v>
      </c>
      <c r="B4564" s="2" t="s">
        <v>75</v>
      </c>
      <c r="C4564" s="2" t="s">
        <v>93</v>
      </c>
      <c r="D4564" s="3">
        <v>4657.3</v>
      </c>
      <c r="E4564" s="2" t="s">
        <v>6</v>
      </c>
    </row>
    <row r="4565" spans="1:5" ht="12.65" hidden="1" customHeight="1" x14ac:dyDescent="0.3">
      <c r="A4565" s="4">
        <v>1988</v>
      </c>
      <c r="B4565" s="2" t="s">
        <v>94</v>
      </c>
      <c r="C4565" s="2" t="s">
        <v>95</v>
      </c>
      <c r="D4565" s="3">
        <v>21067</v>
      </c>
      <c r="E4565" s="2" t="s">
        <v>22</v>
      </c>
    </row>
    <row r="4566" spans="1:5" ht="12.65" hidden="1" customHeight="1" x14ac:dyDescent="0.3">
      <c r="A4566" s="4">
        <v>1988</v>
      </c>
      <c r="B4566" s="2" t="s">
        <v>94</v>
      </c>
      <c r="C4566" s="2" t="s">
        <v>21</v>
      </c>
      <c r="D4566" s="3">
        <v>472</v>
      </c>
      <c r="E4566" s="2" t="s">
        <v>22</v>
      </c>
    </row>
    <row r="4567" spans="1:5" ht="12.65" hidden="1" customHeight="1" x14ac:dyDescent="0.3">
      <c r="A4567" s="4">
        <v>1988</v>
      </c>
      <c r="B4567" s="2" t="s">
        <v>94</v>
      </c>
      <c r="C4567" s="2" t="s">
        <v>96</v>
      </c>
      <c r="D4567" s="3">
        <v>97948</v>
      </c>
      <c r="E4567" s="2" t="s">
        <v>22</v>
      </c>
    </row>
    <row r="4568" spans="1:5" ht="12.65" hidden="1" customHeight="1" x14ac:dyDescent="0.3">
      <c r="A4568" s="4">
        <v>1988</v>
      </c>
      <c r="B4568" s="2" t="s">
        <v>94</v>
      </c>
      <c r="C4568" s="2" t="s">
        <v>97</v>
      </c>
      <c r="D4568" s="3">
        <v>2222</v>
      </c>
      <c r="E4568" s="2" t="s">
        <v>22</v>
      </c>
    </row>
    <row r="4569" spans="1:5" ht="12.65" hidden="1" customHeight="1" x14ac:dyDescent="0.3">
      <c r="A4569" s="4">
        <v>1988</v>
      </c>
      <c r="B4569" s="2" t="s">
        <v>94</v>
      </c>
      <c r="C4569" s="2" t="s">
        <v>24</v>
      </c>
      <c r="D4569" s="3">
        <v>11052</v>
      </c>
      <c r="E4569" s="2" t="s">
        <v>22</v>
      </c>
    </row>
    <row r="4570" spans="1:5" ht="12.65" hidden="1" customHeight="1" x14ac:dyDescent="0.3">
      <c r="A4570" s="4">
        <v>1988</v>
      </c>
      <c r="B4570" s="2" t="s">
        <v>94</v>
      </c>
      <c r="C4570" s="2" t="s">
        <v>25</v>
      </c>
      <c r="D4570" s="3">
        <v>342218</v>
      </c>
      <c r="E4570" s="2" t="s">
        <v>22</v>
      </c>
    </row>
    <row r="4571" spans="1:5" ht="12.65" hidden="1" customHeight="1" x14ac:dyDescent="0.3">
      <c r="A4571" s="4">
        <v>1988</v>
      </c>
      <c r="B4571" s="2" t="s">
        <v>94</v>
      </c>
      <c r="C4571" s="2" t="s">
        <v>26</v>
      </c>
      <c r="D4571" s="3">
        <v>10540</v>
      </c>
      <c r="E4571" s="2" t="s">
        <v>22</v>
      </c>
    </row>
    <row r="4572" spans="1:5" ht="12.65" hidden="1" customHeight="1" x14ac:dyDescent="0.3">
      <c r="A4572" s="4">
        <v>1988</v>
      </c>
      <c r="B4572" s="2" t="s">
        <v>94</v>
      </c>
      <c r="C4572" s="2" t="s">
        <v>218</v>
      </c>
      <c r="D4572" s="3">
        <v>125378</v>
      </c>
      <c r="E4572" s="2" t="s">
        <v>22</v>
      </c>
    </row>
    <row r="4573" spans="1:5" ht="12.65" hidden="1" customHeight="1" x14ac:dyDescent="0.3">
      <c r="A4573" s="4">
        <v>1988</v>
      </c>
      <c r="B4573" s="2" t="s">
        <v>94</v>
      </c>
      <c r="C4573" s="2" t="s">
        <v>27</v>
      </c>
      <c r="D4573" s="3">
        <v>5366</v>
      </c>
      <c r="E4573" s="2" t="s">
        <v>22</v>
      </c>
    </row>
    <row r="4574" spans="1:5" ht="12.65" hidden="1" customHeight="1" x14ac:dyDescent="0.3">
      <c r="A4574" s="4">
        <v>1988</v>
      </c>
      <c r="B4574" s="2" t="s">
        <v>94</v>
      </c>
      <c r="C4574" s="2" t="s">
        <v>30</v>
      </c>
      <c r="D4574" s="3">
        <v>201527</v>
      </c>
      <c r="E4574" s="2" t="s">
        <v>22</v>
      </c>
    </row>
    <row r="4575" spans="1:5" ht="12.65" hidden="1" customHeight="1" x14ac:dyDescent="0.3">
      <c r="A4575" s="4">
        <v>1988</v>
      </c>
      <c r="B4575" s="2" t="s">
        <v>94</v>
      </c>
      <c r="C4575" s="2" t="s">
        <v>98</v>
      </c>
      <c r="D4575" s="3">
        <v>74659</v>
      </c>
      <c r="E4575" s="2" t="s">
        <v>22</v>
      </c>
    </row>
    <row r="4576" spans="1:5" ht="12.65" hidden="1" customHeight="1" x14ac:dyDescent="0.3">
      <c r="A4576" s="4">
        <v>1988</v>
      </c>
      <c r="B4576" s="2" t="s">
        <v>99</v>
      </c>
      <c r="C4576" s="2" t="s">
        <v>100</v>
      </c>
      <c r="D4576" s="3">
        <v>10609</v>
      </c>
      <c r="E4576" s="2" t="s">
        <v>6</v>
      </c>
    </row>
    <row r="4577" spans="1:5" ht="12.65" hidden="1" customHeight="1" x14ac:dyDescent="0.3">
      <c r="A4577" s="4">
        <v>1988</v>
      </c>
      <c r="B4577" s="2" t="s">
        <v>99</v>
      </c>
      <c r="C4577" s="2" t="s">
        <v>219</v>
      </c>
      <c r="D4577" s="3">
        <v>958</v>
      </c>
      <c r="E4577" s="2" t="s">
        <v>6</v>
      </c>
    </row>
    <row r="4578" spans="1:5" ht="12.65" hidden="1" customHeight="1" x14ac:dyDescent="0.3">
      <c r="A4578" s="4">
        <v>1988</v>
      </c>
      <c r="B4578" s="2" t="s">
        <v>99</v>
      </c>
      <c r="C4578" s="2" t="s">
        <v>101</v>
      </c>
      <c r="D4578" s="3">
        <v>3660</v>
      </c>
      <c r="E4578" s="2" t="s">
        <v>6</v>
      </c>
    </row>
    <row r="4579" spans="1:5" ht="12.65" hidden="1" customHeight="1" x14ac:dyDescent="0.3">
      <c r="A4579" s="4">
        <v>1988</v>
      </c>
      <c r="B4579" s="2" t="s">
        <v>99</v>
      </c>
      <c r="C4579" s="2" t="s">
        <v>102</v>
      </c>
      <c r="D4579" s="3">
        <v>6955</v>
      </c>
      <c r="E4579" s="2" t="s">
        <v>6</v>
      </c>
    </row>
    <row r="4580" spans="1:5" ht="12.65" hidden="1" customHeight="1" x14ac:dyDescent="0.3">
      <c r="A4580" s="4">
        <v>1988</v>
      </c>
      <c r="B4580" s="2" t="s">
        <v>99</v>
      </c>
      <c r="C4580" s="2" t="s">
        <v>103</v>
      </c>
      <c r="D4580" s="3">
        <v>21936</v>
      </c>
      <c r="E4580" s="2" t="s">
        <v>6</v>
      </c>
    </row>
    <row r="4581" spans="1:5" ht="12.65" hidden="1" customHeight="1" x14ac:dyDescent="0.3">
      <c r="A4581" s="4">
        <v>1988</v>
      </c>
      <c r="B4581" s="2" t="s">
        <v>99</v>
      </c>
      <c r="C4581" s="2" t="s">
        <v>104</v>
      </c>
      <c r="D4581" s="3">
        <v>802</v>
      </c>
      <c r="E4581" s="2" t="s">
        <v>6</v>
      </c>
    </row>
    <row r="4582" spans="1:5" ht="12.65" hidden="1" customHeight="1" x14ac:dyDescent="0.3">
      <c r="A4582" s="4">
        <v>1988</v>
      </c>
      <c r="B4582" s="2" t="s">
        <v>99</v>
      </c>
      <c r="C4582" s="2" t="s">
        <v>105</v>
      </c>
      <c r="D4582" s="3">
        <v>529</v>
      </c>
      <c r="E4582" s="2" t="s">
        <v>6</v>
      </c>
    </row>
    <row r="4583" spans="1:5" ht="12.65" hidden="1" customHeight="1" x14ac:dyDescent="0.3">
      <c r="A4583" s="4">
        <v>1988</v>
      </c>
      <c r="B4583" s="2" t="s">
        <v>99</v>
      </c>
      <c r="C4583" s="2" t="s">
        <v>220</v>
      </c>
      <c r="D4583" s="3">
        <v>20176</v>
      </c>
      <c r="E4583" s="2" t="s">
        <v>6</v>
      </c>
    </row>
    <row r="4584" spans="1:5" ht="12.65" hidden="1" customHeight="1" x14ac:dyDescent="0.3">
      <c r="A4584" s="4">
        <v>1988</v>
      </c>
      <c r="B4584" s="2" t="s">
        <v>99</v>
      </c>
      <c r="C4584" s="2" t="s">
        <v>28</v>
      </c>
      <c r="D4584" s="3">
        <v>2744</v>
      </c>
      <c r="E4584" s="2" t="s">
        <v>6</v>
      </c>
    </row>
    <row r="4585" spans="1:5" ht="12.65" hidden="1" customHeight="1" x14ac:dyDescent="0.3">
      <c r="A4585" s="4">
        <v>1988</v>
      </c>
      <c r="B4585" s="2" t="s">
        <v>107</v>
      </c>
      <c r="C4585" s="2" t="s">
        <v>109</v>
      </c>
      <c r="D4585" s="3">
        <v>3.7221000000000002</v>
      </c>
      <c r="E4585" s="2" t="s">
        <v>110</v>
      </c>
    </row>
    <row r="4586" spans="1:5" ht="12.65" hidden="1" customHeight="1" x14ac:dyDescent="0.3">
      <c r="A4586" s="4">
        <v>1988</v>
      </c>
      <c r="B4586" s="2" t="s">
        <v>107</v>
      </c>
      <c r="C4586" s="2" t="s">
        <v>111</v>
      </c>
      <c r="D4586" s="3">
        <v>74</v>
      </c>
      <c r="E4586" s="2" t="s">
        <v>112</v>
      </c>
    </row>
    <row r="4587" spans="1:5" ht="12.65" hidden="1" customHeight="1" x14ac:dyDescent="0.3">
      <c r="A4587" s="4">
        <v>1988</v>
      </c>
      <c r="B4587" s="2" t="s">
        <v>107</v>
      </c>
      <c r="C4587" s="2" t="s">
        <v>113</v>
      </c>
      <c r="D4587" s="3">
        <v>5890</v>
      </c>
      <c r="E4587" s="2" t="s">
        <v>112</v>
      </c>
    </row>
    <row r="4588" spans="1:5" ht="12.65" hidden="1" customHeight="1" x14ac:dyDescent="0.3">
      <c r="A4588" s="4">
        <v>1988</v>
      </c>
      <c r="B4588" s="2" t="s">
        <v>107</v>
      </c>
      <c r="C4588" s="2" t="s">
        <v>114</v>
      </c>
      <c r="D4588" s="3">
        <v>235</v>
      </c>
      <c r="E4588" s="2" t="s">
        <v>112</v>
      </c>
    </row>
    <row r="4589" spans="1:5" ht="12.65" hidden="1" customHeight="1" x14ac:dyDescent="0.3">
      <c r="A4589" s="4">
        <v>1988</v>
      </c>
      <c r="B4589" s="2" t="s">
        <v>107</v>
      </c>
      <c r="C4589" s="2" t="s">
        <v>115</v>
      </c>
      <c r="D4589" s="3">
        <v>1365.5059329999999</v>
      </c>
      <c r="E4589" s="2" t="s">
        <v>116</v>
      </c>
    </row>
    <row r="4590" spans="1:5" ht="12.65" customHeight="1" x14ac:dyDescent="0.3">
      <c r="A4590" s="4">
        <v>1988</v>
      </c>
      <c r="B4590" s="2" t="s">
        <v>107</v>
      </c>
      <c r="C4590" s="2" t="s">
        <v>117</v>
      </c>
      <c r="D4590" s="3">
        <v>386.5362169</v>
      </c>
      <c r="E4590" s="2" t="s">
        <v>118</v>
      </c>
    </row>
    <row r="4591" spans="1:5" ht="12.65" hidden="1" customHeight="1" x14ac:dyDescent="0.3">
      <c r="A4591" s="4">
        <v>1988</v>
      </c>
      <c r="B4591" s="2" t="s">
        <v>107</v>
      </c>
      <c r="C4591" s="2" t="s">
        <v>119</v>
      </c>
      <c r="D4591" s="3">
        <v>1504.282301</v>
      </c>
      <c r="E4591" s="2" t="s">
        <v>118</v>
      </c>
    </row>
    <row r="4592" spans="1:5" ht="12.65" hidden="1" customHeight="1" x14ac:dyDescent="0.3">
      <c r="A4592" s="4">
        <v>1988</v>
      </c>
      <c r="B4592" s="2" t="s">
        <v>107</v>
      </c>
      <c r="C4592" s="2" t="s">
        <v>120</v>
      </c>
      <c r="D4592" s="3">
        <v>586.52700000000004</v>
      </c>
      <c r="E4592" s="2" t="s">
        <v>118</v>
      </c>
    </row>
    <row r="4593" spans="1:5" ht="12.65" hidden="1" customHeight="1" x14ac:dyDescent="0.3">
      <c r="A4593" s="4">
        <v>1988</v>
      </c>
      <c r="B4593" s="2" t="s">
        <v>107</v>
      </c>
      <c r="C4593" s="2" t="s">
        <v>121</v>
      </c>
      <c r="D4593" s="3">
        <v>1600.61</v>
      </c>
      <c r="E4593" s="2" t="s">
        <v>122</v>
      </c>
    </row>
    <row r="4594" spans="1:5" ht="12.65" hidden="1" customHeight="1" x14ac:dyDescent="0.3">
      <c r="A4594" s="4">
        <v>1988</v>
      </c>
      <c r="B4594" s="2" t="s">
        <v>107</v>
      </c>
      <c r="C4594" s="2" t="s">
        <v>123</v>
      </c>
      <c r="D4594" s="3">
        <v>3666.89</v>
      </c>
      <c r="E4594" s="2" t="s">
        <v>122</v>
      </c>
    </row>
    <row r="4595" spans="1:5" ht="12.65" hidden="1" customHeight="1" x14ac:dyDescent="0.3">
      <c r="A4595" s="4">
        <v>1988</v>
      </c>
      <c r="B4595" s="2" t="s">
        <v>107</v>
      </c>
      <c r="C4595" s="2" t="s">
        <v>124</v>
      </c>
      <c r="D4595" s="3">
        <v>322.47000000000003</v>
      </c>
      <c r="E4595" s="2" t="s">
        <v>122</v>
      </c>
    </row>
    <row r="4596" spans="1:5" ht="12.65" hidden="1" customHeight="1" x14ac:dyDescent="0.3">
      <c r="A4596" s="4">
        <v>1988</v>
      </c>
      <c r="B4596" s="2" t="s">
        <v>107</v>
      </c>
      <c r="C4596" s="2" t="s">
        <v>125</v>
      </c>
      <c r="D4596" s="3">
        <v>275.3</v>
      </c>
      <c r="E4596" s="2" t="s">
        <v>122</v>
      </c>
    </row>
    <row r="4597" spans="1:5" ht="12.65" hidden="1" customHeight="1" x14ac:dyDescent="0.3">
      <c r="A4597" s="4">
        <v>1988</v>
      </c>
      <c r="B4597" s="2" t="s">
        <v>107</v>
      </c>
      <c r="C4597" s="2" t="s">
        <v>126</v>
      </c>
      <c r="D4597" s="3">
        <v>369</v>
      </c>
      <c r="E4597" s="2" t="s">
        <v>112</v>
      </c>
    </row>
    <row r="4598" spans="1:5" ht="12.65" hidden="1" customHeight="1" x14ac:dyDescent="0.3">
      <c r="A4598" s="4">
        <v>1988</v>
      </c>
      <c r="B4598" s="2" t="s">
        <v>107</v>
      </c>
      <c r="C4598" s="2" t="s">
        <v>127</v>
      </c>
      <c r="D4598" s="3">
        <v>3476</v>
      </c>
      <c r="E4598" s="2" t="s">
        <v>112</v>
      </c>
    </row>
    <row r="4599" spans="1:5" ht="12.65" hidden="1" customHeight="1" x14ac:dyDescent="0.3">
      <c r="A4599" s="4">
        <v>1988</v>
      </c>
      <c r="B4599" s="2" t="s">
        <v>107</v>
      </c>
      <c r="C4599" s="2" t="s">
        <v>128</v>
      </c>
      <c r="D4599" s="3">
        <v>346</v>
      </c>
      <c r="E4599" s="2" t="s">
        <v>112</v>
      </c>
    </row>
    <row r="4600" spans="1:5" ht="12.65" hidden="1" customHeight="1" x14ac:dyDescent="0.3">
      <c r="A4600" s="4">
        <v>1988</v>
      </c>
      <c r="B4600" s="2" t="s">
        <v>107</v>
      </c>
      <c r="C4600" s="2" t="s">
        <v>129</v>
      </c>
      <c r="D4600" s="3">
        <v>111026</v>
      </c>
      <c r="E4600" s="2" t="s">
        <v>130</v>
      </c>
    </row>
    <row r="4601" spans="1:5" ht="12.65" hidden="1" customHeight="1" x14ac:dyDescent="0.3">
      <c r="A4601" s="4">
        <v>1988</v>
      </c>
      <c r="B4601" s="2" t="s">
        <v>107</v>
      </c>
      <c r="C4601" s="2" t="s">
        <v>131</v>
      </c>
      <c r="D4601" s="3">
        <v>40067</v>
      </c>
      <c r="E4601" s="2" t="s">
        <v>130</v>
      </c>
    </row>
    <row r="4602" spans="1:5" ht="12.65" hidden="1" customHeight="1" x14ac:dyDescent="0.3">
      <c r="A4602" s="4">
        <v>1988</v>
      </c>
      <c r="B4602" s="2" t="s">
        <v>107</v>
      </c>
      <c r="C4602" s="2" t="s">
        <v>204</v>
      </c>
      <c r="D4602" s="3">
        <v>31455.7</v>
      </c>
      <c r="E4602" s="2" t="s">
        <v>130</v>
      </c>
    </row>
    <row r="4603" spans="1:5" ht="12.65" hidden="1" customHeight="1" x14ac:dyDescent="0.3">
      <c r="A4603" s="4">
        <v>1988</v>
      </c>
      <c r="B4603" s="2" t="s">
        <v>107</v>
      </c>
      <c r="C4603" s="2" t="s">
        <v>132</v>
      </c>
      <c r="D4603" s="3">
        <v>82365</v>
      </c>
      <c r="E4603" s="2" t="s">
        <v>130</v>
      </c>
    </row>
    <row r="4604" spans="1:5" ht="12.65" hidden="1" customHeight="1" x14ac:dyDescent="0.3">
      <c r="A4604" s="4">
        <v>1988</v>
      </c>
      <c r="B4604" s="2" t="s">
        <v>107</v>
      </c>
      <c r="C4604" s="2" t="s">
        <v>133</v>
      </c>
      <c r="D4604" s="3">
        <v>54334</v>
      </c>
      <c r="E4604" s="2" t="s">
        <v>130</v>
      </c>
    </row>
    <row r="4605" spans="1:5" ht="12.65" hidden="1" customHeight="1" x14ac:dyDescent="0.3">
      <c r="A4605" s="4">
        <v>1988</v>
      </c>
      <c r="B4605" s="2" t="s">
        <v>107</v>
      </c>
      <c r="C4605" s="2" t="s">
        <v>134</v>
      </c>
      <c r="D4605" s="3">
        <v>47520</v>
      </c>
      <c r="E4605" s="2" t="s">
        <v>112</v>
      </c>
    </row>
    <row r="4606" spans="1:5" ht="12.65" hidden="1" customHeight="1" x14ac:dyDescent="0.3">
      <c r="A4606" s="4">
        <v>1988</v>
      </c>
      <c r="B4606" s="2" t="s">
        <v>107</v>
      </c>
      <c r="C4606" s="2" t="s">
        <v>135</v>
      </c>
      <c r="D4606" s="3">
        <v>55270</v>
      </c>
      <c r="E4606" s="2" t="s">
        <v>112</v>
      </c>
    </row>
    <row r="4607" spans="1:5" ht="12.65" hidden="1" customHeight="1" x14ac:dyDescent="0.3">
      <c r="A4607" s="4">
        <v>1988</v>
      </c>
      <c r="B4607" s="2" t="s">
        <v>107</v>
      </c>
      <c r="C4607" s="2" t="s">
        <v>136</v>
      </c>
      <c r="D4607" s="3">
        <v>2316.1999999999998</v>
      </c>
      <c r="E4607" s="2" t="s">
        <v>122</v>
      </c>
    </row>
    <row r="4608" spans="1:5" ht="12.65" hidden="1" customHeight="1" x14ac:dyDescent="0.3">
      <c r="A4608" s="4">
        <v>1988</v>
      </c>
      <c r="B4608" s="2" t="s">
        <v>107</v>
      </c>
      <c r="C4608" s="2" t="s">
        <v>138</v>
      </c>
      <c r="D4608" s="3">
        <v>28661</v>
      </c>
      <c r="E4608" s="2" t="s">
        <v>130</v>
      </c>
    </row>
    <row r="4609" spans="1:5" ht="12.65" hidden="1" customHeight="1" x14ac:dyDescent="0.3">
      <c r="A4609" s="4">
        <v>1988</v>
      </c>
      <c r="B4609" s="2" t="s">
        <v>221</v>
      </c>
      <c r="C4609" s="2" t="s">
        <v>139</v>
      </c>
      <c r="D4609" s="3">
        <v>116.2</v>
      </c>
      <c r="E4609" s="2" t="s">
        <v>140</v>
      </c>
    </row>
    <row r="4610" spans="1:5" ht="12.65" hidden="1" customHeight="1" x14ac:dyDescent="0.3">
      <c r="A4610" s="4">
        <v>1988</v>
      </c>
      <c r="B4610" s="2" t="s">
        <v>221</v>
      </c>
      <c r="C4610" s="2" t="s">
        <v>141</v>
      </c>
      <c r="D4610" s="3">
        <v>118.6</v>
      </c>
      <c r="E4610" s="2" t="s">
        <v>140</v>
      </c>
    </row>
    <row r="4611" spans="1:5" ht="12.65" hidden="1" customHeight="1" x14ac:dyDescent="0.3">
      <c r="A4611" s="4">
        <v>1988</v>
      </c>
      <c r="B4611" s="2" t="s">
        <v>221</v>
      </c>
      <c r="C4611" s="2" t="s">
        <v>142</v>
      </c>
      <c r="D4611" s="3">
        <v>109.7</v>
      </c>
      <c r="E4611" s="2" t="s">
        <v>140</v>
      </c>
    </row>
    <row r="4612" spans="1:5" ht="12.65" hidden="1" customHeight="1" x14ac:dyDescent="0.3">
      <c r="A4612" s="4">
        <v>1988</v>
      </c>
      <c r="B4612" s="2" t="s">
        <v>221</v>
      </c>
      <c r="C4612" s="2" t="s">
        <v>144</v>
      </c>
      <c r="D4612" s="3">
        <v>107.3</v>
      </c>
      <c r="E4612" s="2" t="s">
        <v>140</v>
      </c>
    </row>
    <row r="4613" spans="1:5" ht="12.65" hidden="1" customHeight="1" x14ac:dyDescent="0.3">
      <c r="A4613" s="4">
        <v>1988</v>
      </c>
      <c r="B4613" s="2" t="s">
        <v>221</v>
      </c>
      <c r="C4613" s="2" t="s">
        <v>145</v>
      </c>
      <c r="D4613" s="3">
        <v>131.6</v>
      </c>
      <c r="E4613" s="2" t="s">
        <v>140</v>
      </c>
    </row>
    <row r="4614" spans="1:5" ht="12.65" hidden="1" customHeight="1" x14ac:dyDescent="0.3">
      <c r="A4614" s="4">
        <v>1988</v>
      </c>
      <c r="B4614" s="2" t="s">
        <v>221</v>
      </c>
      <c r="C4614" s="2" t="s">
        <v>146</v>
      </c>
      <c r="D4614" s="3">
        <v>109.5</v>
      </c>
      <c r="E4614" s="2" t="s">
        <v>140</v>
      </c>
    </row>
    <row r="4615" spans="1:5" ht="12.65" hidden="1" customHeight="1" x14ac:dyDescent="0.3">
      <c r="A4615" s="4">
        <v>1988</v>
      </c>
      <c r="B4615" s="2" t="s">
        <v>221</v>
      </c>
      <c r="C4615" s="2" t="s">
        <v>151</v>
      </c>
      <c r="D4615" s="3">
        <v>104.7</v>
      </c>
      <c r="E4615" s="2" t="s">
        <v>140</v>
      </c>
    </row>
    <row r="4616" spans="1:5" ht="12.65" hidden="1" customHeight="1" x14ac:dyDescent="0.3">
      <c r="A4616" s="4">
        <v>1988</v>
      </c>
      <c r="B4616" s="2" t="s">
        <v>221</v>
      </c>
      <c r="C4616" s="2" t="s">
        <v>152</v>
      </c>
      <c r="D4616" s="3">
        <v>108.6</v>
      </c>
      <c r="E4616" s="2" t="s">
        <v>140</v>
      </c>
    </row>
    <row r="4617" spans="1:5" ht="12.65" hidden="1" customHeight="1" x14ac:dyDescent="0.3">
      <c r="A4617" s="4">
        <v>1988</v>
      </c>
      <c r="B4617" s="2" t="s">
        <v>221</v>
      </c>
      <c r="C4617" s="2" t="s">
        <v>153</v>
      </c>
      <c r="D4617" s="3">
        <v>118.7</v>
      </c>
      <c r="E4617" s="2" t="s">
        <v>140</v>
      </c>
    </row>
    <row r="4618" spans="1:5" ht="12.65" hidden="1" customHeight="1" x14ac:dyDescent="0.3">
      <c r="A4618" s="4">
        <v>1988</v>
      </c>
      <c r="B4618" s="2" t="s">
        <v>221</v>
      </c>
      <c r="C4618" s="2" t="s">
        <v>156</v>
      </c>
      <c r="D4618" s="3">
        <v>140.19999999999999</v>
      </c>
      <c r="E4618" s="2" t="s">
        <v>140</v>
      </c>
    </row>
    <row r="4619" spans="1:5" ht="12.65" hidden="1" customHeight="1" x14ac:dyDescent="0.3">
      <c r="A4619" s="4">
        <v>1988</v>
      </c>
      <c r="B4619" s="2" t="s">
        <v>221</v>
      </c>
      <c r="C4619" s="2" t="s">
        <v>157</v>
      </c>
      <c r="D4619" s="3">
        <v>119.7</v>
      </c>
      <c r="E4619" s="2" t="s">
        <v>140</v>
      </c>
    </row>
    <row r="4620" spans="1:5" ht="12.65" hidden="1" customHeight="1" x14ac:dyDescent="0.3">
      <c r="A4620" s="4">
        <v>1988</v>
      </c>
      <c r="B4620" s="2" t="s">
        <v>221</v>
      </c>
      <c r="C4620" s="2" t="s">
        <v>158</v>
      </c>
      <c r="D4620" s="3">
        <v>150.6</v>
      </c>
      <c r="E4620" s="2" t="s">
        <v>140</v>
      </c>
    </row>
    <row r="4621" spans="1:5" ht="12.65" hidden="1" customHeight="1" x14ac:dyDescent="0.3">
      <c r="A4621" s="4">
        <v>1988</v>
      </c>
      <c r="B4621" s="2" t="s">
        <v>221</v>
      </c>
      <c r="C4621" s="2" t="s">
        <v>159</v>
      </c>
      <c r="D4621" s="3">
        <v>119.8</v>
      </c>
      <c r="E4621" s="2" t="s">
        <v>140</v>
      </c>
    </row>
    <row r="4622" spans="1:5" ht="12.65" hidden="1" customHeight="1" x14ac:dyDescent="0.3">
      <c r="A4622" s="4">
        <v>1988</v>
      </c>
      <c r="B4622" s="2" t="s">
        <v>221</v>
      </c>
      <c r="C4622" s="2" t="s">
        <v>160</v>
      </c>
      <c r="D4622" s="3">
        <v>109.1</v>
      </c>
      <c r="E4622" s="2" t="s">
        <v>140</v>
      </c>
    </row>
    <row r="4623" spans="1:5" ht="12.65" hidden="1" customHeight="1" x14ac:dyDescent="0.3">
      <c r="A4623" s="4">
        <v>1988</v>
      </c>
      <c r="B4623" s="2" t="s">
        <v>221</v>
      </c>
      <c r="C4623" s="2" t="s">
        <v>161</v>
      </c>
      <c r="D4623" s="3">
        <v>116.1</v>
      </c>
      <c r="E4623" s="2" t="s">
        <v>140</v>
      </c>
    </row>
    <row r="4624" spans="1:5" ht="12.65" hidden="1" customHeight="1" x14ac:dyDescent="0.3">
      <c r="A4624" s="4">
        <v>1988</v>
      </c>
      <c r="B4624" s="2" t="s">
        <v>221</v>
      </c>
      <c r="C4624" s="2" t="s">
        <v>162</v>
      </c>
      <c r="D4624" s="3">
        <v>130.9</v>
      </c>
      <c r="E4624" s="2" t="s">
        <v>140</v>
      </c>
    </row>
    <row r="4625" spans="1:5" ht="12.65" hidden="1" customHeight="1" x14ac:dyDescent="0.3">
      <c r="A4625" s="4">
        <v>1988</v>
      </c>
      <c r="B4625" s="2" t="s">
        <v>221</v>
      </c>
      <c r="C4625" s="2" t="s">
        <v>163</v>
      </c>
      <c r="D4625" s="3">
        <v>115.2</v>
      </c>
      <c r="E4625" s="2" t="s">
        <v>140</v>
      </c>
    </row>
    <row r="4626" spans="1:5" ht="12.65" hidden="1" customHeight="1" x14ac:dyDescent="0.3">
      <c r="A4626" s="4">
        <v>1988</v>
      </c>
      <c r="B4626" s="2" t="s">
        <v>221</v>
      </c>
      <c r="C4626" s="2" t="s">
        <v>214</v>
      </c>
      <c r="D4626" s="3">
        <v>123</v>
      </c>
      <c r="E4626" s="2" t="s">
        <v>140</v>
      </c>
    </row>
    <row r="4627" spans="1:5" ht="12.65" hidden="1" customHeight="1" x14ac:dyDescent="0.3">
      <c r="A4627" s="4">
        <v>1988</v>
      </c>
      <c r="B4627" s="2" t="s">
        <v>221</v>
      </c>
      <c r="C4627" s="2" t="s">
        <v>164</v>
      </c>
      <c r="D4627" s="3">
        <v>118.8</v>
      </c>
      <c r="E4627" s="2" t="s">
        <v>140</v>
      </c>
    </row>
    <row r="4628" spans="1:5" ht="12.65" hidden="1" customHeight="1" x14ac:dyDescent="0.3">
      <c r="A4628" s="4">
        <v>1988</v>
      </c>
      <c r="B4628" s="2" t="s">
        <v>221</v>
      </c>
      <c r="C4628" s="2" t="s">
        <v>165</v>
      </c>
      <c r="D4628" s="3">
        <v>113</v>
      </c>
      <c r="E4628" s="2" t="s">
        <v>140</v>
      </c>
    </row>
    <row r="4629" spans="1:5" ht="12.65" hidden="1" customHeight="1" x14ac:dyDescent="0.3">
      <c r="A4629" s="4">
        <v>1988</v>
      </c>
      <c r="B4629" s="2" t="s">
        <v>221</v>
      </c>
      <c r="C4629" s="2" t="s">
        <v>167</v>
      </c>
      <c r="D4629" s="3">
        <v>120.6</v>
      </c>
      <c r="E4629" s="2" t="s">
        <v>140</v>
      </c>
    </row>
    <row r="4630" spans="1:5" ht="12.65" hidden="1" customHeight="1" x14ac:dyDescent="0.3">
      <c r="A4630" s="4">
        <v>1988</v>
      </c>
      <c r="B4630" s="2" t="s">
        <v>221</v>
      </c>
      <c r="C4630" s="2" t="s">
        <v>169</v>
      </c>
      <c r="D4630" s="3">
        <v>131.1</v>
      </c>
      <c r="E4630" s="2" t="s">
        <v>140</v>
      </c>
    </row>
    <row r="4631" spans="1:5" ht="12.65" hidden="1" customHeight="1" x14ac:dyDescent="0.3">
      <c r="A4631" s="4">
        <v>1988</v>
      </c>
      <c r="B4631" s="2" t="s">
        <v>221</v>
      </c>
      <c r="C4631" s="2" t="s">
        <v>170</v>
      </c>
      <c r="D4631" s="3">
        <v>107.3</v>
      </c>
      <c r="E4631" s="2" t="s">
        <v>140</v>
      </c>
    </row>
    <row r="4632" spans="1:5" ht="12.65" hidden="1" customHeight="1" x14ac:dyDescent="0.3">
      <c r="A4632" s="4">
        <v>1988</v>
      </c>
      <c r="B4632" s="2" t="s">
        <v>221</v>
      </c>
      <c r="C4632" s="2" t="s">
        <v>172</v>
      </c>
      <c r="D4632" s="3">
        <v>107.3</v>
      </c>
      <c r="E4632" s="2" t="s">
        <v>140</v>
      </c>
    </row>
    <row r="4633" spans="1:5" ht="12.65" hidden="1" customHeight="1" x14ac:dyDescent="0.3">
      <c r="A4633" s="4">
        <v>1988</v>
      </c>
      <c r="B4633" s="2" t="s">
        <v>221</v>
      </c>
      <c r="C4633" s="2" t="s">
        <v>173</v>
      </c>
      <c r="D4633" s="3">
        <v>136.80000000000001</v>
      </c>
      <c r="E4633" s="2" t="s">
        <v>140</v>
      </c>
    </row>
    <row r="4634" spans="1:5" ht="12.65" hidden="1" customHeight="1" x14ac:dyDescent="0.3">
      <c r="A4634" s="4">
        <v>1988</v>
      </c>
      <c r="B4634" s="2" t="s">
        <v>221</v>
      </c>
      <c r="C4634" s="2" t="s">
        <v>176</v>
      </c>
      <c r="D4634" s="3">
        <v>113</v>
      </c>
      <c r="E4634" s="2" t="s">
        <v>140</v>
      </c>
    </row>
    <row r="4635" spans="1:5" ht="12.65" hidden="1" customHeight="1" x14ac:dyDescent="0.3">
      <c r="A4635" s="4">
        <v>1988</v>
      </c>
      <c r="B4635" s="2" t="s">
        <v>221</v>
      </c>
      <c r="C4635" s="2" t="s">
        <v>177</v>
      </c>
      <c r="D4635" s="3">
        <v>131.69999999999999</v>
      </c>
      <c r="E4635" s="2" t="s">
        <v>140</v>
      </c>
    </row>
    <row r="4636" spans="1:5" ht="12.65" hidden="1" customHeight="1" x14ac:dyDescent="0.3">
      <c r="A4636" s="4">
        <v>1988</v>
      </c>
      <c r="B4636" s="2" t="s">
        <v>221</v>
      </c>
      <c r="C4636" s="2" t="s">
        <v>180</v>
      </c>
      <c r="D4636" s="3">
        <v>118.5</v>
      </c>
      <c r="E4636" s="2" t="s">
        <v>140</v>
      </c>
    </row>
    <row r="4637" spans="1:5" ht="12.65" hidden="1" customHeight="1" x14ac:dyDescent="0.3">
      <c r="A4637" s="4">
        <v>1988</v>
      </c>
      <c r="B4637" s="2" t="s">
        <v>221</v>
      </c>
      <c r="C4637" s="2" t="s">
        <v>181</v>
      </c>
      <c r="D4637" s="3">
        <v>117.5</v>
      </c>
      <c r="E4637" s="2" t="s">
        <v>140</v>
      </c>
    </row>
    <row r="4638" spans="1:5" ht="12.65" hidden="1" customHeight="1" x14ac:dyDescent="0.3">
      <c r="A4638" s="4">
        <v>1988</v>
      </c>
      <c r="B4638" s="2" t="s">
        <v>221</v>
      </c>
      <c r="C4638" s="2" t="s">
        <v>182</v>
      </c>
      <c r="D4638" s="3">
        <v>120.7</v>
      </c>
      <c r="E4638" s="2" t="s">
        <v>140</v>
      </c>
    </row>
    <row r="4639" spans="1:5" ht="12.65" hidden="1" customHeight="1" x14ac:dyDescent="0.3">
      <c r="A4639" s="4">
        <v>1988</v>
      </c>
      <c r="B4639" s="2" t="s">
        <v>224</v>
      </c>
      <c r="C4639" s="2" t="s">
        <v>183</v>
      </c>
      <c r="D4639" s="3">
        <v>5.93</v>
      </c>
      <c r="E4639" s="2" t="s">
        <v>184</v>
      </c>
    </row>
    <row r="4640" spans="1:5" ht="12.65" hidden="1" customHeight="1" x14ac:dyDescent="0.3">
      <c r="A4640" s="4">
        <v>1988</v>
      </c>
      <c r="B4640" s="2" t="s">
        <v>224</v>
      </c>
      <c r="C4640" s="2" t="s">
        <v>100</v>
      </c>
      <c r="D4640" s="3">
        <v>1.91</v>
      </c>
      <c r="E4640" s="2" t="s">
        <v>184</v>
      </c>
    </row>
    <row r="4641" spans="1:5" ht="12.65" hidden="1" customHeight="1" x14ac:dyDescent="0.3">
      <c r="A4641" s="4">
        <v>1988</v>
      </c>
      <c r="B4641" s="2" t="s">
        <v>224</v>
      </c>
      <c r="C4641" s="2" t="s">
        <v>185</v>
      </c>
      <c r="D4641" s="3">
        <v>4.76</v>
      </c>
      <c r="E4641" s="2" t="s">
        <v>184</v>
      </c>
    </row>
    <row r="4642" spans="1:5" ht="12.65" hidden="1" customHeight="1" x14ac:dyDescent="0.3">
      <c r="A4642" s="4">
        <v>1988</v>
      </c>
      <c r="B4642" s="2" t="s">
        <v>224</v>
      </c>
      <c r="C4642" s="2" t="s">
        <v>186</v>
      </c>
      <c r="D4642" s="3">
        <v>211</v>
      </c>
      <c r="E4642" s="2" t="s">
        <v>184</v>
      </c>
    </row>
    <row r="4643" spans="1:5" ht="12.65" hidden="1" customHeight="1" x14ac:dyDescent="0.3">
      <c r="A4643" s="4">
        <v>1988</v>
      </c>
      <c r="B4643" s="2" t="s">
        <v>224</v>
      </c>
      <c r="C4643" s="2" t="s">
        <v>187</v>
      </c>
      <c r="D4643" s="3">
        <v>2.2799999999999998</v>
      </c>
      <c r="E4643" s="2" t="s">
        <v>184</v>
      </c>
    </row>
    <row r="4644" spans="1:5" ht="12.65" hidden="1" customHeight="1" x14ac:dyDescent="0.3">
      <c r="A4644" s="4">
        <v>1988</v>
      </c>
      <c r="B4644" s="2" t="s">
        <v>224</v>
      </c>
      <c r="C4644" s="2" t="s">
        <v>228</v>
      </c>
      <c r="D4644" s="3">
        <v>5.03</v>
      </c>
      <c r="E4644" s="2" t="s">
        <v>184</v>
      </c>
    </row>
    <row r="4645" spans="1:5" ht="12.65" hidden="1" customHeight="1" x14ac:dyDescent="0.3">
      <c r="A4645" s="4">
        <v>1988</v>
      </c>
      <c r="B4645" s="2" t="s">
        <v>224</v>
      </c>
      <c r="C4645" s="2" t="s">
        <v>225</v>
      </c>
      <c r="D4645" s="3">
        <v>259.51</v>
      </c>
      <c r="E4645" s="2" t="s">
        <v>184</v>
      </c>
    </row>
    <row r="4646" spans="1:5" ht="12.65" hidden="1" customHeight="1" x14ac:dyDescent="0.3">
      <c r="A4646" s="4">
        <v>1988</v>
      </c>
      <c r="B4646" s="2" t="s">
        <v>224</v>
      </c>
      <c r="C4646" s="2" t="s">
        <v>189</v>
      </c>
      <c r="D4646" s="3">
        <v>254.6</v>
      </c>
      <c r="E4646" s="2" t="s">
        <v>116</v>
      </c>
    </row>
    <row r="4647" spans="1:5" ht="12.65" hidden="1" customHeight="1" x14ac:dyDescent="0.3">
      <c r="A4647" s="4">
        <v>1988</v>
      </c>
      <c r="B4647" s="2" t="s">
        <v>224</v>
      </c>
      <c r="C4647" s="2" t="s">
        <v>190</v>
      </c>
      <c r="D4647" s="3">
        <v>476.7</v>
      </c>
      <c r="E4647" s="2" t="s">
        <v>116</v>
      </c>
    </row>
    <row r="4648" spans="1:5" ht="12.65" hidden="1" customHeight="1" x14ac:dyDescent="0.3">
      <c r="A4648" s="4">
        <v>1988</v>
      </c>
      <c r="B4648" s="2" t="s">
        <v>224</v>
      </c>
      <c r="C4648" s="2" t="s">
        <v>191</v>
      </c>
      <c r="D4648" s="3">
        <v>544.9</v>
      </c>
      <c r="E4648" s="2" t="s">
        <v>116</v>
      </c>
    </row>
    <row r="4649" spans="1:5" ht="12.65" hidden="1" customHeight="1" x14ac:dyDescent="0.3">
      <c r="A4649" s="4">
        <v>1988</v>
      </c>
      <c r="B4649" s="2" t="s">
        <v>224</v>
      </c>
      <c r="C4649" s="2" t="s">
        <v>192</v>
      </c>
      <c r="D4649" s="3">
        <v>10.71</v>
      </c>
      <c r="E4649" s="2" t="s">
        <v>184</v>
      </c>
    </row>
    <row r="4650" spans="1:5" ht="12.65" hidden="1" customHeight="1" x14ac:dyDescent="0.3">
      <c r="A4650" s="4">
        <v>1988</v>
      </c>
      <c r="B4650" s="2" t="s">
        <v>224</v>
      </c>
      <c r="C4650" s="2" t="s">
        <v>28</v>
      </c>
      <c r="D4650" s="3">
        <v>1.25</v>
      </c>
      <c r="E4650" s="2" t="s">
        <v>184</v>
      </c>
    </row>
    <row r="4651" spans="1:5" ht="12.65" hidden="1" customHeight="1" x14ac:dyDescent="0.3">
      <c r="A4651" s="4">
        <v>1988</v>
      </c>
      <c r="B4651" s="2" t="s">
        <v>224</v>
      </c>
      <c r="C4651" s="2" t="s">
        <v>91</v>
      </c>
      <c r="D4651" s="3">
        <v>1.41</v>
      </c>
      <c r="E4651" s="2" t="s">
        <v>184</v>
      </c>
    </row>
    <row r="4652" spans="1:5" ht="12.65" hidden="1" customHeight="1" x14ac:dyDescent="0.3">
      <c r="A4652" s="4">
        <v>1988</v>
      </c>
      <c r="B4652" s="2" t="s">
        <v>224</v>
      </c>
      <c r="C4652" s="2" t="s">
        <v>66</v>
      </c>
      <c r="D4652" s="3">
        <v>130</v>
      </c>
      <c r="E4652" s="2" t="s">
        <v>184</v>
      </c>
    </row>
    <row r="4653" spans="1:5" ht="12.65" hidden="1" customHeight="1" x14ac:dyDescent="0.3">
      <c r="A4653" s="4">
        <v>1988</v>
      </c>
      <c r="B4653" s="2" t="s">
        <v>226</v>
      </c>
      <c r="C4653" s="2" t="s">
        <v>183</v>
      </c>
      <c r="D4653" s="3">
        <v>9.4499999999999993</v>
      </c>
      <c r="E4653" s="2" t="s">
        <v>184</v>
      </c>
    </row>
    <row r="4654" spans="1:5" ht="12.65" hidden="1" customHeight="1" x14ac:dyDescent="0.3">
      <c r="A4654" s="4">
        <v>1988</v>
      </c>
      <c r="B4654" s="2" t="s">
        <v>226</v>
      </c>
      <c r="C4654" s="2" t="s">
        <v>100</v>
      </c>
      <c r="D4654" s="3">
        <v>7.07</v>
      </c>
      <c r="E4654" s="2" t="s">
        <v>184</v>
      </c>
    </row>
    <row r="4655" spans="1:5" ht="12.65" hidden="1" customHeight="1" x14ac:dyDescent="0.3">
      <c r="A4655" s="4">
        <v>1988</v>
      </c>
      <c r="B4655" s="2" t="s">
        <v>226</v>
      </c>
      <c r="C4655" s="2" t="s">
        <v>193</v>
      </c>
      <c r="D4655" s="3">
        <v>2.81</v>
      </c>
      <c r="E4655" s="2" t="s">
        <v>184</v>
      </c>
    </row>
    <row r="4656" spans="1:5" ht="12.65" hidden="1" customHeight="1" x14ac:dyDescent="0.3">
      <c r="A4656" s="4">
        <v>1988</v>
      </c>
      <c r="B4656" s="2" t="s">
        <v>226</v>
      </c>
      <c r="C4656" s="2" t="s">
        <v>82</v>
      </c>
      <c r="D4656" s="3">
        <v>36.86</v>
      </c>
      <c r="E4656" s="2" t="s">
        <v>215</v>
      </c>
    </row>
    <row r="4657" spans="1:5" ht="12.65" hidden="1" customHeight="1" x14ac:dyDescent="0.3">
      <c r="A4657" s="4">
        <v>1988</v>
      </c>
      <c r="B4657" s="2" t="s">
        <v>226</v>
      </c>
      <c r="C4657" s="2" t="s">
        <v>86</v>
      </c>
      <c r="D4657" s="3">
        <v>6.69</v>
      </c>
      <c r="E4657" s="2" t="s">
        <v>184</v>
      </c>
    </row>
    <row r="4658" spans="1:5" ht="12.65" hidden="1" customHeight="1" x14ac:dyDescent="0.3">
      <c r="A4658" s="4">
        <v>1988</v>
      </c>
      <c r="B4658" s="2" t="s">
        <v>226</v>
      </c>
      <c r="C4658" s="2" t="s">
        <v>187</v>
      </c>
      <c r="D4658" s="3">
        <v>6.87</v>
      </c>
      <c r="E4658" s="2" t="s">
        <v>184</v>
      </c>
    </row>
    <row r="4659" spans="1:5" ht="12.65" hidden="1" customHeight="1" x14ac:dyDescent="0.3">
      <c r="A4659" s="4">
        <v>1988</v>
      </c>
      <c r="B4659" s="2" t="s">
        <v>226</v>
      </c>
      <c r="C4659" s="2" t="s">
        <v>42</v>
      </c>
      <c r="D4659" s="3">
        <v>137.16999999999999</v>
      </c>
      <c r="E4659" s="2" t="s">
        <v>184</v>
      </c>
    </row>
    <row r="4660" spans="1:5" ht="12.65" hidden="1" customHeight="1" x14ac:dyDescent="0.3">
      <c r="A4660" s="4">
        <v>1988</v>
      </c>
      <c r="B4660" s="2" t="s">
        <v>226</v>
      </c>
      <c r="C4660" s="2" t="s">
        <v>195</v>
      </c>
      <c r="D4660" s="3">
        <v>4.13</v>
      </c>
      <c r="E4660" s="2" t="s">
        <v>184</v>
      </c>
    </row>
    <row r="4661" spans="1:5" ht="12.65" hidden="1" customHeight="1" x14ac:dyDescent="0.3">
      <c r="A4661" s="4">
        <v>1988</v>
      </c>
      <c r="B4661" s="2" t="s">
        <v>226</v>
      </c>
      <c r="C4661" s="2" t="s">
        <v>196</v>
      </c>
      <c r="D4661" s="3">
        <v>1181.4000000000001</v>
      </c>
      <c r="E4661" s="2" t="s">
        <v>116</v>
      </c>
    </row>
    <row r="4662" spans="1:5" ht="12.65" hidden="1" customHeight="1" x14ac:dyDescent="0.3">
      <c r="A4662" s="4">
        <v>1988</v>
      </c>
      <c r="B4662" s="2" t="s">
        <v>226</v>
      </c>
      <c r="C4662" s="2" t="s">
        <v>189</v>
      </c>
      <c r="D4662" s="3">
        <v>567</v>
      </c>
      <c r="E4662" s="2" t="s">
        <v>116</v>
      </c>
    </row>
    <row r="4663" spans="1:5" ht="12.65" hidden="1" customHeight="1" x14ac:dyDescent="0.3">
      <c r="A4663" s="4">
        <v>1988</v>
      </c>
      <c r="B4663" s="2" t="s">
        <v>226</v>
      </c>
      <c r="C4663" s="2" t="s">
        <v>190</v>
      </c>
      <c r="D4663" s="3">
        <v>1104</v>
      </c>
      <c r="E4663" s="2" t="s">
        <v>116</v>
      </c>
    </row>
    <row r="4664" spans="1:5" ht="12.65" hidden="1" customHeight="1" x14ac:dyDescent="0.3">
      <c r="A4664" s="4">
        <v>1988</v>
      </c>
      <c r="B4664" s="2" t="s">
        <v>226</v>
      </c>
      <c r="C4664" s="2" t="s">
        <v>106</v>
      </c>
      <c r="D4664" s="3">
        <v>16.940000000000001</v>
      </c>
      <c r="E4664" s="2" t="s">
        <v>184</v>
      </c>
    </row>
    <row r="4665" spans="1:5" ht="12.65" hidden="1" customHeight="1" x14ac:dyDescent="0.3">
      <c r="A4665" s="4">
        <v>1988</v>
      </c>
      <c r="B4665" s="2" t="s">
        <v>226</v>
      </c>
      <c r="C4665" s="2" t="s">
        <v>28</v>
      </c>
      <c r="D4665" s="3">
        <v>4</v>
      </c>
      <c r="E4665" s="2" t="s">
        <v>184</v>
      </c>
    </row>
    <row r="4666" spans="1:5" ht="12.65" hidden="1" customHeight="1" x14ac:dyDescent="0.3">
      <c r="A4666" s="4">
        <v>1988</v>
      </c>
      <c r="B4666" s="2" t="s">
        <v>226</v>
      </c>
      <c r="C4666" s="2" t="s">
        <v>91</v>
      </c>
      <c r="D4666" s="3">
        <v>2.58</v>
      </c>
      <c r="E4666" s="2" t="s">
        <v>184</v>
      </c>
    </row>
    <row r="4667" spans="1:5" ht="12.65" hidden="1" customHeight="1" x14ac:dyDescent="0.3">
      <c r="A4667" s="4">
        <v>1988</v>
      </c>
      <c r="B4667" s="2" t="s">
        <v>226</v>
      </c>
      <c r="C4667" s="2" t="s">
        <v>66</v>
      </c>
      <c r="D4667" s="3">
        <v>147.02000000000001</v>
      </c>
      <c r="E4667" s="2" t="s">
        <v>184</v>
      </c>
    </row>
    <row r="4668" spans="1:5" ht="12.65" hidden="1" customHeight="1" x14ac:dyDescent="0.3">
      <c r="A4668" s="4">
        <v>1987</v>
      </c>
      <c r="B4668" s="2" t="s">
        <v>2</v>
      </c>
      <c r="C4668" s="2" t="s">
        <v>3</v>
      </c>
      <c r="D4668" s="3">
        <v>316.63</v>
      </c>
      <c r="E4668" s="2" t="s">
        <v>4</v>
      </c>
    </row>
    <row r="4669" spans="1:5" ht="12.65" hidden="1" customHeight="1" x14ac:dyDescent="0.3">
      <c r="A4669" s="4">
        <v>1987</v>
      </c>
      <c r="B4669" s="2" t="s">
        <v>2</v>
      </c>
      <c r="C4669" s="2" t="s">
        <v>5</v>
      </c>
      <c r="D4669" s="3">
        <v>2087</v>
      </c>
      <c r="E4669" s="2" t="s">
        <v>6</v>
      </c>
    </row>
    <row r="4670" spans="1:5" ht="12.65" hidden="1" customHeight="1" x14ac:dyDescent="0.3">
      <c r="A4670" s="4">
        <v>1987</v>
      </c>
      <c r="B4670" s="2" t="s">
        <v>2</v>
      </c>
      <c r="C4670" s="2" t="s">
        <v>7</v>
      </c>
      <c r="D4670" s="3">
        <v>95888</v>
      </c>
      <c r="E4670" s="2" t="s">
        <v>8</v>
      </c>
    </row>
    <row r="4671" spans="1:5" ht="12.65" hidden="1" customHeight="1" x14ac:dyDescent="0.3">
      <c r="A4671" s="4">
        <v>1987</v>
      </c>
      <c r="B4671" s="2" t="s">
        <v>2</v>
      </c>
      <c r="C4671" s="2" t="s">
        <v>9</v>
      </c>
      <c r="D4671" s="3">
        <v>44403</v>
      </c>
      <c r="E4671" s="2" t="s">
        <v>8</v>
      </c>
    </row>
    <row r="4672" spans="1:5" ht="12.65" hidden="1" customHeight="1" x14ac:dyDescent="0.3">
      <c r="A4672" s="4">
        <v>1987</v>
      </c>
      <c r="B4672" s="2" t="s">
        <v>2</v>
      </c>
      <c r="C4672" s="2" t="s">
        <v>10</v>
      </c>
      <c r="D4672" s="3">
        <v>24825</v>
      </c>
      <c r="E4672" s="2" t="s">
        <v>8</v>
      </c>
    </row>
    <row r="4673" spans="1:5" ht="12.65" hidden="1" customHeight="1" x14ac:dyDescent="0.3">
      <c r="A4673" s="4">
        <v>1987</v>
      </c>
      <c r="B4673" s="2" t="s">
        <v>2</v>
      </c>
      <c r="C4673" s="2" t="s">
        <v>11</v>
      </c>
      <c r="D4673" s="3">
        <v>13268</v>
      </c>
      <c r="E4673" s="2" t="s">
        <v>6</v>
      </c>
    </row>
    <row r="4674" spans="1:5" ht="12.65" hidden="1" customHeight="1" x14ac:dyDescent="0.3">
      <c r="A4674" s="4">
        <v>1987</v>
      </c>
      <c r="B4674" s="2" t="s">
        <v>2</v>
      </c>
      <c r="C4674" s="2" t="s">
        <v>13</v>
      </c>
      <c r="D4674" s="3">
        <v>3719</v>
      </c>
      <c r="E4674" s="2" t="s">
        <v>6</v>
      </c>
    </row>
    <row r="4675" spans="1:5" ht="12.65" hidden="1" customHeight="1" x14ac:dyDescent="0.3">
      <c r="A4675" s="4">
        <v>1987</v>
      </c>
      <c r="B4675" s="2" t="s">
        <v>2</v>
      </c>
      <c r="C4675" s="2" t="s">
        <v>14</v>
      </c>
      <c r="D4675" s="3">
        <v>919</v>
      </c>
      <c r="E4675" s="2" t="s">
        <v>6</v>
      </c>
    </row>
    <row r="4676" spans="1:5" ht="12.65" hidden="1" customHeight="1" x14ac:dyDescent="0.3">
      <c r="A4676" s="4">
        <v>1987</v>
      </c>
      <c r="B4676" s="2" t="s">
        <v>2</v>
      </c>
      <c r="C4676" s="2" t="s">
        <v>15</v>
      </c>
      <c r="D4676" s="3">
        <v>65.88</v>
      </c>
      <c r="E4676" s="2" t="s">
        <v>16</v>
      </c>
    </row>
    <row r="4677" spans="1:5" ht="12.65" hidden="1" customHeight="1" x14ac:dyDescent="0.3">
      <c r="A4677" s="4">
        <v>1987</v>
      </c>
      <c r="B4677" s="2" t="s">
        <v>2</v>
      </c>
      <c r="C4677" s="2" t="s">
        <v>17</v>
      </c>
      <c r="D4677" s="3">
        <v>19993</v>
      </c>
      <c r="E4677" s="2" t="s">
        <v>6</v>
      </c>
    </row>
    <row r="4678" spans="1:5" ht="12.65" hidden="1" customHeight="1" x14ac:dyDescent="0.3">
      <c r="A4678" s="4">
        <v>1987</v>
      </c>
      <c r="B4678" s="2" t="s">
        <v>2</v>
      </c>
      <c r="C4678" s="2" t="s">
        <v>18</v>
      </c>
      <c r="D4678" s="3">
        <v>24836</v>
      </c>
      <c r="E4678" s="2" t="s">
        <v>19</v>
      </c>
    </row>
    <row r="4679" spans="1:5" ht="12.65" hidden="1" customHeight="1" x14ac:dyDescent="0.3">
      <c r="A4679" s="4">
        <v>1987</v>
      </c>
      <c r="B4679" s="2" t="s">
        <v>20</v>
      </c>
      <c r="C4679" s="2" t="s">
        <v>23</v>
      </c>
      <c r="D4679" s="3">
        <v>7403</v>
      </c>
      <c r="E4679" s="2" t="s">
        <v>22</v>
      </c>
    </row>
    <row r="4680" spans="1:5" ht="12.65" hidden="1" customHeight="1" x14ac:dyDescent="0.3">
      <c r="A4680" s="4">
        <v>1987</v>
      </c>
      <c r="B4680" s="2" t="s">
        <v>20</v>
      </c>
      <c r="C4680" s="2" t="s">
        <v>25</v>
      </c>
      <c r="D4680" s="3">
        <v>261770</v>
      </c>
      <c r="E4680" s="2" t="s">
        <v>22</v>
      </c>
    </row>
    <row r="4681" spans="1:5" ht="12.65" hidden="1" customHeight="1" x14ac:dyDescent="0.3">
      <c r="A4681" s="4">
        <v>1987</v>
      </c>
      <c r="B4681" s="2" t="s">
        <v>20</v>
      </c>
      <c r="C4681" s="2" t="s">
        <v>30</v>
      </c>
      <c r="D4681" s="3">
        <v>60529</v>
      </c>
      <c r="E4681" s="2" t="s">
        <v>22</v>
      </c>
    </row>
    <row r="4682" spans="1:5" ht="12.65" hidden="1" customHeight="1" x14ac:dyDescent="0.3">
      <c r="A4682" s="4">
        <v>1987</v>
      </c>
      <c r="B4682" s="2" t="s">
        <v>31</v>
      </c>
      <c r="C4682" s="2" t="s">
        <v>32</v>
      </c>
      <c r="D4682" s="3">
        <v>4264</v>
      </c>
      <c r="E4682" s="2" t="s">
        <v>6</v>
      </c>
    </row>
    <row r="4683" spans="1:5" ht="12.65" hidden="1" customHeight="1" x14ac:dyDescent="0.3">
      <c r="A4683" s="4">
        <v>1987</v>
      </c>
      <c r="B4683" s="2" t="s">
        <v>31</v>
      </c>
      <c r="C4683" s="2" t="s">
        <v>33</v>
      </c>
      <c r="D4683" s="3">
        <v>2030</v>
      </c>
      <c r="E4683" s="2" t="s">
        <v>6</v>
      </c>
    </row>
    <row r="4684" spans="1:5" ht="12.65" hidden="1" customHeight="1" x14ac:dyDescent="0.3">
      <c r="A4684" s="4">
        <v>1987</v>
      </c>
      <c r="B4684" s="2" t="s">
        <v>31</v>
      </c>
      <c r="C4684" s="2" t="s">
        <v>35</v>
      </c>
      <c r="D4684" s="3">
        <v>3224</v>
      </c>
      <c r="E4684" s="2" t="s">
        <v>6</v>
      </c>
    </row>
    <row r="4685" spans="1:5" ht="12.65" hidden="1" customHeight="1" x14ac:dyDescent="0.3">
      <c r="A4685" s="4">
        <v>1987</v>
      </c>
      <c r="B4685" s="2" t="s">
        <v>31</v>
      </c>
      <c r="C4685" s="2" t="s">
        <v>36</v>
      </c>
      <c r="D4685" s="3">
        <v>79822</v>
      </c>
      <c r="E4685" s="2" t="s">
        <v>6</v>
      </c>
    </row>
    <row r="4686" spans="1:5" ht="12.65" hidden="1" customHeight="1" x14ac:dyDescent="0.3">
      <c r="A4686" s="4">
        <v>1987</v>
      </c>
      <c r="B4686" s="2" t="s">
        <v>31</v>
      </c>
      <c r="C4686" s="2" t="s">
        <v>37</v>
      </c>
      <c r="D4686" s="3">
        <v>4245</v>
      </c>
      <c r="E4686" s="2" t="s">
        <v>6</v>
      </c>
    </row>
    <row r="4687" spans="1:5" ht="12.65" hidden="1" customHeight="1" x14ac:dyDescent="0.3">
      <c r="A4687" s="4">
        <v>1987</v>
      </c>
      <c r="B4687" s="2" t="s">
        <v>31</v>
      </c>
      <c r="C4687" s="2" t="s">
        <v>38</v>
      </c>
      <c r="D4687" s="3">
        <v>571</v>
      </c>
      <c r="E4687" s="2" t="s">
        <v>6</v>
      </c>
    </row>
    <row r="4688" spans="1:5" ht="12.65" hidden="1" customHeight="1" x14ac:dyDescent="0.3">
      <c r="A4688" s="4">
        <v>1987</v>
      </c>
      <c r="B4688" s="2" t="s">
        <v>31</v>
      </c>
      <c r="C4688" s="2" t="s">
        <v>39</v>
      </c>
      <c r="D4688" s="3">
        <v>47669</v>
      </c>
      <c r="E4688" s="2" t="s">
        <v>6</v>
      </c>
    </row>
    <row r="4689" spans="1:5" ht="12.65" hidden="1" customHeight="1" x14ac:dyDescent="0.3">
      <c r="A4689" s="4">
        <v>1987</v>
      </c>
      <c r="B4689" s="2" t="s">
        <v>31</v>
      </c>
      <c r="C4689" s="2" t="s">
        <v>41</v>
      </c>
      <c r="D4689" s="3">
        <v>16679</v>
      </c>
      <c r="E4689" s="2" t="s">
        <v>6</v>
      </c>
    </row>
    <row r="4690" spans="1:5" ht="12.65" hidden="1" customHeight="1" x14ac:dyDescent="0.3">
      <c r="A4690" s="4">
        <v>1987</v>
      </c>
      <c r="B4690" s="2" t="s">
        <v>31</v>
      </c>
      <c r="C4690" s="2" t="s">
        <v>42</v>
      </c>
      <c r="D4690" s="3">
        <v>402977</v>
      </c>
      <c r="E4690" s="2" t="s">
        <v>6</v>
      </c>
    </row>
    <row r="4691" spans="1:5" ht="12.65" hidden="1" customHeight="1" x14ac:dyDescent="0.3">
      <c r="A4691" s="4">
        <v>1987</v>
      </c>
      <c r="B4691" s="2" t="s">
        <v>31</v>
      </c>
      <c r="C4691" s="2" t="s">
        <v>43</v>
      </c>
      <c r="D4691" s="3">
        <v>641</v>
      </c>
      <c r="E4691" s="2" t="s">
        <v>6</v>
      </c>
    </row>
    <row r="4692" spans="1:5" ht="12.65" hidden="1" customHeight="1" x14ac:dyDescent="0.3">
      <c r="A4692" s="4">
        <v>1987</v>
      </c>
      <c r="B4692" s="2" t="s">
        <v>31</v>
      </c>
      <c r="C4692" s="2" t="s">
        <v>44</v>
      </c>
      <c r="D4692" s="3">
        <v>47542</v>
      </c>
      <c r="E4692" s="2" t="s">
        <v>6</v>
      </c>
    </row>
    <row r="4693" spans="1:5" ht="12.65" hidden="1" customHeight="1" x14ac:dyDescent="0.3">
      <c r="A4693" s="4">
        <v>1987</v>
      </c>
      <c r="B4693" s="2" t="s">
        <v>31</v>
      </c>
      <c r="C4693" s="2" t="s">
        <v>46</v>
      </c>
      <c r="D4693" s="3">
        <v>80436.178230000005</v>
      </c>
      <c r="E4693" s="2" t="s">
        <v>6</v>
      </c>
    </row>
    <row r="4694" spans="1:5" ht="12.65" hidden="1" customHeight="1" x14ac:dyDescent="0.3">
      <c r="A4694" s="4">
        <v>1987</v>
      </c>
      <c r="B4694" s="2" t="s">
        <v>31</v>
      </c>
      <c r="C4694" s="2" t="s">
        <v>47</v>
      </c>
      <c r="D4694" s="3">
        <v>4357</v>
      </c>
      <c r="E4694" s="2" t="s">
        <v>6</v>
      </c>
    </row>
    <row r="4695" spans="1:5" ht="12.65" hidden="1" customHeight="1" x14ac:dyDescent="0.3">
      <c r="A4695" s="4">
        <v>1987</v>
      </c>
      <c r="B4695" s="2" t="s">
        <v>31</v>
      </c>
      <c r="C4695" s="2" t="s">
        <v>49</v>
      </c>
      <c r="D4695" s="3">
        <v>15278</v>
      </c>
      <c r="E4695" s="2" t="s">
        <v>6</v>
      </c>
    </row>
    <row r="4696" spans="1:5" ht="12.65" hidden="1" customHeight="1" x14ac:dyDescent="0.3">
      <c r="A4696" s="4">
        <v>1987</v>
      </c>
      <c r="B4696" s="2" t="s">
        <v>31</v>
      </c>
      <c r="C4696" s="2" t="s">
        <v>51</v>
      </c>
      <c r="D4696" s="3">
        <v>6171</v>
      </c>
      <c r="E4696" s="2" t="s">
        <v>6</v>
      </c>
    </row>
    <row r="4697" spans="1:5" ht="12.65" hidden="1" customHeight="1" x14ac:dyDescent="0.3">
      <c r="A4697" s="4">
        <v>1987</v>
      </c>
      <c r="B4697" s="2" t="s">
        <v>31</v>
      </c>
      <c r="C4697" s="2" t="s">
        <v>52</v>
      </c>
      <c r="D4697" s="3">
        <v>2489</v>
      </c>
      <c r="E4697" s="2" t="s">
        <v>6</v>
      </c>
    </row>
    <row r="4698" spans="1:5" ht="12.65" hidden="1" customHeight="1" x14ac:dyDescent="0.3">
      <c r="A4698" s="4">
        <v>1987</v>
      </c>
      <c r="B4698" s="2" t="s">
        <v>31</v>
      </c>
      <c r="C4698" s="2" t="s">
        <v>53</v>
      </c>
      <c r="D4698" s="3">
        <v>411</v>
      </c>
      <c r="E4698" s="2" t="s">
        <v>6</v>
      </c>
    </row>
    <row r="4699" spans="1:5" ht="12.65" hidden="1" customHeight="1" x14ac:dyDescent="0.3">
      <c r="A4699" s="4">
        <v>1987</v>
      </c>
      <c r="B4699" s="2" t="s">
        <v>31</v>
      </c>
      <c r="C4699" s="2" t="s">
        <v>54</v>
      </c>
      <c r="D4699" s="3">
        <v>6605</v>
      </c>
      <c r="E4699" s="2" t="s">
        <v>6</v>
      </c>
    </row>
    <row r="4700" spans="1:5" ht="12.65" hidden="1" customHeight="1" x14ac:dyDescent="0.3">
      <c r="A4700" s="4">
        <v>1987</v>
      </c>
      <c r="B4700" s="2" t="s">
        <v>31</v>
      </c>
      <c r="C4700" s="2" t="s">
        <v>55</v>
      </c>
      <c r="D4700" s="3">
        <v>174262</v>
      </c>
      <c r="E4700" s="2" t="s">
        <v>6</v>
      </c>
    </row>
    <row r="4701" spans="1:5" ht="12.65" hidden="1" customHeight="1" x14ac:dyDescent="0.3">
      <c r="A4701" s="4">
        <v>1987</v>
      </c>
      <c r="B4701" s="2" t="s">
        <v>31</v>
      </c>
      <c r="C4701" s="2" t="s">
        <v>56</v>
      </c>
      <c r="D4701" s="3">
        <v>526</v>
      </c>
      <c r="E4701" s="2" t="s">
        <v>6</v>
      </c>
    </row>
    <row r="4702" spans="1:5" ht="12.65" hidden="1" customHeight="1" x14ac:dyDescent="0.3">
      <c r="A4702" s="4">
        <v>1987</v>
      </c>
      <c r="B4702" s="2" t="s">
        <v>31</v>
      </c>
      <c r="C4702" s="2" t="s">
        <v>57</v>
      </c>
      <c r="D4702" s="3">
        <v>5426</v>
      </c>
      <c r="E4702" s="2" t="s">
        <v>6</v>
      </c>
    </row>
    <row r="4703" spans="1:5" ht="12.65" hidden="1" customHeight="1" x14ac:dyDescent="0.3">
      <c r="A4703" s="4">
        <v>1987</v>
      </c>
      <c r="B4703" s="2" t="s">
        <v>31</v>
      </c>
      <c r="C4703" s="2" t="s">
        <v>58</v>
      </c>
      <c r="D4703" s="3">
        <v>12465</v>
      </c>
      <c r="E4703" s="2" t="s">
        <v>6</v>
      </c>
    </row>
    <row r="4704" spans="1:5" ht="12.65" hidden="1" customHeight="1" x14ac:dyDescent="0.3">
      <c r="A4704" s="4">
        <v>1987</v>
      </c>
      <c r="B4704" s="2" t="s">
        <v>31</v>
      </c>
      <c r="C4704" s="2" t="s">
        <v>60</v>
      </c>
      <c r="D4704" s="3">
        <v>8140</v>
      </c>
      <c r="E4704" s="2" t="s">
        <v>6</v>
      </c>
    </row>
    <row r="4705" spans="1:5" ht="12.65" hidden="1" customHeight="1" x14ac:dyDescent="0.3">
      <c r="A4705" s="4">
        <v>1987</v>
      </c>
      <c r="B4705" s="2" t="s">
        <v>31</v>
      </c>
      <c r="C4705" s="2" t="s">
        <v>61</v>
      </c>
      <c r="D4705" s="3">
        <v>47363</v>
      </c>
      <c r="E4705" s="2" t="s">
        <v>6</v>
      </c>
    </row>
    <row r="4706" spans="1:5" ht="12.65" hidden="1" customHeight="1" x14ac:dyDescent="0.3">
      <c r="A4706" s="4">
        <v>1987</v>
      </c>
      <c r="B4706" s="2" t="s">
        <v>31</v>
      </c>
      <c r="C4706" s="2" t="s">
        <v>62</v>
      </c>
      <c r="D4706" s="3">
        <v>1241</v>
      </c>
      <c r="E4706" s="2" t="s">
        <v>6</v>
      </c>
    </row>
    <row r="4707" spans="1:5" ht="12.65" hidden="1" customHeight="1" x14ac:dyDescent="0.3">
      <c r="A4707" s="4">
        <v>1987</v>
      </c>
      <c r="B4707" s="2" t="s">
        <v>31</v>
      </c>
      <c r="C4707" s="2" t="s">
        <v>63</v>
      </c>
      <c r="D4707" s="3">
        <v>507</v>
      </c>
      <c r="E4707" s="2" t="s">
        <v>6</v>
      </c>
    </row>
    <row r="4708" spans="1:5" ht="12.65" hidden="1" customHeight="1" x14ac:dyDescent="0.3">
      <c r="A4708" s="4">
        <v>1987</v>
      </c>
      <c r="B4708" s="2" t="s">
        <v>31</v>
      </c>
      <c r="C4708" s="2" t="s">
        <v>64</v>
      </c>
      <c r="D4708" s="3">
        <v>1943</v>
      </c>
      <c r="E4708" s="2" t="s">
        <v>6</v>
      </c>
    </row>
    <row r="4709" spans="1:5" ht="12.65" hidden="1" customHeight="1" x14ac:dyDescent="0.3">
      <c r="A4709" s="4">
        <v>1987</v>
      </c>
      <c r="B4709" s="2" t="s">
        <v>31</v>
      </c>
      <c r="C4709" s="2" t="s">
        <v>65</v>
      </c>
      <c r="D4709" s="3">
        <v>28205</v>
      </c>
      <c r="E4709" s="2" t="s">
        <v>6</v>
      </c>
    </row>
    <row r="4710" spans="1:5" ht="12.65" hidden="1" customHeight="1" x14ac:dyDescent="0.3">
      <c r="A4710" s="4">
        <v>1987</v>
      </c>
      <c r="B4710" s="2" t="s">
        <v>31</v>
      </c>
      <c r="C4710" s="2" t="s">
        <v>217</v>
      </c>
      <c r="D4710" s="3">
        <v>87764.422000000006</v>
      </c>
      <c r="E4710" s="2" t="s">
        <v>6</v>
      </c>
    </row>
    <row r="4711" spans="1:5" ht="12.65" hidden="1" customHeight="1" x14ac:dyDescent="0.3">
      <c r="A4711" s="4">
        <v>1987</v>
      </c>
      <c r="B4711" s="2" t="s">
        <v>70</v>
      </c>
      <c r="C4711" s="2" t="s">
        <v>32</v>
      </c>
      <c r="D4711" s="3">
        <v>1440</v>
      </c>
      <c r="E4711" s="2" t="s">
        <v>8</v>
      </c>
    </row>
    <row r="4712" spans="1:5" ht="12.65" hidden="1" customHeight="1" x14ac:dyDescent="0.3">
      <c r="A4712" s="4">
        <v>1987</v>
      </c>
      <c r="B4712" s="2" t="s">
        <v>70</v>
      </c>
      <c r="C4712" s="2" t="s">
        <v>33</v>
      </c>
      <c r="D4712" s="3">
        <v>152</v>
      </c>
      <c r="E4712" s="2" t="s">
        <v>8</v>
      </c>
    </row>
    <row r="4713" spans="1:5" ht="12.65" hidden="1" customHeight="1" x14ac:dyDescent="0.3">
      <c r="A4713" s="4">
        <v>1987</v>
      </c>
      <c r="B4713" s="2" t="s">
        <v>70</v>
      </c>
      <c r="C4713" s="2" t="s">
        <v>35</v>
      </c>
      <c r="D4713" s="3">
        <v>863</v>
      </c>
      <c r="E4713" s="2" t="s">
        <v>8</v>
      </c>
    </row>
    <row r="4714" spans="1:5" ht="12.65" hidden="1" customHeight="1" x14ac:dyDescent="0.3">
      <c r="A4714" s="4">
        <v>1987</v>
      </c>
      <c r="B4714" s="2" t="s">
        <v>70</v>
      </c>
      <c r="C4714" s="2" t="s">
        <v>36</v>
      </c>
      <c r="D4714" s="3">
        <v>20193</v>
      </c>
      <c r="E4714" s="2" t="s">
        <v>8</v>
      </c>
    </row>
    <row r="4715" spans="1:5" ht="12.65" hidden="1" customHeight="1" x14ac:dyDescent="0.3">
      <c r="A4715" s="4">
        <v>1987</v>
      </c>
      <c r="B4715" s="2" t="s">
        <v>70</v>
      </c>
      <c r="C4715" s="2" t="s">
        <v>37</v>
      </c>
      <c r="D4715" s="3">
        <v>4844.2</v>
      </c>
      <c r="E4715" s="2" t="s">
        <v>8</v>
      </c>
    </row>
    <row r="4716" spans="1:5" ht="12.65" hidden="1" customHeight="1" x14ac:dyDescent="0.3">
      <c r="A4716" s="4">
        <v>1987</v>
      </c>
      <c r="B4716" s="2" t="s">
        <v>70</v>
      </c>
      <c r="C4716" s="2" t="s">
        <v>39</v>
      </c>
      <c r="D4716" s="3">
        <v>9369.7333333333299</v>
      </c>
      <c r="E4716" s="2" t="s">
        <v>8</v>
      </c>
    </row>
    <row r="4717" spans="1:5" ht="12.65" hidden="1" customHeight="1" x14ac:dyDescent="0.3">
      <c r="A4717" s="4">
        <v>1987</v>
      </c>
      <c r="B4717" s="2" t="s">
        <v>70</v>
      </c>
      <c r="C4717" s="2" t="s">
        <v>40</v>
      </c>
      <c r="D4717" s="3">
        <v>966.66666666666697</v>
      </c>
      <c r="E4717" s="2" t="s">
        <v>8</v>
      </c>
    </row>
    <row r="4718" spans="1:5" ht="12.65" hidden="1" customHeight="1" x14ac:dyDescent="0.3">
      <c r="A4718" s="4">
        <v>1987</v>
      </c>
      <c r="B4718" s="2" t="s">
        <v>70</v>
      </c>
      <c r="C4718" s="2" t="s">
        <v>72</v>
      </c>
      <c r="D4718" s="3">
        <v>4508</v>
      </c>
      <c r="E4718" s="2" t="s">
        <v>8</v>
      </c>
    </row>
    <row r="4719" spans="1:5" ht="12.65" hidden="1" customHeight="1" x14ac:dyDescent="0.3">
      <c r="A4719" s="4">
        <v>1987</v>
      </c>
      <c r="B4719" s="2" t="s">
        <v>70</v>
      </c>
      <c r="C4719" s="2" t="s">
        <v>42</v>
      </c>
      <c r="D4719" s="3">
        <v>111268</v>
      </c>
      <c r="E4719" s="2" t="s">
        <v>8</v>
      </c>
    </row>
    <row r="4720" spans="1:5" ht="12.65" hidden="1" customHeight="1" x14ac:dyDescent="0.3">
      <c r="A4720" s="4">
        <v>1987</v>
      </c>
      <c r="B4720" s="2" t="s">
        <v>70</v>
      </c>
      <c r="C4720" s="2" t="s">
        <v>43</v>
      </c>
      <c r="D4720" s="3">
        <v>142</v>
      </c>
      <c r="E4720" s="2" t="s">
        <v>8</v>
      </c>
    </row>
    <row r="4721" spans="1:5" ht="12.65" hidden="1" customHeight="1" x14ac:dyDescent="0.3">
      <c r="A4721" s="4">
        <v>1987</v>
      </c>
      <c r="B4721" s="2" t="s">
        <v>70</v>
      </c>
      <c r="C4721" s="2" t="s">
        <v>44</v>
      </c>
      <c r="D4721" s="3">
        <v>9767.7999999999993</v>
      </c>
      <c r="E4721" s="2" t="s">
        <v>8</v>
      </c>
    </row>
    <row r="4722" spans="1:5" ht="12.65" hidden="1" customHeight="1" x14ac:dyDescent="0.3">
      <c r="A4722" s="4">
        <v>1987</v>
      </c>
      <c r="B4722" s="2" t="s">
        <v>70</v>
      </c>
      <c r="C4722" s="2" t="s">
        <v>46</v>
      </c>
      <c r="D4722" s="3">
        <v>10528.0666666667</v>
      </c>
      <c r="E4722" s="2" t="s">
        <v>8</v>
      </c>
    </row>
    <row r="4723" spans="1:5" ht="12.65" hidden="1" customHeight="1" x14ac:dyDescent="0.3">
      <c r="A4723" s="4">
        <v>1987</v>
      </c>
      <c r="B4723" s="2" t="s">
        <v>70</v>
      </c>
      <c r="C4723" s="2" t="s">
        <v>47</v>
      </c>
      <c r="D4723" s="3">
        <v>2688</v>
      </c>
      <c r="E4723" s="2" t="s">
        <v>8</v>
      </c>
    </row>
    <row r="4724" spans="1:5" ht="12.65" hidden="1" customHeight="1" x14ac:dyDescent="0.3">
      <c r="A4724" s="4">
        <v>1987</v>
      </c>
      <c r="B4724" s="2" t="s">
        <v>70</v>
      </c>
      <c r="C4724" s="2" t="s">
        <v>49</v>
      </c>
      <c r="D4724" s="3">
        <v>11180.4666666667</v>
      </c>
      <c r="E4724" s="2" t="s">
        <v>8</v>
      </c>
    </row>
    <row r="4725" spans="1:5" ht="12.65" hidden="1" customHeight="1" x14ac:dyDescent="0.3">
      <c r="A4725" s="4">
        <v>1987</v>
      </c>
      <c r="B4725" s="2" t="s">
        <v>70</v>
      </c>
      <c r="C4725" s="2" t="s">
        <v>51</v>
      </c>
      <c r="D4725" s="3">
        <v>3022.13333333333</v>
      </c>
      <c r="E4725" s="2" t="s">
        <v>8</v>
      </c>
    </row>
    <row r="4726" spans="1:5" ht="12.65" hidden="1" customHeight="1" x14ac:dyDescent="0.3">
      <c r="A4726" s="4">
        <v>1987</v>
      </c>
      <c r="B4726" s="2" t="s">
        <v>70</v>
      </c>
      <c r="C4726" s="2" t="s">
        <v>52</v>
      </c>
      <c r="D4726" s="3">
        <v>441</v>
      </c>
      <c r="E4726" s="2" t="s">
        <v>8</v>
      </c>
    </row>
    <row r="4727" spans="1:5" ht="12.65" hidden="1" customHeight="1" x14ac:dyDescent="0.3">
      <c r="A4727" s="4">
        <v>1987</v>
      </c>
      <c r="B4727" s="2" t="s">
        <v>70</v>
      </c>
      <c r="C4727" s="2" t="s">
        <v>54</v>
      </c>
      <c r="D4727" s="3">
        <v>5267.4</v>
      </c>
      <c r="E4727" s="2" t="s">
        <v>8</v>
      </c>
    </row>
    <row r="4728" spans="1:5" ht="12.65" hidden="1" customHeight="1" x14ac:dyDescent="0.3">
      <c r="A4728" s="4">
        <v>1987</v>
      </c>
      <c r="B4728" s="2" t="s">
        <v>70</v>
      </c>
      <c r="C4728" s="2" t="s">
        <v>55</v>
      </c>
      <c r="D4728" s="3">
        <v>32193</v>
      </c>
      <c r="E4728" s="2" t="s">
        <v>8</v>
      </c>
    </row>
    <row r="4729" spans="1:5" ht="12.65" hidden="1" customHeight="1" x14ac:dyDescent="0.3">
      <c r="A4729" s="4">
        <v>1987</v>
      </c>
      <c r="B4729" s="2" t="s">
        <v>70</v>
      </c>
      <c r="C4729" s="2" t="s">
        <v>56</v>
      </c>
      <c r="D4729" s="3">
        <v>869.4</v>
      </c>
      <c r="E4729" s="2" t="s">
        <v>8</v>
      </c>
    </row>
    <row r="4730" spans="1:5" ht="12.65" hidden="1" customHeight="1" x14ac:dyDescent="0.3">
      <c r="A4730" s="4">
        <v>1987</v>
      </c>
      <c r="B4730" s="2" t="s">
        <v>70</v>
      </c>
      <c r="C4730" s="2" t="s">
        <v>57</v>
      </c>
      <c r="D4730" s="3">
        <v>1864</v>
      </c>
      <c r="E4730" s="2" t="s">
        <v>8</v>
      </c>
    </row>
    <row r="4731" spans="1:5" ht="12.65" hidden="1" customHeight="1" x14ac:dyDescent="0.3">
      <c r="A4731" s="4">
        <v>1987</v>
      </c>
      <c r="B4731" s="2" t="s">
        <v>70</v>
      </c>
      <c r="C4731" s="2" t="s">
        <v>58</v>
      </c>
      <c r="D4731" s="3">
        <v>8411</v>
      </c>
      <c r="E4731" s="2" t="s">
        <v>8</v>
      </c>
    </row>
    <row r="4732" spans="1:5" ht="12.65" hidden="1" customHeight="1" x14ac:dyDescent="0.3">
      <c r="A4732" s="4">
        <v>1987</v>
      </c>
      <c r="B4732" s="2" t="s">
        <v>70</v>
      </c>
      <c r="C4732" s="2" t="s">
        <v>60</v>
      </c>
      <c r="D4732" s="3">
        <v>497.73333333333301</v>
      </c>
      <c r="E4732" s="2" t="s">
        <v>8</v>
      </c>
    </row>
    <row r="4733" spans="1:5" ht="12.65" hidden="1" customHeight="1" x14ac:dyDescent="0.3">
      <c r="A4733" s="4">
        <v>1987</v>
      </c>
      <c r="B4733" s="2" t="s">
        <v>70</v>
      </c>
      <c r="C4733" s="2" t="s">
        <v>61</v>
      </c>
      <c r="D4733" s="3">
        <v>858.93333333333305</v>
      </c>
      <c r="E4733" s="2" t="s">
        <v>8</v>
      </c>
    </row>
    <row r="4734" spans="1:5" ht="12.65" hidden="1" customHeight="1" x14ac:dyDescent="0.3">
      <c r="A4734" s="4">
        <v>1987</v>
      </c>
      <c r="B4734" s="2" t="s">
        <v>70</v>
      </c>
      <c r="C4734" s="2" t="s">
        <v>62</v>
      </c>
      <c r="D4734" s="3">
        <v>887.06666666666695</v>
      </c>
      <c r="E4734" s="2" t="s">
        <v>8</v>
      </c>
    </row>
    <row r="4735" spans="1:5" ht="12.65" hidden="1" customHeight="1" x14ac:dyDescent="0.3">
      <c r="A4735" s="4">
        <v>1987</v>
      </c>
      <c r="B4735" s="2" t="s">
        <v>70</v>
      </c>
      <c r="C4735" s="2" t="s">
        <v>63</v>
      </c>
      <c r="D4735" s="3">
        <v>809.26666666666699</v>
      </c>
      <c r="E4735" s="2" t="s">
        <v>8</v>
      </c>
    </row>
    <row r="4736" spans="1:5" ht="12.65" hidden="1" customHeight="1" x14ac:dyDescent="0.3">
      <c r="A4736" s="4">
        <v>1987</v>
      </c>
      <c r="B4736" s="2" t="s">
        <v>70</v>
      </c>
      <c r="C4736" s="2" t="s">
        <v>64</v>
      </c>
      <c r="D4736" s="3">
        <v>1128.2</v>
      </c>
      <c r="E4736" s="2" t="s">
        <v>8</v>
      </c>
    </row>
    <row r="4737" spans="1:5" ht="12.65" hidden="1" customHeight="1" x14ac:dyDescent="0.3">
      <c r="A4737" s="4">
        <v>1987</v>
      </c>
      <c r="B4737" s="2" t="s">
        <v>70</v>
      </c>
      <c r="C4737" s="2" t="s">
        <v>74</v>
      </c>
      <c r="D4737" s="3">
        <v>144957</v>
      </c>
      <c r="E4737" s="2" t="s">
        <v>8</v>
      </c>
    </row>
    <row r="4738" spans="1:5" ht="12.65" hidden="1" customHeight="1" x14ac:dyDescent="0.3">
      <c r="A4738" s="4">
        <v>1987</v>
      </c>
      <c r="B4738" s="2" t="s">
        <v>70</v>
      </c>
      <c r="C4738" s="2" t="s">
        <v>65</v>
      </c>
      <c r="D4738" s="3">
        <v>8868</v>
      </c>
      <c r="E4738" s="2" t="s">
        <v>8</v>
      </c>
    </row>
    <row r="4739" spans="1:5" ht="12.65" hidden="1" customHeight="1" x14ac:dyDescent="0.3">
      <c r="A4739" s="4">
        <v>1987</v>
      </c>
      <c r="B4739" s="2" t="s">
        <v>70</v>
      </c>
      <c r="C4739" s="2" t="s">
        <v>66</v>
      </c>
      <c r="D4739" s="3">
        <v>5572.3333333333303</v>
      </c>
      <c r="E4739" s="2" t="s">
        <v>8</v>
      </c>
    </row>
    <row r="4740" spans="1:5" ht="12.65" hidden="1" customHeight="1" x14ac:dyDescent="0.3">
      <c r="A4740" s="4">
        <v>1987</v>
      </c>
      <c r="B4740" s="2" t="s">
        <v>70</v>
      </c>
      <c r="C4740" s="2" t="s">
        <v>217</v>
      </c>
      <c r="D4740" s="3">
        <v>28798</v>
      </c>
      <c r="E4740" s="2" t="s">
        <v>8</v>
      </c>
    </row>
    <row r="4741" spans="1:5" ht="12.65" hidden="1" customHeight="1" x14ac:dyDescent="0.3">
      <c r="A4741" s="4">
        <v>1987</v>
      </c>
      <c r="B4741" s="2" t="s">
        <v>197</v>
      </c>
      <c r="C4741" s="2" t="s">
        <v>198</v>
      </c>
      <c r="D4741" s="3">
        <v>13.416</v>
      </c>
      <c r="E4741" s="2" t="s">
        <v>118</v>
      </c>
    </row>
    <row r="4742" spans="1:5" ht="12.65" hidden="1" customHeight="1" x14ac:dyDescent="0.3">
      <c r="A4742" s="4">
        <v>1987</v>
      </c>
      <c r="B4742" s="2" t="s">
        <v>197</v>
      </c>
      <c r="C4742" s="2" t="s">
        <v>199</v>
      </c>
      <c r="D4742" s="3">
        <v>4.681</v>
      </c>
      <c r="E4742" s="2" t="s">
        <v>118</v>
      </c>
    </row>
    <row r="4743" spans="1:5" ht="12.65" hidden="1" customHeight="1" x14ac:dyDescent="0.3">
      <c r="A4743" s="4">
        <v>1987</v>
      </c>
      <c r="B4743" s="2" t="s">
        <v>197</v>
      </c>
      <c r="C4743" s="2" t="s">
        <v>200</v>
      </c>
      <c r="D4743" s="3">
        <v>1.2470000000000001</v>
      </c>
      <c r="E4743" s="2" t="s">
        <v>118</v>
      </c>
    </row>
    <row r="4744" spans="1:5" ht="12.65" hidden="1" customHeight="1" x14ac:dyDescent="0.3">
      <c r="A4744" s="4">
        <v>1987</v>
      </c>
      <c r="B4744" s="2" t="s">
        <v>197</v>
      </c>
      <c r="C4744" s="2" t="s">
        <v>201</v>
      </c>
      <c r="D4744" s="3">
        <v>0.22800000000000001</v>
      </c>
      <c r="E4744" s="2" t="s">
        <v>118</v>
      </c>
    </row>
    <row r="4745" spans="1:5" ht="12.65" hidden="1" customHeight="1" x14ac:dyDescent="0.3">
      <c r="A4745" s="4">
        <v>1987</v>
      </c>
      <c r="B4745" s="2" t="s">
        <v>197</v>
      </c>
      <c r="C4745" s="2" t="s">
        <v>202</v>
      </c>
      <c r="D4745" s="3">
        <v>19.571999999999999</v>
      </c>
      <c r="E4745" s="2" t="s">
        <v>118</v>
      </c>
    </row>
    <row r="4746" spans="1:5" ht="12.65" hidden="1" customHeight="1" x14ac:dyDescent="0.3">
      <c r="A4746" s="4">
        <v>1987</v>
      </c>
      <c r="B4746" s="2" t="s">
        <v>75</v>
      </c>
      <c r="C4746" s="2" t="s">
        <v>76</v>
      </c>
      <c r="D4746" s="3">
        <v>540</v>
      </c>
      <c r="E4746" s="2" t="s">
        <v>77</v>
      </c>
    </row>
    <row r="4747" spans="1:5" ht="12.65" hidden="1" customHeight="1" x14ac:dyDescent="0.3">
      <c r="A4747" s="4">
        <v>1987</v>
      </c>
      <c r="B4747" s="2" t="s">
        <v>75</v>
      </c>
      <c r="C4747" s="2" t="s">
        <v>78</v>
      </c>
      <c r="D4747" s="3">
        <v>1615</v>
      </c>
      <c r="E4747" s="2" t="s">
        <v>6</v>
      </c>
    </row>
    <row r="4748" spans="1:5" ht="12.65" hidden="1" customHeight="1" x14ac:dyDescent="0.3">
      <c r="A4748" s="4">
        <v>1987</v>
      </c>
      <c r="B4748" s="2" t="s">
        <v>75</v>
      </c>
      <c r="C4748" s="2" t="s">
        <v>79</v>
      </c>
      <c r="D4748" s="3">
        <v>16722</v>
      </c>
      <c r="E4748" s="2" t="s">
        <v>6</v>
      </c>
    </row>
    <row r="4749" spans="1:5" ht="12.65" hidden="1" customHeight="1" x14ac:dyDescent="0.3">
      <c r="A4749" s="4">
        <v>1987</v>
      </c>
      <c r="B4749" s="2" t="s">
        <v>75</v>
      </c>
      <c r="C4749" s="2" t="s">
        <v>80</v>
      </c>
      <c r="D4749" s="3">
        <v>1175</v>
      </c>
      <c r="E4749" s="2" t="s">
        <v>6</v>
      </c>
    </row>
    <row r="4750" spans="1:5" ht="12.65" hidden="1" customHeight="1" x14ac:dyDescent="0.3">
      <c r="A4750" s="4">
        <v>1987</v>
      </c>
      <c r="B4750" s="2" t="s">
        <v>75</v>
      </c>
      <c r="C4750" s="2" t="s">
        <v>81</v>
      </c>
      <c r="D4750" s="3">
        <v>161</v>
      </c>
      <c r="E4750" s="2" t="s">
        <v>6</v>
      </c>
    </row>
    <row r="4751" spans="1:5" ht="12.65" hidden="1" customHeight="1" x14ac:dyDescent="0.3">
      <c r="A4751" s="4">
        <v>1987</v>
      </c>
      <c r="B4751" s="2" t="s">
        <v>75</v>
      </c>
      <c r="C4751" s="2" t="s">
        <v>82</v>
      </c>
      <c r="D4751" s="3">
        <v>28810</v>
      </c>
      <c r="E4751" s="2" t="s">
        <v>229</v>
      </c>
    </row>
    <row r="4752" spans="1:5" ht="12.65" hidden="1" customHeight="1" x14ac:dyDescent="0.3">
      <c r="A4752" s="4">
        <v>1987</v>
      </c>
      <c r="B4752" s="2" t="s">
        <v>75</v>
      </c>
      <c r="C4752" s="2" t="s">
        <v>84</v>
      </c>
      <c r="D4752" s="3">
        <v>17300</v>
      </c>
      <c r="E4752" s="2" t="s">
        <v>85</v>
      </c>
    </row>
    <row r="4753" spans="1:5" ht="12.65" hidden="1" customHeight="1" x14ac:dyDescent="0.3">
      <c r="A4753" s="4">
        <v>1987</v>
      </c>
      <c r="B4753" s="2" t="s">
        <v>75</v>
      </c>
      <c r="C4753" s="2" t="s">
        <v>208</v>
      </c>
      <c r="D4753" s="3">
        <v>10760</v>
      </c>
      <c r="E4753" s="2" t="s">
        <v>85</v>
      </c>
    </row>
    <row r="4754" spans="1:5" ht="12.65" hidden="1" customHeight="1" x14ac:dyDescent="0.3">
      <c r="A4754" s="4">
        <v>1987</v>
      </c>
      <c r="B4754" s="2" t="s">
        <v>75</v>
      </c>
      <c r="C4754" s="2" t="s">
        <v>86</v>
      </c>
      <c r="D4754" s="3">
        <v>4780</v>
      </c>
      <c r="E4754" s="2" t="s">
        <v>6</v>
      </c>
    </row>
    <row r="4755" spans="1:5" ht="12.65" hidden="1" customHeight="1" x14ac:dyDescent="0.3">
      <c r="A4755" s="4">
        <v>1987</v>
      </c>
      <c r="B4755" s="2" t="s">
        <v>75</v>
      </c>
      <c r="C4755" s="2" t="s">
        <v>87</v>
      </c>
      <c r="D4755" s="3">
        <v>497.3</v>
      </c>
      <c r="E4755" s="2" t="s">
        <v>16</v>
      </c>
    </row>
    <row r="4756" spans="1:5" ht="12.65" hidden="1" customHeight="1" x14ac:dyDescent="0.3">
      <c r="A4756" s="4">
        <v>1987</v>
      </c>
      <c r="B4756" s="2" t="s">
        <v>75</v>
      </c>
      <c r="C4756" s="2" t="s">
        <v>88</v>
      </c>
      <c r="D4756" s="3">
        <v>4013.4</v>
      </c>
      <c r="E4756" s="2" t="s">
        <v>89</v>
      </c>
    </row>
    <row r="4757" spans="1:5" ht="12.65" hidden="1" customHeight="1" x14ac:dyDescent="0.3">
      <c r="A4757" s="4">
        <v>1987</v>
      </c>
      <c r="B4757" s="2" t="s">
        <v>75</v>
      </c>
      <c r="C4757" s="2" t="s">
        <v>210</v>
      </c>
      <c r="D4757" s="3">
        <v>204.7</v>
      </c>
      <c r="E4757" s="2" t="s">
        <v>6</v>
      </c>
    </row>
    <row r="4758" spans="1:5" ht="12.65" hidden="1" customHeight="1" x14ac:dyDescent="0.3">
      <c r="A4758" s="4">
        <v>1987</v>
      </c>
      <c r="B4758" s="2" t="s">
        <v>75</v>
      </c>
      <c r="C4758" s="2" t="s">
        <v>227</v>
      </c>
      <c r="D4758" s="3">
        <v>11410</v>
      </c>
      <c r="E4758" s="2" t="s">
        <v>6</v>
      </c>
    </row>
    <row r="4759" spans="1:5" ht="12.65" hidden="1" customHeight="1" x14ac:dyDescent="0.3">
      <c r="A4759" s="4">
        <v>1987</v>
      </c>
      <c r="B4759" s="2" t="s">
        <v>75</v>
      </c>
      <c r="C4759" s="2" t="s">
        <v>90</v>
      </c>
      <c r="D4759" s="3">
        <v>13423</v>
      </c>
      <c r="E4759" s="2" t="s">
        <v>6</v>
      </c>
    </row>
    <row r="4760" spans="1:5" ht="12.65" hidden="1" customHeight="1" x14ac:dyDescent="0.3">
      <c r="A4760" s="4">
        <v>1987</v>
      </c>
      <c r="B4760" s="2" t="s">
        <v>75</v>
      </c>
      <c r="C4760" s="2" t="s">
        <v>13</v>
      </c>
      <c r="D4760" s="3">
        <v>3259</v>
      </c>
      <c r="E4760" s="2" t="s">
        <v>6</v>
      </c>
    </row>
    <row r="4761" spans="1:5" ht="12.65" hidden="1" customHeight="1" x14ac:dyDescent="0.3">
      <c r="A4761" s="4">
        <v>1987</v>
      </c>
      <c r="B4761" s="2" t="s">
        <v>75</v>
      </c>
      <c r="C4761" s="2" t="s">
        <v>212</v>
      </c>
      <c r="D4761" s="3">
        <v>51.9</v>
      </c>
      <c r="E4761" s="2" t="s">
        <v>6</v>
      </c>
    </row>
    <row r="4762" spans="1:5" ht="12.65" hidden="1" customHeight="1" x14ac:dyDescent="0.3">
      <c r="A4762" s="4">
        <v>1987</v>
      </c>
      <c r="B4762" s="2" t="s">
        <v>75</v>
      </c>
      <c r="C4762" s="2" t="s">
        <v>91</v>
      </c>
      <c r="D4762" s="3">
        <v>5060</v>
      </c>
      <c r="E4762" s="2" t="s">
        <v>6</v>
      </c>
    </row>
    <row r="4763" spans="1:5" ht="12.65" hidden="1" customHeight="1" x14ac:dyDescent="0.3">
      <c r="A4763" s="4">
        <v>1987</v>
      </c>
      <c r="B4763" s="2" t="s">
        <v>75</v>
      </c>
      <c r="C4763" s="2" t="s">
        <v>213</v>
      </c>
      <c r="D4763" s="3">
        <v>265.38</v>
      </c>
      <c r="E4763" s="2" t="s">
        <v>85</v>
      </c>
    </row>
    <row r="4764" spans="1:5" ht="12.65" hidden="1" customHeight="1" x14ac:dyDescent="0.3">
      <c r="A4764" s="4">
        <v>1987</v>
      </c>
      <c r="B4764" s="2" t="s">
        <v>75</v>
      </c>
      <c r="C4764" s="2" t="s">
        <v>93</v>
      </c>
      <c r="D4764" s="3">
        <v>4368</v>
      </c>
      <c r="E4764" s="2" t="s">
        <v>6</v>
      </c>
    </row>
    <row r="4765" spans="1:5" ht="12.65" hidden="1" customHeight="1" x14ac:dyDescent="0.3">
      <c r="A4765" s="4">
        <v>1987</v>
      </c>
      <c r="B4765" s="2" t="s">
        <v>94</v>
      </c>
      <c r="C4765" s="2" t="s">
        <v>95</v>
      </c>
      <c r="D4765" s="3">
        <v>20898</v>
      </c>
      <c r="E4765" s="2" t="s">
        <v>22</v>
      </c>
    </row>
    <row r="4766" spans="1:5" ht="12.65" hidden="1" customHeight="1" x14ac:dyDescent="0.3">
      <c r="A4766" s="4">
        <v>1987</v>
      </c>
      <c r="B4766" s="2" t="s">
        <v>94</v>
      </c>
      <c r="C4766" s="2" t="s">
        <v>21</v>
      </c>
      <c r="D4766" s="3">
        <v>475</v>
      </c>
      <c r="E4766" s="2" t="s">
        <v>22</v>
      </c>
    </row>
    <row r="4767" spans="1:5" ht="12.65" hidden="1" customHeight="1" x14ac:dyDescent="0.3">
      <c r="A4767" s="4">
        <v>1987</v>
      </c>
      <c r="B4767" s="2" t="s">
        <v>94</v>
      </c>
      <c r="C4767" s="2" t="s">
        <v>96</v>
      </c>
      <c r="D4767" s="3">
        <v>94651</v>
      </c>
      <c r="E4767" s="2" t="s">
        <v>22</v>
      </c>
    </row>
    <row r="4768" spans="1:5" ht="12.65" hidden="1" customHeight="1" x14ac:dyDescent="0.3">
      <c r="A4768" s="4">
        <v>1987</v>
      </c>
      <c r="B4768" s="2" t="s">
        <v>94</v>
      </c>
      <c r="C4768" s="2" t="s">
        <v>97</v>
      </c>
      <c r="D4768" s="3">
        <v>2164</v>
      </c>
      <c r="E4768" s="2" t="s">
        <v>22</v>
      </c>
    </row>
    <row r="4769" spans="1:5" ht="12.65" hidden="1" customHeight="1" x14ac:dyDescent="0.3">
      <c r="A4769" s="4">
        <v>1987</v>
      </c>
      <c r="B4769" s="2" t="s">
        <v>94</v>
      </c>
      <c r="C4769" s="2" t="s">
        <v>24</v>
      </c>
      <c r="D4769" s="3">
        <v>10846</v>
      </c>
      <c r="E4769" s="2" t="s">
        <v>22</v>
      </c>
    </row>
    <row r="4770" spans="1:5" ht="12.65" hidden="1" customHeight="1" x14ac:dyDescent="0.3">
      <c r="A4770" s="4">
        <v>1987</v>
      </c>
      <c r="B4770" s="2" t="s">
        <v>94</v>
      </c>
      <c r="C4770" s="2" t="s">
        <v>25</v>
      </c>
      <c r="D4770" s="3">
        <v>327733</v>
      </c>
      <c r="E4770" s="2" t="s">
        <v>22</v>
      </c>
    </row>
    <row r="4771" spans="1:5" ht="12.65" hidden="1" customHeight="1" x14ac:dyDescent="0.3">
      <c r="A4771" s="4">
        <v>1987</v>
      </c>
      <c r="B4771" s="2" t="s">
        <v>94</v>
      </c>
      <c r="C4771" s="2" t="s">
        <v>26</v>
      </c>
      <c r="D4771" s="3">
        <v>10691</v>
      </c>
      <c r="E4771" s="2" t="s">
        <v>22</v>
      </c>
    </row>
    <row r="4772" spans="1:5" ht="12.65" hidden="1" customHeight="1" x14ac:dyDescent="0.3">
      <c r="A4772" s="4">
        <v>1987</v>
      </c>
      <c r="B4772" s="2" t="s">
        <v>94</v>
      </c>
      <c r="C4772" s="2" t="s">
        <v>218</v>
      </c>
      <c r="D4772" s="3">
        <v>121911</v>
      </c>
      <c r="E4772" s="2" t="s">
        <v>22</v>
      </c>
    </row>
    <row r="4773" spans="1:5" ht="12.65" hidden="1" customHeight="1" x14ac:dyDescent="0.3">
      <c r="A4773" s="4">
        <v>1987</v>
      </c>
      <c r="B4773" s="2" t="s">
        <v>94</v>
      </c>
      <c r="C4773" s="2" t="s">
        <v>27</v>
      </c>
      <c r="D4773" s="3">
        <v>5248</v>
      </c>
      <c r="E4773" s="2" t="s">
        <v>22</v>
      </c>
    </row>
    <row r="4774" spans="1:5" ht="12.65" hidden="1" customHeight="1" x14ac:dyDescent="0.3">
      <c r="A4774" s="4">
        <v>1987</v>
      </c>
      <c r="B4774" s="2" t="s">
        <v>94</v>
      </c>
      <c r="C4774" s="2" t="s">
        <v>30</v>
      </c>
      <c r="D4774" s="3">
        <v>180342</v>
      </c>
      <c r="E4774" s="2" t="s">
        <v>22</v>
      </c>
    </row>
    <row r="4775" spans="1:5" ht="12.65" hidden="1" customHeight="1" x14ac:dyDescent="0.3">
      <c r="A4775" s="4">
        <v>1987</v>
      </c>
      <c r="B4775" s="2" t="s">
        <v>94</v>
      </c>
      <c r="C4775" s="2" t="s">
        <v>98</v>
      </c>
      <c r="D4775" s="3">
        <v>71589</v>
      </c>
      <c r="E4775" s="2" t="s">
        <v>22</v>
      </c>
    </row>
    <row r="4776" spans="1:5" ht="12.65" hidden="1" customHeight="1" x14ac:dyDescent="0.3">
      <c r="A4776" s="4">
        <v>1987</v>
      </c>
      <c r="B4776" s="2" t="s">
        <v>99</v>
      </c>
      <c r="C4776" s="2" t="s">
        <v>100</v>
      </c>
      <c r="D4776" s="3">
        <v>9554</v>
      </c>
      <c r="E4776" s="2" t="s">
        <v>6</v>
      </c>
    </row>
    <row r="4777" spans="1:5" ht="12.65" hidden="1" customHeight="1" x14ac:dyDescent="0.3">
      <c r="A4777" s="4">
        <v>1987</v>
      </c>
      <c r="B4777" s="2" t="s">
        <v>99</v>
      </c>
      <c r="C4777" s="2" t="s">
        <v>219</v>
      </c>
      <c r="D4777" s="3">
        <v>792</v>
      </c>
      <c r="E4777" s="2" t="s">
        <v>6</v>
      </c>
    </row>
    <row r="4778" spans="1:5" ht="12.65" hidden="1" customHeight="1" x14ac:dyDescent="0.3">
      <c r="A4778" s="4">
        <v>1987</v>
      </c>
      <c r="B4778" s="2" t="s">
        <v>99</v>
      </c>
      <c r="C4778" s="2" t="s">
        <v>101</v>
      </c>
      <c r="D4778" s="3">
        <v>3301</v>
      </c>
      <c r="E4778" s="2" t="s">
        <v>6</v>
      </c>
    </row>
    <row r="4779" spans="1:5" ht="12.65" hidden="1" customHeight="1" x14ac:dyDescent="0.3">
      <c r="A4779" s="4">
        <v>1987</v>
      </c>
      <c r="B4779" s="2" t="s">
        <v>99</v>
      </c>
      <c r="C4779" s="2" t="s">
        <v>102</v>
      </c>
      <c r="D4779" s="3">
        <v>5902</v>
      </c>
      <c r="E4779" s="2" t="s">
        <v>6</v>
      </c>
    </row>
    <row r="4780" spans="1:5" ht="12.65" hidden="1" customHeight="1" x14ac:dyDescent="0.3">
      <c r="A4780" s="4">
        <v>1987</v>
      </c>
      <c r="B4780" s="2" t="s">
        <v>99</v>
      </c>
      <c r="C4780" s="2" t="s">
        <v>103</v>
      </c>
      <c r="D4780" s="3">
        <v>19860</v>
      </c>
      <c r="E4780" s="2" t="s">
        <v>6</v>
      </c>
    </row>
    <row r="4781" spans="1:5" ht="12.65" hidden="1" customHeight="1" x14ac:dyDescent="0.3">
      <c r="A4781" s="4">
        <v>1987</v>
      </c>
      <c r="B4781" s="2" t="s">
        <v>99</v>
      </c>
      <c r="C4781" s="2" t="s">
        <v>104</v>
      </c>
      <c r="D4781" s="3">
        <v>719</v>
      </c>
      <c r="E4781" s="2" t="s">
        <v>6</v>
      </c>
    </row>
    <row r="4782" spans="1:5" ht="12.65" hidden="1" customHeight="1" x14ac:dyDescent="0.3">
      <c r="A4782" s="4">
        <v>1987</v>
      </c>
      <c r="B4782" s="2" t="s">
        <v>99</v>
      </c>
      <c r="C4782" s="2" t="s">
        <v>105</v>
      </c>
      <c r="D4782" s="3">
        <v>487</v>
      </c>
      <c r="E4782" s="2" t="s">
        <v>6</v>
      </c>
    </row>
    <row r="4783" spans="1:5" ht="12.65" hidden="1" customHeight="1" x14ac:dyDescent="0.3">
      <c r="A4783" s="4">
        <v>1987</v>
      </c>
      <c r="B4783" s="2" t="s">
        <v>99</v>
      </c>
      <c r="C4783" s="2" t="s">
        <v>220</v>
      </c>
      <c r="D4783" s="3">
        <v>18349</v>
      </c>
      <c r="E4783" s="2" t="s">
        <v>6</v>
      </c>
    </row>
    <row r="4784" spans="1:5" ht="12.65" hidden="1" customHeight="1" x14ac:dyDescent="0.3">
      <c r="A4784" s="4">
        <v>1987</v>
      </c>
      <c r="B4784" s="2" t="s">
        <v>99</v>
      </c>
      <c r="C4784" s="2" t="s">
        <v>28</v>
      </c>
      <c r="D4784" s="3">
        <v>2194</v>
      </c>
      <c r="E4784" s="2" t="s">
        <v>6</v>
      </c>
    </row>
    <row r="4785" spans="1:5" ht="12.65" hidden="1" customHeight="1" x14ac:dyDescent="0.3">
      <c r="A4785" s="4">
        <v>1987</v>
      </c>
      <c r="B4785" s="2" t="s">
        <v>107</v>
      </c>
      <c r="C4785" s="2" t="s">
        <v>109</v>
      </c>
      <c r="D4785" s="3">
        <v>3.7221000000000002</v>
      </c>
      <c r="E4785" s="2" t="s">
        <v>110</v>
      </c>
    </row>
    <row r="4786" spans="1:5" ht="12.65" hidden="1" customHeight="1" x14ac:dyDescent="0.3">
      <c r="A4786" s="4">
        <v>1987</v>
      </c>
      <c r="B4786" s="2" t="s">
        <v>107</v>
      </c>
      <c r="C4786" s="2" t="s">
        <v>111</v>
      </c>
      <c r="D4786" s="3">
        <v>81</v>
      </c>
      <c r="E4786" s="2" t="s">
        <v>112</v>
      </c>
    </row>
    <row r="4787" spans="1:5" ht="12.65" hidden="1" customHeight="1" x14ac:dyDescent="0.3">
      <c r="A4787" s="4">
        <v>1987</v>
      </c>
      <c r="B4787" s="2" t="s">
        <v>107</v>
      </c>
      <c r="C4787" s="2" t="s">
        <v>113</v>
      </c>
      <c r="D4787" s="3">
        <v>4781</v>
      </c>
      <c r="E4787" s="2" t="s">
        <v>112</v>
      </c>
    </row>
    <row r="4788" spans="1:5" ht="12.65" hidden="1" customHeight="1" x14ac:dyDescent="0.3">
      <c r="A4788" s="4">
        <v>1987</v>
      </c>
      <c r="B4788" s="2" t="s">
        <v>107</v>
      </c>
      <c r="C4788" s="2" t="s">
        <v>114</v>
      </c>
      <c r="D4788" s="3">
        <v>175</v>
      </c>
      <c r="E4788" s="2" t="s">
        <v>112</v>
      </c>
    </row>
    <row r="4789" spans="1:5" ht="12.65" hidden="1" customHeight="1" x14ac:dyDescent="0.3">
      <c r="A4789" s="4">
        <v>1987</v>
      </c>
      <c r="B4789" s="2" t="s">
        <v>107</v>
      </c>
      <c r="C4789" s="2" t="s">
        <v>115</v>
      </c>
      <c r="D4789" s="3">
        <v>1112.377322</v>
      </c>
      <c r="E4789" s="2" t="s">
        <v>116</v>
      </c>
    </row>
    <row r="4790" spans="1:5" ht="12.65" customHeight="1" x14ac:dyDescent="0.3">
      <c r="A4790" s="4">
        <v>1987</v>
      </c>
      <c r="B4790" s="2" t="s">
        <v>107</v>
      </c>
      <c r="C4790" s="2" t="s">
        <v>117</v>
      </c>
      <c r="D4790" s="3">
        <v>323.30409809999998</v>
      </c>
      <c r="E4790" s="2" t="s">
        <v>118</v>
      </c>
    </row>
    <row r="4791" spans="1:5" ht="12.65" hidden="1" customHeight="1" x14ac:dyDescent="0.3">
      <c r="A4791" s="4">
        <v>1987</v>
      </c>
      <c r="B4791" s="2" t="s">
        <v>107</v>
      </c>
      <c r="C4791" s="2" t="s">
        <v>119</v>
      </c>
      <c r="D4791" s="3">
        <v>1205.8615130000001</v>
      </c>
      <c r="E4791" s="2" t="s">
        <v>118</v>
      </c>
    </row>
    <row r="4792" spans="1:5" ht="12.65" hidden="1" customHeight="1" x14ac:dyDescent="0.3">
      <c r="A4792" s="4">
        <v>1987</v>
      </c>
      <c r="B4792" s="2" t="s">
        <v>107</v>
      </c>
      <c r="C4792" s="2" t="s">
        <v>120</v>
      </c>
      <c r="D4792" s="3">
        <v>467.57</v>
      </c>
      <c r="E4792" s="2" t="s">
        <v>118</v>
      </c>
    </row>
    <row r="4793" spans="1:5" ht="12.65" hidden="1" customHeight="1" x14ac:dyDescent="0.3">
      <c r="A4793" s="4">
        <v>1987</v>
      </c>
      <c r="B4793" s="2" t="s">
        <v>107</v>
      </c>
      <c r="C4793" s="2" t="s">
        <v>121</v>
      </c>
      <c r="D4793" s="3">
        <v>1068.3699999999999</v>
      </c>
      <c r="E4793" s="2" t="s">
        <v>122</v>
      </c>
    </row>
    <row r="4794" spans="1:5" ht="12.65" hidden="1" customHeight="1" x14ac:dyDescent="0.3">
      <c r="A4794" s="4">
        <v>1987</v>
      </c>
      <c r="B4794" s="2" t="s">
        <v>107</v>
      </c>
      <c r="C4794" s="2" t="s">
        <v>123</v>
      </c>
      <c r="D4794" s="3">
        <v>3160.49</v>
      </c>
      <c r="E4794" s="2" t="s">
        <v>122</v>
      </c>
    </row>
    <row r="4795" spans="1:5" ht="12.65" hidden="1" customHeight="1" x14ac:dyDescent="0.3">
      <c r="A4795" s="4">
        <v>1987</v>
      </c>
      <c r="B4795" s="2" t="s">
        <v>107</v>
      </c>
      <c r="C4795" s="2" t="s">
        <v>124</v>
      </c>
      <c r="D4795" s="3">
        <v>224.86</v>
      </c>
      <c r="E4795" s="2" t="s">
        <v>122</v>
      </c>
    </row>
    <row r="4796" spans="1:5" ht="12.65" hidden="1" customHeight="1" x14ac:dyDescent="0.3">
      <c r="A4796" s="4">
        <v>1987</v>
      </c>
      <c r="B4796" s="2" t="s">
        <v>107</v>
      </c>
      <c r="C4796" s="2" t="s">
        <v>125</v>
      </c>
      <c r="D4796" s="3">
        <v>221.98</v>
      </c>
      <c r="E4796" s="2" t="s">
        <v>122</v>
      </c>
    </row>
    <row r="4797" spans="1:5" ht="12.65" hidden="1" customHeight="1" x14ac:dyDescent="0.3">
      <c r="A4797" s="4">
        <v>1987</v>
      </c>
      <c r="B4797" s="2" t="s">
        <v>107</v>
      </c>
      <c r="C4797" s="2" t="s">
        <v>126</v>
      </c>
      <c r="D4797" s="3">
        <v>349</v>
      </c>
      <c r="E4797" s="2" t="s">
        <v>112</v>
      </c>
    </row>
    <row r="4798" spans="1:5" ht="12.65" hidden="1" customHeight="1" x14ac:dyDescent="0.3">
      <c r="A4798" s="4">
        <v>1987</v>
      </c>
      <c r="B4798" s="2" t="s">
        <v>107</v>
      </c>
      <c r="C4798" s="2" t="s">
        <v>127</v>
      </c>
      <c r="D4798" s="3">
        <v>2443</v>
      </c>
      <c r="E4798" s="2" t="s">
        <v>112</v>
      </c>
    </row>
    <row r="4799" spans="1:5" ht="12.65" hidden="1" customHeight="1" x14ac:dyDescent="0.3">
      <c r="A4799" s="4">
        <v>1987</v>
      </c>
      <c r="B4799" s="2" t="s">
        <v>107</v>
      </c>
      <c r="C4799" s="2" t="s">
        <v>128</v>
      </c>
      <c r="D4799" s="3">
        <v>263</v>
      </c>
      <c r="E4799" s="2" t="s">
        <v>112</v>
      </c>
    </row>
    <row r="4800" spans="1:5" ht="12.65" hidden="1" customHeight="1" x14ac:dyDescent="0.3">
      <c r="A4800" s="4">
        <v>1987</v>
      </c>
      <c r="B4800" s="2" t="s">
        <v>107</v>
      </c>
      <c r="C4800" s="2" t="s">
        <v>129</v>
      </c>
      <c r="D4800" s="3">
        <v>109300</v>
      </c>
      <c r="E4800" s="2" t="s">
        <v>130</v>
      </c>
    </row>
    <row r="4801" spans="1:5" ht="12.65" hidden="1" customHeight="1" x14ac:dyDescent="0.3">
      <c r="A4801" s="4">
        <v>1987</v>
      </c>
      <c r="B4801" s="2" t="s">
        <v>107</v>
      </c>
      <c r="C4801" s="2" t="s">
        <v>131</v>
      </c>
      <c r="D4801" s="3">
        <v>39000</v>
      </c>
      <c r="E4801" s="2" t="s">
        <v>130</v>
      </c>
    </row>
    <row r="4802" spans="1:5" ht="12.65" hidden="1" customHeight="1" x14ac:dyDescent="0.3">
      <c r="A4802" s="4">
        <v>1987</v>
      </c>
      <c r="B4802" s="2" t="s">
        <v>107</v>
      </c>
      <c r="C4802" s="2" t="s">
        <v>204</v>
      </c>
      <c r="D4802" s="3">
        <v>30870</v>
      </c>
      <c r="E4802" s="2" t="s">
        <v>130</v>
      </c>
    </row>
    <row r="4803" spans="1:5" ht="12.65" hidden="1" customHeight="1" x14ac:dyDescent="0.3">
      <c r="A4803" s="4">
        <v>1987</v>
      </c>
      <c r="B4803" s="2" t="s">
        <v>107</v>
      </c>
      <c r="C4803" s="2" t="s">
        <v>132</v>
      </c>
      <c r="D4803" s="3">
        <v>81626</v>
      </c>
      <c r="E4803" s="2" t="s">
        <v>130</v>
      </c>
    </row>
    <row r="4804" spans="1:5" ht="12.65" hidden="1" customHeight="1" x14ac:dyDescent="0.3">
      <c r="A4804" s="4">
        <v>1987</v>
      </c>
      <c r="B4804" s="2" t="s">
        <v>107</v>
      </c>
      <c r="C4804" s="2" t="s">
        <v>133</v>
      </c>
      <c r="D4804" s="3">
        <v>52783</v>
      </c>
      <c r="E4804" s="2" t="s">
        <v>130</v>
      </c>
    </row>
    <row r="4805" spans="1:5" ht="12.65" hidden="1" customHeight="1" x14ac:dyDescent="0.3">
      <c r="A4805" s="4">
        <v>1987</v>
      </c>
      <c r="B4805" s="2" t="s">
        <v>107</v>
      </c>
      <c r="C4805" s="2" t="s">
        <v>134</v>
      </c>
      <c r="D4805" s="3">
        <v>39440</v>
      </c>
      <c r="E4805" s="2" t="s">
        <v>112</v>
      </c>
    </row>
    <row r="4806" spans="1:5" ht="12.65" hidden="1" customHeight="1" x14ac:dyDescent="0.3">
      <c r="A4806" s="4">
        <v>1987</v>
      </c>
      <c r="B4806" s="2" t="s">
        <v>107</v>
      </c>
      <c r="C4806" s="2" t="s">
        <v>135</v>
      </c>
      <c r="D4806" s="3">
        <v>43210</v>
      </c>
      <c r="E4806" s="2" t="s">
        <v>112</v>
      </c>
    </row>
    <row r="4807" spans="1:5" ht="12.65" hidden="1" customHeight="1" x14ac:dyDescent="0.3">
      <c r="A4807" s="4">
        <v>1987</v>
      </c>
      <c r="B4807" s="2" t="s">
        <v>107</v>
      </c>
      <c r="C4807" s="2" t="s">
        <v>136</v>
      </c>
      <c r="D4807" s="3">
        <v>1881.1</v>
      </c>
      <c r="E4807" s="2" t="s">
        <v>122</v>
      </c>
    </row>
    <row r="4808" spans="1:5" ht="12.65" hidden="1" customHeight="1" x14ac:dyDescent="0.3">
      <c r="A4808" s="4">
        <v>1987</v>
      </c>
      <c r="B4808" s="2" t="s">
        <v>107</v>
      </c>
      <c r="C4808" s="2" t="s">
        <v>138</v>
      </c>
      <c r="D4808" s="3">
        <v>27674</v>
      </c>
      <c r="E4808" s="2" t="s">
        <v>130</v>
      </c>
    </row>
    <row r="4809" spans="1:5" ht="12.65" hidden="1" customHeight="1" x14ac:dyDescent="0.3">
      <c r="A4809" s="4">
        <v>1987</v>
      </c>
      <c r="B4809" s="2" t="s">
        <v>221</v>
      </c>
      <c r="C4809" s="2" t="s">
        <v>139</v>
      </c>
      <c r="D4809" s="3">
        <v>107</v>
      </c>
      <c r="E4809" s="2" t="s">
        <v>140</v>
      </c>
    </row>
    <row r="4810" spans="1:5" ht="12.65" hidden="1" customHeight="1" x14ac:dyDescent="0.3">
      <c r="A4810" s="4">
        <v>1987</v>
      </c>
      <c r="B4810" s="2" t="s">
        <v>221</v>
      </c>
      <c r="C4810" s="2" t="s">
        <v>141</v>
      </c>
      <c r="D4810" s="3">
        <v>108.3</v>
      </c>
      <c r="E4810" s="2" t="s">
        <v>140</v>
      </c>
    </row>
    <row r="4811" spans="1:5" ht="12.65" hidden="1" customHeight="1" x14ac:dyDescent="0.3">
      <c r="A4811" s="4">
        <v>1987</v>
      </c>
      <c r="B4811" s="2" t="s">
        <v>221</v>
      </c>
      <c r="C4811" s="2" t="s">
        <v>142</v>
      </c>
      <c r="D4811" s="3">
        <v>102.7</v>
      </c>
      <c r="E4811" s="2" t="s">
        <v>140</v>
      </c>
    </row>
    <row r="4812" spans="1:5" ht="12.65" hidden="1" customHeight="1" x14ac:dyDescent="0.3">
      <c r="A4812" s="4">
        <v>1987</v>
      </c>
      <c r="B4812" s="2" t="s">
        <v>221</v>
      </c>
      <c r="C4812" s="2" t="s">
        <v>144</v>
      </c>
      <c r="D4812" s="3">
        <v>106.2</v>
      </c>
      <c r="E4812" s="2" t="s">
        <v>140</v>
      </c>
    </row>
    <row r="4813" spans="1:5" ht="12.65" hidden="1" customHeight="1" x14ac:dyDescent="0.3">
      <c r="A4813" s="4">
        <v>1987</v>
      </c>
      <c r="B4813" s="2" t="s">
        <v>221</v>
      </c>
      <c r="C4813" s="2" t="s">
        <v>145</v>
      </c>
      <c r="D4813" s="3">
        <v>108.8</v>
      </c>
      <c r="E4813" s="2" t="s">
        <v>140</v>
      </c>
    </row>
    <row r="4814" spans="1:5" ht="12.65" hidden="1" customHeight="1" x14ac:dyDescent="0.3">
      <c r="A4814" s="4">
        <v>1987</v>
      </c>
      <c r="B4814" s="2" t="s">
        <v>221</v>
      </c>
      <c r="C4814" s="2" t="s">
        <v>146</v>
      </c>
      <c r="D4814" s="3">
        <v>105.5</v>
      </c>
      <c r="E4814" s="2" t="s">
        <v>140</v>
      </c>
    </row>
    <row r="4815" spans="1:5" ht="12.65" hidden="1" customHeight="1" x14ac:dyDescent="0.3">
      <c r="A4815" s="4">
        <v>1987</v>
      </c>
      <c r="B4815" s="2" t="s">
        <v>221</v>
      </c>
      <c r="C4815" s="2" t="s">
        <v>151</v>
      </c>
      <c r="D4815" s="3">
        <v>104.1</v>
      </c>
      <c r="E4815" s="2" t="s">
        <v>140</v>
      </c>
    </row>
    <row r="4816" spans="1:5" ht="12.65" hidden="1" customHeight="1" x14ac:dyDescent="0.3">
      <c r="A4816" s="4">
        <v>1987</v>
      </c>
      <c r="B4816" s="2" t="s">
        <v>221</v>
      </c>
      <c r="C4816" s="2" t="s">
        <v>152</v>
      </c>
      <c r="D4816" s="3">
        <v>104.7</v>
      </c>
      <c r="E4816" s="2" t="s">
        <v>140</v>
      </c>
    </row>
    <row r="4817" spans="1:5" ht="12.65" hidden="1" customHeight="1" x14ac:dyDescent="0.3">
      <c r="A4817" s="4">
        <v>1987</v>
      </c>
      <c r="B4817" s="2" t="s">
        <v>221</v>
      </c>
      <c r="C4817" s="2" t="s">
        <v>153</v>
      </c>
      <c r="D4817" s="3">
        <v>123.7</v>
      </c>
      <c r="E4817" s="2" t="s">
        <v>140</v>
      </c>
    </row>
    <row r="4818" spans="1:5" ht="12.65" hidden="1" customHeight="1" x14ac:dyDescent="0.3">
      <c r="A4818" s="4">
        <v>1987</v>
      </c>
      <c r="B4818" s="2" t="s">
        <v>221</v>
      </c>
      <c r="C4818" s="2" t="s">
        <v>156</v>
      </c>
      <c r="D4818" s="3">
        <v>117.9</v>
      </c>
      <c r="E4818" s="2" t="s">
        <v>140</v>
      </c>
    </row>
    <row r="4819" spans="1:5" ht="12.65" hidden="1" customHeight="1" x14ac:dyDescent="0.3">
      <c r="A4819" s="4">
        <v>1987</v>
      </c>
      <c r="B4819" s="2" t="s">
        <v>221</v>
      </c>
      <c r="C4819" s="2" t="s">
        <v>157</v>
      </c>
      <c r="D4819" s="3">
        <v>106</v>
      </c>
      <c r="E4819" s="2" t="s">
        <v>140</v>
      </c>
    </row>
    <row r="4820" spans="1:5" ht="12.65" hidden="1" customHeight="1" x14ac:dyDescent="0.3">
      <c r="A4820" s="4">
        <v>1987</v>
      </c>
      <c r="B4820" s="2" t="s">
        <v>221</v>
      </c>
      <c r="C4820" s="2" t="s">
        <v>158</v>
      </c>
      <c r="D4820" s="3">
        <v>118.6</v>
      </c>
      <c r="E4820" s="2" t="s">
        <v>140</v>
      </c>
    </row>
    <row r="4821" spans="1:5" ht="12.65" hidden="1" customHeight="1" x14ac:dyDescent="0.3">
      <c r="A4821" s="4">
        <v>1987</v>
      </c>
      <c r="B4821" s="2" t="s">
        <v>221</v>
      </c>
      <c r="C4821" s="2" t="s">
        <v>159</v>
      </c>
      <c r="D4821" s="3">
        <v>113.2</v>
      </c>
      <c r="E4821" s="2" t="s">
        <v>140</v>
      </c>
    </row>
    <row r="4822" spans="1:5" ht="12.65" hidden="1" customHeight="1" x14ac:dyDescent="0.3">
      <c r="A4822" s="4">
        <v>1987</v>
      </c>
      <c r="B4822" s="2" t="s">
        <v>221</v>
      </c>
      <c r="C4822" s="2" t="s">
        <v>160</v>
      </c>
      <c r="D4822" s="3">
        <v>103.4</v>
      </c>
      <c r="E4822" s="2" t="s">
        <v>140</v>
      </c>
    </row>
    <row r="4823" spans="1:5" ht="12.65" hidden="1" customHeight="1" x14ac:dyDescent="0.3">
      <c r="A4823" s="4">
        <v>1987</v>
      </c>
      <c r="B4823" s="2" t="s">
        <v>221</v>
      </c>
      <c r="C4823" s="2" t="s">
        <v>161</v>
      </c>
      <c r="D4823" s="3">
        <v>110.3</v>
      </c>
      <c r="E4823" s="2" t="s">
        <v>140</v>
      </c>
    </row>
    <row r="4824" spans="1:5" ht="12.65" hidden="1" customHeight="1" x14ac:dyDescent="0.3">
      <c r="A4824" s="4">
        <v>1987</v>
      </c>
      <c r="B4824" s="2" t="s">
        <v>221</v>
      </c>
      <c r="C4824" s="2" t="s">
        <v>162</v>
      </c>
      <c r="D4824" s="3">
        <v>126.2</v>
      </c>
      <c r="E4824" s="2" t="s">
        <v>140</v>
      </c>
    </row>
    <row r="4825" spans="1:5" ht="12.65" hidden="1" customHeight="1" x14ac:dyDescent="0.3">
      <c r="A4825" s="4">
        <v>1987</v>
      </c>
      <c r="B4825" s="2" t="s">
        <v>221</v>
      </c>
      <c r="C4825" s="2" t="s">
        <v>163</v>
      </c>
      <c r="D4825" s="3">
        <v>103.4</v>
      </c>
      <c r="E4825" s="2" t="s">
        <v>140</v>
      </c>
    </row>
    <row r="4826" spans="1:5" ht="12.65" hidden="1" customHeight="1" x14ac:dyDescent="0.3">
      <c r="A4826" s="4">
        <v>1987</v>
      </c>
      <c r="B4826" s="2" t="s">
        <v>221</v>
      </c>
      <c r="C4826" s="2" t="s">
        <v>214</v>
      </c>
      <c r="D4826" s="3">
        <v>112</v>
      </c>
      <c r="E4826" s="2" t="s">
        <v>140</v>
      </c>
    </row>
    <row r="4827" spans="1:5" ht="12.65" hidden="1" customHeight="1" x14ac:dyDescent="0.3">
      <c r="A4827" s="4">
        <v>1987</v>
      </c>
      <c r="B4827" s="2" t="s">
        <v>221</v>
      </c>
      <c r="C4827" s="2" t="s">
        <v>164</v>
      </c>
      <c r="D4827" s="3">
        <v>107.3</v>
      </c>
      <c r="E4827" s="2" t="s">
        <v>140</v>
      </c>
    </row>
    <row r="4828" spans="1:5" ht="12.65" hidden="1" customHeight="1" x14ac:dyDescent="0.3">
      <c r="A4828" s="4">
        <v>1987</v>
      </c>
      <c r="B4828" s="2" t="s">
        <v>221</v>
      </c>
      <c r="C4828" s="2" t="s">
        <v>165</v>
      </c>
      <c r="D4828" s="3">
        <v>103.2</v>
      </c>
      <c r="E4828" s="2" t="s">
        <v>140</v>
      </c>
    </row>
    <row r="4829" spans="1:5" ht="12.65" hidden="1" customHeight="1" x14ac:dyDescent="0.3">
      <c r="A4829" s="4">
        <v>1987</v>
      </c>
      <c r="B4829" s="2" t="s">
        <v>221</v>
      </c>
      <c r="C4829" s="2" t="s">
        <v>167</v>
      </c>
      <c r="D4829" s="3">
        <v>109.7</v>
      </c>
      <c r="E4829" s="2" t="s">
        <v>140</v>
      </c>
    </row>
    <row r="4830" spans="1:5" ht="12.65" hidden="1" customHeight="1" x14ac:dyDescent="0.3">
      <c r="A4830" s="4">
        <v>1987</v>
      </c>
      <c r="B4830" s="2" t="s">
        <v>221</v>
      </c>
      <c r="C4830" s="2" t="s">
        <v>169</v>
      </c>
      <c r="D4830" s="3">
        <v>117</v>
      </c>
      <c r="E4830" s="2" t="s">
        <v>140</v>
      </c>
    </row>
    <row r="4831" spans="1:5" ht="12.65" hidden="1" customHeight="1" x14ac:dyDescent="0.3">
      <c r="A4831" s="4">
        <v>1987</v>
      </c>
      <c r="B4831" s="2" t="s">
        <v>221</v>
      </c>
      <c r="C4831" s="2" t="s">
        <v>170</v>
      </c>
      <c r="D4831" s="3">
        <v>100.8</v>
      </c>
      <c r="E4831" s="2" t="s">
        <v>140</v>
      </c>
    </row>
    <row r="4832" spans="1:5" ht="12.65" hidden="1" customHeight="1" x14ac:dyDescent="0.3">
      <c r="A4832" s="4">
        <v>1987</v>
      </c>
      <c r="B4832" s="2" t="s">
        <v>221</v>
      </c>
      <c r="C4832" s="2" t="s">
        <v>172</v>
      </c>
      <c r="D4832" s="3">
        <v>106.2</v>
      </c>
      <c r="E4832" s="2" t="s">
        <v>140</v>
      </c>
    </row>
    <row r="4833" spans="1:5" ht="12.65" hidden="1" customHeight="1" x14ac:dyDescent="0.3">
      <c r="A4833" s="4">
        <v>1987</v>
      </c>
      <c r="B4833" s="2" t="s">
        <v>221</v>
      </c>
      <c r="C4833" s="2" t="s">
        <v>173</v>
      </c>
      <c r="D4833" s="3">
        <v>116.5</v>
      </c>
      <c r="E4833" s="2" t="s">
        <v>140</v>
      </c>
    </row>
    <row r="4834" spans="1:5" ht="12.65" hidden="1" customHeight="1" x14ac:dyDescent="0.3">
      <c r="A4834" s="4">
        <v>1987</v>
      </c>
      <c r="B4834" s="2" t="s">
        <v>221</v>
      </c>
      <c r="C4834" s="2" t="s">
        <v>176</v>
      </c>
      <c r="D4834" s="3">
        <v>103.2</v>
      </c>
      <c r="E4834" s="2" t="s">
        <v>140</v>
      </c>
    </row>
    <row r="4835" spans="1:5" ht="12.65" hidden="1" customHeight="1" x14ac:dyDescent="0.3">
      <c r="A4835" s="4">
        <v>1987</v>
      </c>
      <c r="B4835" s="2" t="s">
        <v>221</v>
      </c>
      <c r="C4835" s="2" t="s">
        <v>177</v>
      </c>
      <c r="D4835" s="3">
        <v>117.7</v>
      </c>
      <c r="E4835" s="2" t="s">
        <v>140</v>
      </c>
    </row>
    <row r="4836" spans="1:5" ht="12.65" hidden="1" customHeight="1" x14ac:dyDescent="0.3">
      <c r="A4836" s="4">
        <v>1987</v>
      </c>
      <c r="B4836" s="2" t="s">
        <v>221</v>
      </c>
      <c r="C4836" s="2" t="s">
        <v>180</v>
      </c>
      <c r="D4836" s="3">
        <v>107.3</v>
      </c>
      <c r="E4836" s="2" t="s">
        <v>140</v>
      </c>
    </row>
    <row r="4837" spans="1:5" ht="12.65" hidden="1" customHeight="1" x14ac:dyDescent="0.3">
      <c r="A4837" s="4">
        <v>1987</v>
      </c>
      <c r="B4837" s="2" t="s">
        <v>221</v>
      </c>
      <c r="C4837" s="2" t="s">
        <v>181</v>
      </c>
      <c r="D4837" s="3">
        <v>106.2</v>
      </c>
      <c r="E4837" s="2" t="s">
        <v>140</v>
      </c>
    </row>
    <row r="4838" spans="1:5" ht="12.65" hidden="1" customHeight="1" x14ac:dyDescent="0.3">
      <c r="A4838" s="4">
        <v>1987</v>
      </c>
      <c r="B4838" s="2" t="s">
        <v>221</v>
      </c>
      <c r="C4838" s="2" t="s">
        <v>182</v>
      </c>
      <c r="D4838" s="3">
        <v>108.8</v>
      </c>
      <c r="E4838" s="2" t="s">
        <v>140</v>
      </c>
    </row>
    <row r="4839" spans="1:5" ht="12.65" hidden="1" customHeight="1" x14ac:dyDescent="0.3">
      <c r="A4839" s="4">
        <v>1987</v>
      </c>
      <c r="B4839" s="2" t="s">
        <v>224</v>
      </c>
      <c r="C4839" s="2" t="s">
        <v>183</v>
      </c>
      <c r="D4839" s="3">
        <v>5.48</v>
      </c>
      <c r="E4839" s="2" t="s">
        <v>184</v>
      </c>
    </row>
    <row r="4840" spans="1:5" ht="12.65" hidden="1" customHeight="1" x14ac:dyDescent="0.3">
      <c r="A4840" s="4">
        <v>1987</v>
      </c>
      <c r="B4840" s="2" t="s">
        <v>224</v>
      </c>
      <c r="C4840" s="2" t="s">
        <v>100</v>
      </c>
      <c r="D4840" s="3">
        <v>1.96</v>
      </c>
      <c r="E4840" s="2" t="s">
        <v>184</v>
      </c>
    </row>
    <row r="4841" spans="1:5" ht="12.65" hidden="1" customHeight="1" x14ac:dyDescent="0.3">
      <c r="A4841" s="4">
        <v>1987</v>
      </c>
      <c r="B4841" s="2" t="s">
        <v>224</v>
      </c>
      <c r="C4841" s="2" t="s">
        <v>185</v>
      </c>
      <c r="D4841" s="3">
        <v>4.6900000000000004</v>
      </c>
      <c r="E4841" s="2" t="s">
        <v>184</v>
      </c>
    </row>
    <row r="4842" spans="1:5" ht="12.65" hidden="1" customHeight="1" x14ac:dyDescent="0.3">
      <c r="A4842" s="4">
        <v>1987</v>
      </c>
      <c r="B4842" s="2" t="s">
        <v>224</v>
      </c>
      <c r="C4842" s="2" t="s">
        <v>186</v>
      </c>
      <c r="D4842" s="3">
        <v>211</v>
      </c>
      <c r="E4842" s="2" t="s">
        <v>184</v>
      </c>
    </row>
    <row r="4843" spans="1:5" ht="12.65" hidden="1" customHeight="1" x14ac:dyDescent="0.3">
      <c r="A4843" s="4">
        <v>1987</v>
      </c>
      <c r="B4843" s="2" t="s">
        <v>224</v>
      </c>
      <c r="C4843" s="2" t="s">
        <v>187</v>
      </c>
      <c r="D4843" s="3">
        <v>2.25</v>
      </c>
      <c r="E4843" s="2" t="s">
        <v>184</v>
      </c>
    </row>
    <row r="4844" spans="1:5" ht="12.65" hidden="1" customHeight="1" x14ac:dyDescent="0.3">
      <c r="A4844" s="4">
        <v>1987</v>
      </c>
      <c r="B4844" s="2" t="s">
        <v>224</v>
      </c>
      <c r="C4844" s="2" t="s">
        <v>228</v>
      </c>
      <c r="D4844" s="3">
        <v>4.84</v>
      </c>
      <c r="E4844" s="2" t="s">
        <v>184</v>
      </c>
    </row>
    <row r="4845" spans="1:5" ht="12.65" hidden="1" customHeight="1" x14ac:dyDescent="0.3">
      <c r="A4845" s="4">
        <v>1987</v>
      </c>
      <c r="B4845" s="2" t="s">
        <v>224</v>
      </c>
      <c r="C4845" s="2" t="s">
        <v>225</v>
      </c>
      <c r="D4845" s="3">
        <v>259.38</v>
      </c>
      <c r="E4845" s="2" t="s">
        <v>184</v>
      </c>
    </row>
    <row r="4846" spans="1:5" ht="12.65" hidden="1" customHeight="1" x14ac:dyDescent="0.3">
      <c r="A4846" s="4">
        <v>1987</v>
      </c>
      <c r="B4846" s="2" t="s">
        <v>224</v>
      </c>
      <c r="C4846" s="2" t="s">
        <v>189</v>
      </c>
      <c r="D4846" s="3">
        <v>219.7</v>
      </c>
      <c r="E4846" s="2" t="s">
        <v>116</v>
      </c>
    </row>
    <row r="4847" spans="1:5" ht="12.65" hidden="1" customHeight="1" x14ac:dyDescent="0.3">
      <c r="A4847" s="4">
        <v>1987</v>
      </c>
      <c r="B4847" s="2" t="s">
        <v>224</v>
      </c>
      <c r="C4847" s="2" t="s">
        <v>190</v>
      </c>
      <c r="D4847" s="3">
        <v>398.3</v>
      </c>
      <c r="E4847" s="2" t="s">
        <v>116</v>
      </c>
    </row>
    <row r="4848" spans="1:5" ht="12.65" hidden="1" customHeight="1" x14ac:dyDescent="0.3">
      <c r="A4848" s="4">
        <v>1987</v>
      </c>
      <c r="B4848" s="2" t="s">
        <v>224</v>
      </c>
      <c r="C4848" s="2" t="s">
        <v>191</v>
      </c>
      <c r="D4848" s="3">
        <v>462.6</v>
      </c>
      <c r="E4848" s="2" t="s">
        <v>116</v>
      </c>
    </row>
    <row r="4849" spans="1:5" ht="12.65" hidden="1" customHeight="1" x14ac:dyDescent="0.3">
      <c r="A4849" s="4">
        <v>1987</v>
      </c>
      <c r="B4849" s="2" t="s">
        <v>224</v>
      </c>
      <c r="C4849" s="2" t="s">
        <v>192</v>
      </c>
      <c r="D4849" s="3">
        <v>11.65</v>
      </c>
      <c r="E4849" s="2" t="s">
        <v>184</v>
      </c>
    </row>
    <row r="4850" spans="1:5" ht="12.65" hidden="1" customHeight="1" x14ac:dyDescent="0.3">
      <c r="A4850" s="4">
        <v>1987</v>
      </c>
      <c r="B4850" s="2" t="s">
        <v>224</v>
      </c>
      <c r="C4850" s="2" t="s">
        <v>28</v>
      </c>
      <c r="D4850" s="3">
        <v>1.1499999999999999</v>
      </c>
      <c r="E4850" s="2" t="s">
        <v>184</v>
      </c>
    </row>
    <row r="4851" spans="1:5" ht="12.65" hidden="1" customHeight="1" x14ac:dyDescent="0.3">
      <c r="A4851" s="4">
        <v>1987</v>
      </c>
      <c r="B4851" s="2" t="s">
        <v>224</v>
      </c>
      <c r="C4851" s="2" t="s">
        <v>91</v>
      </c>
      <c r="D4851" s="3">
        <v>1.7</v>
      </c>
      <c r="E4851" s="2" t="s">
        <v>184</v>
      </c>
    </row>
    <row r="4852" spans="1:5" ht="12.65" hidden="1" customHeight="1" x14ac:dyDescent="0.3">
      <c r="A4852" s="4">
        <v>1987</v>
      </c>
      <c r="B4852" s="2" t="s">
        <v>224</v>
      </c>
      <c r="C4852" s="2" t="s">
        <v>66</v>
      </c>
      <c r="D4852" s="3">
        <v>130</v>
      </c>
      <c r="E4852" s="2" t="s">
        <v>184</v>
      </c>
    </row>
    <row r="4853" spans="1:5" ht="12.65" hidden="1" customHeight="1" x14ac:dyDescent="0.3">
      <c r="A4853" s="4">
        <v>1987</v>
      </c>
      <c r="B4853" s="2" t="s">
        <v>226</v>
      </c>
      <c r="C4853" s="2" t="s">
        <v>183</v>
      </c>
      <c r="D4853" s="3">
        <v>9.92</v>
      </c>
      <c r="E4853" s="2" t="s">
        <v>184</v>
      </c>
    </row>
    <row r="4854" spans="1:5" ht="12.65" hidden="1" customHeight="1" x14ac:dyDescent="0.3">
      <c r="A4854" s="4">
        <v>1987</v>
      </c>
      <c r="B4854" s="2" t="s">
        <v>226</v>
      </c>
      <c r="C4854" s="2" t="s">
        <v>100</v>
      </c>
      <c r="D4854" s="3">
        <v>7.88</v>
      </c>
      <c r="E4854" s="2" t="s">
        <v>184</v>
      </c>
    </row>
    <row r="4855" spans="1:5" ht="12.65" hidden="1" customHeight="1" x14ac:dyDescent="0.3">
      <c r="A4855" s="4">
        <v>1987</v>
      </c>
      <c r="B4855" s="2" t="s">
        <v>226</v>
      </c>
      <c r="C4855" s="2" t="s">
        <v>82</v>
      </c>
      <c r="D4855" s="3">
        <v>40.68</v>
      </c>
      <c r="E4855" s="2" t="s">
        <v>215</v>
      </c>
    </row>
    <row r="4856" spans="1:5" ht="12.65" hidden="1" customHeight="1" x14ac:dyDescent="0.3">
      <c r="A4856" s="4">
        <v>1987</v>
      </c>
      <c r="B4856" s="2" t="s">
        <v>226</v>
      </c>
      <c r="C4856" s="2" t="s">
        <v>86</v>
      </c>
      <c r="D4856" s="3">
        <v>6.44</v>
      </c>
      <c r="E4856" s="2" t="s">
        <v>184</v>
      </c>
    </row>
    <row r="4857" spans="1:5" ht="12.65" hidden="1" customHeight="1" x14ac:dyDescent="0.3">
      <c r="A4857" s="4">
        <v>1987</v>
      </c>
      <c r="B4857" s="2" t="s">
        <v>226</v>
      </c>
      <c r="C4857" s="2" t="s">
        <v>187</v>
      </c>
      <c r="D4857" s="3">
        <v>6.56</v>
      </c>
      <c r="E4857" s="2" t="s">
        <v>184</v>
      </c>
    </row>
    <row r="4858" spans="1:5" ht="12.65" hidden="1" customHeight="1" x14ac:dyDescent="0.3">
      <c r="A4858" s="4">
        <v>1987</v>
      </c>
      <c r="B4858" s="2" t="s">
        <v>226</v>
      </c>
      <c r="C4858" s="2" t="s">
        <v>42</v>
      </c>
      <c r="D4858" s="3">
        <v>133.87</v>
      </c>
      <c r="E4858" s="2" t="s">
        <v>184</v>
      </c>
    </row>
    <row r="4859" spans="1:5" ht="12.65" hidden="1" customHeight="1" x14ac:dyDescent="0.3">
      <c r="A4859" s="4">
        <v>1987</v>
      </c>
      <c r="B4859" s="2" t="s">
        <v>226</v>
      </c>
      <c r="C4859" s="2" t="s">
        <v>195</v>
      </c>
      <c r="D4859" s="3">
        <v>4.53</v>
      </c>
      <c r="E4859" s="2" t="s">
        <v>184</v>
      </c>
    </row>
    <row r="4860" spans="1:5" ht="12.65" hidden="1" customHeight="1" x14ac:dyDescent="0.3">
      <c r="A4860" s="4">
        <v>1987</v>
      </c>
      <c r="B4860" s="2" t="s">
        <v>226</v>
      </c>
      <c r="C4860" s="2" t="s">
        <v>196</v>
      </c>
      <c r="D4860" s="3">
        <v>1002.2</v>
      </c>
      <c r="E4860" s="2" t="s">
        <v>116</v>
      </c>
    </row>
    <row r="4861" spans="1:5" ht="12.65" hidden="1" customHeight="1" x14ac:dyDescent="0.3">
      <c r="A4861" s="4">
        <v>1987</v>
      </c>
      <c r="B4861" s="2" t="s">
        <v>226</v>
      </c>
      <c r="C4861" s="2" t="s">
        <v>189</v>
      </c>
      <c r="D4861" s="3">
        <v>472.9</v>
      </c>
      <c r="E4861" s="2" t="s">
        <v>116</v>
      </c>
    </row>
    <row r="4862" spans="1:5" ht="12.65" hidden="1" customHeight="1" x14ac:dyDescent="0.3">
      <c r="A4862" s="4">
        <v>1987</v>
      </c>
      <c r="B4862" s="2" t="s">
        <v>226</v>
      </c>
      <c r="C4862" s="2" t="s">
        <v>190</v>
      </c>
      <c r="D4862" s="3">
        <v>884.4</v>
      </c>
      <c r="E4862" s="2" t="s">
        <v>116</v>
      </c>
    </row>
    <row r="4863" spans="1:5" ht="12.65" hidden="1" customHeight="1" x14ac:dyDescent="0.3">
      <c r="A4863" s="4">
        <v>1987</v>
      </c>
      <c r="B4863" s="2" t="s">
        <v>226</v>
      </c>
      <c r="C4863" s="2" t="s">
        <v>106</v>
      </c>
      <c r="D4863" s="3">
        <v>18.850000000000001</v>
      </c>
      <c r="E4863" s="2" t="s">
        <v>184</v>
      </c>
    </row>
    <row r="4864" spans="1:5" ht="12.65" hidden="1" customHeight="1" x14ac:dyDescent="0.3">
      <c r="A4864" s="4">
        <v>1987</v>
      </c>
      <c r="B4864" s="2" t="s">
        <v>226</v>
      </c>
      <c r="C4864" s="2" t="s">
        <v>28</v>
      </c>
      <c r="D4864" s="3">
        <v>3.4</v>
      </c>
      <c r="E4864" s="2" t="s">
        <v>184</v>
      </c>
    </row>
    <row r="4865" spans="1:5" ht="12.65" hidden="1" customHeight="1" x14ac:dyDescent="0.3">
      <c r="A4865" s="4">
        <v>1987</v>
      </c>
      <c r="B4865" s="2" t="s">
        <v>226</v>
      </c>
      <c r="C4865" s="2" t="s">
        <v>91</v>
      </c>
      <c r="D4865" s="3">
        <v>2.54</v>
      </c>
      <c r="E4865" s="2" t="s">
        <v>184</v>
      </c>
    </row>
    <row r="4866" spans="1:5" ht="12.65" hidden="1" customHeight="1" x14ac:dyDescent="0.3">
      <c r="A4866" s="4">
        <v>1987</v>
      </c>
      <c r="B4866" s="2" t="s">
        <v>226</v>
      </c>
      <c r="C4866" s="2" t="s">
        <v>66</v>
      </c>
      <c r="D4866" s="3">
        <v>142.58000000000001</v>
      </c>
      <c r="E4866" s="2" t="s">
        <v>184</v>
      </c>
    </row>
    <row r="4867" spans="1:5" ht="12.65" hidden="1" customHeight="1" x14ac:dyDescent="0.3">
      <c r="A4867" s="4">
        <v>1986</v>
      </c>
      <c r="B4867" s="2" t="s">
        <v>2</v>
      </c>
      <c r="C4867" s="2" t="s">
        <v>3</v>
      </c>
      <c r="D4867" s="3">
        <v>312.54000000000002</v>
      </c>
      <c r="E4867" s="2" t="s">
        <v>4</v>
      </c>
    </row>
    <row r="4868" spans="1:5" ht="12.65" hidden="1" customHeight="1" x14ac:dyDescent="0.3">
      <c r="A4868" s="4">
        <v>1986</v>
      </c>
      <c r="B4868" s="2" t="s">
        <v>2</v>
      </c>
      <c r="C4868" s="2" t="s">
        <v>5</v>
      </c>
      <c r="D4868" s="3">
        <v>1808</v>
      </c>
      <c r="E4868" s="2" t="s">
        <v>6</v>
      </c>
    </row>
    <row r="4869" spans="1:5" ht="12.65" hidden="1" customHeight="1" x14ac:dyDescent="0.3">
      <c r="A4869" s="4">
        <v>1986</v>
      </c>
      <c r="B4869" s="2" t="s">
        <v>2</v>
      </c>
      <c r="C4869" s="2" t="s">
        <v>7</v>
      </c>
      <c r="D4869" s="3">
        <v>96229</v>
      </c>
      <c r="E4869" s="2" t="s">
        <v>8</v>
      </c>
    </row>
    <row r="4870" spans="1:5" ht="12.65" hidden="1" customHeight="1" x14ac:dyDescent="0.3">
      <c r="A4870" s="4">
        <v>1986</v>
      </c>
      <c r="B4870" s="2" t="s">
        <v>2</v>
      </c>
      <c r="C4870" s="2" t="s">
        <v>9</v>
      </c>
      <c r="D4870" s="3">
        <v>44226</v>
      </c>
      <c r="E4870" s="2" t="s">
        <v>8</v>
      </c>
    </row>
    <row r="4871" spans="1:5" ht="12.65" hidden="1" customHeight="1" x14ac:dyDescent="0.3">
      <c r="A4871" s="4">
        <v>1986</v>
      </c>
      <c r="B4871" s="2" t="s">
        <v>2</v>
      </c>
      <c r="C4871" s="2" t="s">
        <v>10</v>
      </c>
      <c r="D4871" s="3">
        <v>25032</v>
      </c>
      <c r="E4871" s="2" t="s">
        <v>8</v>
      </c>
    </row>
    <row r="4872" spans="1:5" ht="12.65" hidden="1" customHeight="1" x14ac:dyDescent="0.3">
      <c r="A4872" s="4">
        <v>1986</v>
      </c>
      <c r="B4872" s="2" t="s">
        <v>2</v>
      </c>
      <c r="C4872" s="2" t="s">
        <v>11</v>
      </c>
      <c r="D4872" s="3">
        <v>13126</v>
      </c>
      <c r="E4872" s="2" t="s">
        <v>6</v>
      </c>
    </row>
    <row r="4873" spans="1:5" ht="12.65" hidden="1" customHeight="1" x14ac:dyDescent="0.3">
      <c r="A4873" s="4">
        <v>1986</v>
      </c>
      <c r="B4873" s="2" t="s">
        <v>2</v>
      </c>
      <c r="C4873" s="2" t="s">
        <v>13</v>
      </c>
      <c r="D4873" s="3">
        <v>3598</v>
      </c>
      <c r="E4873" s="2" t="s">
        <v>6</v>
      </c>
    </row>
    <row r="4874" spans="1:5" ht="12.65" hidden="1" customHeight="1" x14ac:dyDescent="0.3">
      <c r="A4874" s="4">
        <v>1986</v>
      </c>
      <c r="B4874" s="2" t="s">
        <v>2</v>
      </c>
      <c r="C4874" s="2" t="s">
        <v>14</v>
      </c>
      <c r="D4874" s="3">
        <v>774</v>
      </c>
      <c r="E4874" s="2" t="s">
        <v>6</v>
      </c>
    </row>
    <row r="4875" spans="1:5" ht="12.65" hidden="1" customHeight="1" x14ac:dyDescent="0.3">
      <c r="A4875" s="4">
        <v>1986</v>
      </c>
      <c r="B4875" s="2" t="s">
        <v>2</v>
      </c>
      <c r="C4875" s="2" t="s">
        <v>15</v>
      </c>
      <c r="D4875" s="3">
        <v>58.67</v>
      </c>
      <c r="E4875" s="2" t="s">
        <v>16</v>
      </c>
    </row>
    <row r="4876" spans="1:5" ht="12.65" hidden="1" customHeight="1" x14ac:dyDescent="0.3">
      <c r="A4876" s="4">
        <v>1986</v>
      </c>
      <c r="B4876" s="2" t="s">
        <v>2</v>
      </c>
      <c r="C4876" s="2" t="s">
        <v>17</v>
      </c>
      <c r="D4876" s="3">
        <v>19306</v>
      </c>
      <c r="E4876" s="2" t="s">
        <v>6</v>
      </c>
    </row>
    <row r="4877" spans="1:5" ht="12.65" hidden="1" customHeight="1" x14ac:dyDescent="0.3">
      <c r="A4877" s="4">
        <v>1986</v>
      </c>
      <c r="B4877" s="2" t="s">
        <v>2</v>
      </c>
      <c r="C4877" s="2" t="s">
        <v>18</v>
      </c>
      <c r="D4877" s="3">
        <v>22950</v>
      </c>
      <c r="E4877" s="2" t="s">
        <v>19</v>
      </c>
    </row>
    <row r="4878" spans="1:5" ht="12.65" hidden="1" customHeight="1" x14ac:dyDescent="0.3">
      <c r="A4878" s="4">
        <v>1986</v>
      </c>
      <c r="B4878" s="2" t="s">
        <v>20</v>
      </c>
      <c r="C4878" s="2" t="s">
        <v>23</v>
      </c>
      <c r="D4878" s="3">
        <v>5550</v>
      </c>
      <c r="E4878" s="2" t="s">
        <v>22</v>
      </c>
    </row>
    <row r="4879" spans="1:5" ht="12.65" hidden="1" customHeight="1" x14ac:dyDescent="0.3">
      <c r="A4879" s="4">
        <v>1986</v>
      </c>
      <c r="B4879" s="2" t="s">
        <v>20</v>
      </c>
      <c r="C4879" s="2" t="s">
        <v>25</v>
      </c>
      <c r="D4879" s="3">
        <v>257215</v>
      </c>
      <c r="E4879" s="2" t="s">
        <v>22</v>
      </c>
    </row>
    <row r="4880" spans="1:5" ht="12.65" hidden="1" customHeight="1" x14ac:dyDescent="0.3">
      <c r="A4880" s="4">
        <v>1986</v>
      </c>
      <c r="B4880" s="2" t="s">
        <v>20</v>
      </c>
      <c r="C4880" s="2" t="s">
        <v>30</v>
      </c>
      <c r="D4880" s="3">
        <v>52271</v>
      </c>
      <c r="E4880" s="2" t="s">
        <v>22</v>
      </c>
    </row>
    <row r="4881" spans="1:5" ht="12.65" hidden="1" customHeight="1" x14ac:dyDescent="0.3">
      <c r="A4881" s="4">
        <v>1986</v>
      </c>
      <c r="B4881" s="2" t="s">
        <v>31</v>
      </c>
      <c r="C4881" s="2" t="s">
        <v>32</v>
      </c>
      <c r="D4881" s="3">
        <v>3337</v>
      </c>
      <c r="E4881" s="2" t="s">
        <v>6</v>
      </c>
    </row>
    <row r="4882" spans="1:5" ht="12.65" hidden="1" customHeight="1" x14ac:dyDescent="0.3">
      <c r="A4882" s="4">
        <v>1986</v>
      </c>
      <c r="B4882" s="2" t="s">
        <v>31</v>
      </c>
      <c r="C4882" s="2" t="s">
        <v>33</v>
      </c>
      <c r="D4882" s="3">
        <v>1251</v>
      </c>
      <c r="E4882" s="2" t="s">
        <v>6</v>
      </c>
    </row>
    <row r="4883" spans="1:5" ht="12.65" hidden="1" customHeight="1" x14ac:dyDescent="0.3">
      <c r="A4883" s="4">
        <v>1986</v>
      </c>
      <c r="B4883" s="2" t="s">
        <v>31</v>
      </c>
      <c r="C4883" s="2" t="s">
        <v>35</v>
      </c>
      <c r="D4883" s="3">
        <v>2548</v>
      </c>
      <c r="E4883" s="2" t="s">
        <v>6</v>
      </c>
    </row>
    <row r="4884" spans="1:5" ht="12.65" hidden="1" customHeight="1" x14ac:dyDescent="0.3">
      <c r="A4884" s="4">
        <v>1986</v>
      </c>
      <c r="B4884" s="2" t="s">
        <v>31</v>
      </c>
      <c r="C4884" s="2" t="s">
        <v>36</v>
      </c>
      <c r="D4884" s="3">
        <v>70856</v>
      </c>
      <c r="E4884" s="2" t="s">
        <v>6</v>
      </c>
    </row>
    <row r="4885" spans="1:5" ht="12.65" hidden="1" customHeight="1" x14ac:dyDescent="0.3">
      <c r="A4885" s="4">
        <v>1986</v>
      </c>
      <c r="B4885" s="2" t="s">
        <v>31</v>
      </c>
      <c r="C4885" s="2" t="s">
        <v>37</v>
      </c>
      <c r="D4885" s="3">
        <v>3540</v>
      </c>
      <c r="E4885" s="2" t="s">
        <v>6</v>
      </c>
    </row>
    <row r="4886" spans="1:5" ht="12.65" hidden="1" customHeight="1" x14ac:dyDescent="0.3">
      <c r="A4886" s="4">
        <v>1986</v>
      </c>
      <c r="B4886" s="2" t="s">
        <v>31</v>
      </c>
      <c r="C4886" s="2" t="s">
        <v>38</v>
      </c>
      <c r="D4886" s="3">
        <v>544</v>
      </c>
      <c r="E4886" s="2" t="s">
        <v>6</v>
      </c>
    </row>
    <row r="4887" spans="1:5" ht="12.65" hidden="1" customHeight="1" x14ac:dyDescent="0.3">
      <c r="A4887" s="4">
        <v>1986</v>
      </c>
      <c r="B4887" s="2" t="s">
        <v>31</v>
      </c>
      <c r="C4887" s="2" t="s">
        <v>39</v>
      </c>
      <c r="D4887" s="3">
        <v>49619</v>
      </c>
      <c r="E4887" s="2" t="s">
        <v>6</v>
      </c>
    </row>
    <row r="4888" spans="1:5" ht="12.65" hidden="1" customHeight="1" x14ac:dyDescent="0.3">
      <c r="A4888" s="4">
        <v>1986</v>
      </c>
      <c r="B4888" s="2" t="s">
        <v>31</v>
      </c>
      <c r="C4888" s="2" t="s">
        <v>41</v>
      </c>
      <c r="D4888" s="3">
        <v>13477</v>
      </c>
      <c r="E4888" s="2" t="s">
        <v>6</v>
      </c>
    </row>
    <row r="4889" spans="1:5" ht="12.65" hidden="1" customHeight="1" x14ac:dyDescent="0.3">
      <c r="A4889" s="4">
        <v>1986</v>
      </c>
      <c r="B4889" s="2" t="s">
        <v>31</v>
      </c>
      <c r="C4889" s="2" t="s">
        <v>42</v>
      </c>
      <c r="D4889" s="3">
        <v>391512</v>
      </c>
      <c r="E4889" s="2" t="s">
        <v>6</v>
      </c>
    </row>
    <row r="4890" spans="1:5" ht="12.65" hidden="1" customHeight="1" x14ac:dyDescent="0.3">
      <c r="A4890" s="4">
        <v>1986</v>
      </c>
      <c r="B4890" s="2" t="s">
        <v>31</v>
      </c>
      <c r="C4890" s="2" t="s">
        <v>43</v>
      </c>
      <c r="D4890" s="3">
        <v>442</v>
      </c>
      <c r="E4890" s="2" t="s">
        <v>6</v>
      </c>
    </row>
    <row r="4891" spans="1:5" ht="12.65" hidden="1" customHeight="1" x14ac:dyDescent="0.3">
      <c r="A4891" s="4">
        <v>1986</v>
      </c>
      <c r="B4891" s="2" t="s">
        <v>31</v>
      </c>
      <c r="C4891" s="2" t="s">
        <v>44</v>
      </c>
      <c r="D4891" s="3">
        <v>44672</v>
      </c>
      <c r="E4891" s="2" t="s">
        <v>6</v>
      </c>
    </row>
    <row r="4892" spans="1:5" ht="12.65" hidden="1" customHeight="1" x14ac:dyDescent="0.3">
      <c r="A4892" s="4">
        <v>1986</v>
      </c>
      <c r="B4892" s="2" t="s">
        <v>31</v>
      </c>
      <c r="C4892" s="2" t="s">
        <v>46</v>
      </c>
      <c r="D4892" s="3">
        <v>79164.232999999993</v>
      </c>
      <c r="E4892" s="2" t="s">
        <v>6</v>
      </c>
    </row>
    <row r="4893" spans="1:5" ht="12.65" hidden="1" customHeight="1" x14ac:dyDescent="0.3">
      <c r="A4893" s="4">
        <v>1986</v>
      </c>
      <c r="B4893" s="2" t="s">
        <v>31</v>
      </c>
      <c r="C4893" s="2" t="s">
        <v>47</v>
      </c>
      <c r="D4893" s="3">
        <v>4540</v>
      </c>
      <c r="E4893" s="2" t="s">
        <v>6</v>
      </c>
    </row>
    <row r="4894" spans="1:5" ht="12.65" hidden="1" customHeight="1" x14ac:dyDescent="0.3">
      <c r="A4894" s="4">
        <v>1986</v>
      </c>
      <c r="B4894" s="2" t="s">
        <v>31</v>
      </c>
      <c r="C4894" s="2" t="s">
        <v>49</v>
      </c>
      <c r="D4894" s="3">
        <v>14738</v>
      </c>
      <c r="E4894" s="2" t="s">
        <v>6</v>
      </c>
    </row>
    <row r="4895" spans="1:5" ht="12.65" hidden="1" customHeight="1" x14ac:dyDescent="0.3">
      <c r="A4895" s="4">
        <v>1986</v>
      </c>
      <c r="B4895" s="2" t="s">
        <v>31</v>
      </c>
      <c r="C4895" s="2" t="s">
        <v>51</v>
      </c>
      <c r="D4895" s="3">
        <v>5882</v>
      </c>
      <c r="E4895" s="2" t="s">
        <v>6</v>
      </c>
    </row>
    <row r="4896" spans="1:5" ht="12.65" hidden="1" customHeight="1" x14ac:dyDescent="0.3">
      <c r="A4896" s="4">
        <v>1986</v>
      </c>
      <c r="B4896" s="2" t="s">
        <v>31</v>
      </c>
      <c r="C4896" s="2" t="s">
        <v>52</v>
      </c>
      <c r="D4896" s="3">
        <v>2348</v>
      </c>
      <c r="E4896" s="2" t="s">
        <v>6</v>
      </c>
    </row>
    <row r="4897" spans="1:5" ht="12.65" hidden="1" customHeight="1" x14ac:dyDescent="0.3">
      <c r="A4897" s="4">
        <v>1986</v>
      </c>
      <c r="B4897" s="2" t="s">
        <v>31</v>
      </c>
      <c r="C4897" s="2" t="s">
        <v>53</v>
      </c>
      <c r="D4897" s="3">
        <v>302</v>
      </c>
      <c r="E4897" s="2" t="s">
        <v>6</v>
      </c>
    </row>
    <row r="4898" spans="1:5" ht="12.65" hidden="1" customHeight="1" x14ac:dyDescent="0.3">
      <c r="A4898" s="4">
        <v>1986</v>
      </c>
      <c r="B4898" s="2" t="s">
        <v>31</v>
      </c>
      <c r="C4898" s="2" t="s">
        <v>54</v>
      </c>
      <c r="D4898" s="3">
        <v>5881</v>
      </c>
      <c r="E4898" s="2" t="s">
        <v>6</v>
      </c>
    </row>
    <row r="4899" spans="1:5" ht="12.65" hidden="1" customHeight="1" x14ac:dyDescent="0.3">
      <c r="A4899" s="4">
        <v>1986</v>
      </c>
      <c r="B4899" s="2" t="s">
        <v>31</v>
      </c>
      <c r="C4899" s="2" t="s">
        <v>55</v>
      </c>
      <c r="D4899" s="3">
        <v>172224</v>
      </c>
      <c r="E4899" s="2" t="s">
        <v>6</v>
      </c>
    </row>
    <row r="4900" spans="1:5" ht="12.65" hidden="1" customHeight="1" x14ac:dyDescent="0.3">
      <c r="A4900" s="4">
        <v>1986</v>
      </c>
      <c r="B4900" s="2" t="s">
        <v>31</v>
      </c>
      <c r="C4900" s="2" t="s">
        <v>56</v>
      </c>
      <c r="D4900" s="3">
        <v>618</v>
      </c>
      <c r="E4900" s="2" t="s">
        <v>6</v>
      </c>
    </row>
    <row r="4901" spans="1:5" ht="12.65" hidden="1" customHeight="1" x14ac:dyDescent="0.3">
      <c r="A4901" s="4">
        <v>1986</v>
      </c>
      <c r="B4901" s="2" t="s">
        <v>31</v>
      </c>
      <c r="C4901" s="2" t="s">
        <v>57</v>
      </c>
      <c r="D4901" s="3">
        <v>5384</v>
      </c>
      <c r="E4901" s="2" t="s">
        <v>6</v>
      </c>
    </row>
    <row r="4902" spans="1:5" ht="12.65" hidden="1" customHeight="1" x14ac:dyDescent="0.3">
      <c r="A4902" s="4">
        <v>1986</v>
      </c>
      <c r="B4902" s="2" t="s">
        <v>31</v>
      </c>
      <c r="C4902" s="2" t="s">
        <v>58</v>
      </c>
      <c r="D4902" s="3">
        <v>11614</v>
      </c>
      <c r="E4902" s="2" t="s">
        <v>6</v>
      </c>
    </row>
    <row r="4903" spans="1:5" ht="12.65" hidden="1" customHeight="1" x14ac:dyDescent="0.3">
      <c r="A4903" s="4">
        <v>1986</v>
      </c>
      <c r="B4903" s="2" t="s">
        <v>31</v>
      </c>
      <c r="C4903" s="2" t="s">
        <v>60</v>
      </c>
      <c r="D4903" s="3">
        <v>8306</v>
      </c>
      <c r="E4903" s="2" t="s">
        <v>6</v>
      </c>
    </row>
    <row r="4904" spans="1:5" ht="12.65" hidden="1" customHeight="1" x14ac:dyDescent="0.3">
      <c r="A4904" s="4">
        <v>1986</v>
      </c>
      <c r="B4904" s="2" t="s">
        <v>31</v>
      </c>
      <c r="C4904" s="2" t="s">
        <v>61</v>
      </c>
      <c r="D4904" s="3">
        <v>50219</v>
      </c>
      <c r="E4904" s="2" t="s">
        <v>6</v>
      </c>
    </row>
    <row r="4905" spans="1:5" ht="12.65" hidden="1" customHeight="1" x14ac:dyDescent="0.3">
      <c r="A4905" s="4">
        <v>1986</v>
      </c>
      <c r="B4905" s="2" t="s">
        <v>31</v>
      </c>
      <c r="C4905" s="2" t="s">
        <v>62</v>
      </c>
      <c r="D4905" s="3">
        <v>1544</v>
      </c>
      <c r="E4905" s="2" t="s">
        <v>6</v>
      </c>
    </row>
    <row r="4906" spans="1:5" ht="12.65" hidden="1" customHeight="1" x14ac:dyDescent="0.3">
      <c r="A4906" s="4">
        <v>1986</v>
      </c>
      <c r="B4906" s="2" t="s">
        <v>31</v>
      </c>
      <c r="C4906" s="2" t="s">
        <v>63</v>
      </c>
      <c r="D4906" s="3">
        <v>460</v>
      </c>
      <c r="E4906" s="2" t="s">
        <v>6</v>
      </c>
    </row>
    <row r="4907" spans="1:5" ht="12.65" hidden="1" customHeight="1" x14ac:dyDescent="0.3">
      <c r="A4907" s="4">
        <v>1986</v>
      </c>
      <c r="B4907" s="2" t="s">
        <v>31</v>
      </c>
      <c r="C4907" s="2" t="s">
        <v>64</v>
      </c>
      <c r="D4907" s="3">
        <v>1707</v>
      </c>
      <c r="E4907" s="2" t="s">
        <v>6</v>
      </c>
    </row>
    <row r="4908" spans="1:5" ht="12.65" hidden="1" customHeight="1" x14ac:dyDescent="0.3">
      <c r="A4908" s="4">
        <v>1986</v>
      </c>
      <c r="B4908" s="2" t="s">
        <v>31</v>
      </c>
      <c r="C4908" s="2" t="s">
        <v>65</v>
      </c>
      <c r="D4908" s="3">
        <v>25337</v>
      </c>
      <c r="E4908" s="2" t="s">
        <v>6</v>
      </c>
    </row>
    <row r="4909" spans="1:5" ht="12.65" hidden="1" customHeight="1" x14ac:dyDescent="0.3">
      <c r="A4909" s="4">
        <v>1986</v>
      </c>
      <c r="B4909" s="2" t="s">
        <v>31</v>
      </c>
      <c r="C4909" s="2" t="s">
        <v>217</v>
      </c>
      <c r="D4909" s="3">
        <v>90037.301000000007</v>
      </c>
      <c r="E4909" s="2" t="s">
        <v>6</v>
      </c>
    </row>
    <row r="4910" spans="1:5" ht="12.65" hidden="1" customHeight="1" x14ac:dyDescent="0.3">
      <c r="A4910" s="4">
        <v>1986</v>
      </c>
      <c r="B4910" s="2" t="s">
        <v>70</v>
      </c>
      <c r="C4910" s="2" t="s">
        <v>32</v>
      </c>
      <c r="D4910" s="3">
        <v>1173</v>
      </c>
      <c r="E4910" s="2" t="s">
        <v>8</v>
      </c>
    </row>
    <row r="4911" spans="1:5" ht="12.65" hidden="1" customHeight="1" x14ac:dyDescent="0.3">
      <c r="A4911" s="4">
        <v>1986</v>
      </c>
      <c r="B4911" s="2" t="s">
        <v>70</v>
      </c>
      <c r="C4911" s="2" t="s">
        <v>33</v>
      </c>
      <c r="D4911" s="3">
        <v>71</v>
      </c>
      <c r="E4911" s="2" t="s">
        <v>8</v>
      </c>
    </row>
    <row r="4912" spans="1:5" ht="12.65" hidden="1" customHeight="1" x14ac:dyDescent="0.3">
      <c r="A4912" s="4">
        <v>1986</v>
      </c>
      <c r="B4912" s="2" t="s">
        <v>70</v>
      </c>
      <c r="C4912" s="2" t="s">
        <v>35</v>
      </c>
      <c r="D4912" s="3">
        <v>672</v>
      </c>
      <c r="E4912" s="2" t="s">
        <v>8</v>
      </c>
    </row>
    <row r="4913" spans="1:5" ht="12.65" hidden="1" customHeight="1" x14ac:dyDescent="0.3">
      <c r="A4913" s="4">
        <v>1986</v>
      </c>
      <c r="B4913" s="2" t="s">
        <v>70</v>
      </c>
      <c r="C4913" s="2" t="s">
        <v>36</v>
      </c>
      <c r="D4913" s="3">
        <v>19124</v>
      </c>
      <c r="E4913" s="2" t="s">
        <v>8</v>
      </c>
    </row>
    <row r="4914" spans="1:5" ht="12.65" hidden="1" customHeight="1" x14ac:dyDescent="0.3">
      <c r="A4914" s="4">
        <v>1986</v>
      </c>
      <c r="B4914" s="2" t="s">
        <v>70</v>
      </c>
      <c r="C4914" s="2" t="s">
        <v>37</v>
      </c>
      <c r="D4914" s="3">
        <v>4306.1333333333296</v>
      </c>
      <c r="E4914" s="2" t="s">
        <v>8</v>
      </c>
    </row>
    <row r="4915" spans="1:5" ht="12.65" hidden="1" customHeight="1" x14ac:dyDescent="0.3">
      <c r="A4915" s="4">
        <v>1986</v>
      </c>
      <c r="B4915" s="2" t="s">
        <v>70</v>
      </c>
      <c r="C4915" s="2" t="s">
        <v>39</v>
      </c>
      <c r="D4915" s="3">
        <v>9542.6</v>
      </c>
      <c r="E4915" s="2" t="s">
        <v>8</v>
      </c>
    </row>
    <row r="4916" spans="1:5" ht="12.65" hidden="1" customHeight="1" x14ac:dyDescent="0.3">
      <c r="A4916" s="4">
        <v>1986</v>
      </c>
      <c r="B4916" s="2" t="s">
        <v>70</v>
      </c>
      <c r="C4916" s="2" t="s">
        <v>40</v>
      </c>
      <c r="D4916" s="3">
        <v>762.13333333333298</v>
      </c>
      <c r="E4916" s="2" t="s">
        <v>8</v>
      </c>
    </row>
    <row r="4917" spans="1:5" ht="12.65" hidden="1" customHeight="1" x14ac:dyDescent="0.3">
      <c r="A4917" s="4">
        <v>1986</v>
      </c>
      <c r="B4917" s="2" t="s">
        <v>70</v>
      </c>
      <c r="C4917" s="2" t="s">
        <v>72</v>
      </c>
      <c r="D4917" s="3">
        <v>3671</v>
      </c>
      <c r="E4917" s="2" t="s">
        <v>8</v>
      </c>
    </row>
    <row r="4918" spans="1:5" ht="12.65" hidden="1" customHeight="1" x14ac:dyDescent="0.3">
      <c r="A4918" s="4">
        <v>1986</v>
      </c>
      <c r="B4918" s="2" t="s">
        <v>70</v>
      </c>
      <c r="C4918" s="2" t="s">
        <v>42</v>
      </c>
      <c r="D4918" s="3">
        <v>110933</v>
      </c>
      <c r="E4918" s="2" t="s">
        <v>8</v>
      </c>
    </row>
    <row r="4919" spans="1:5" ht="12.65" hidden="1" customHeight="1" x14ac:dyDescent="0.3">
      <c r="A4919" s="4">
        <v>1986</v>
      </c>
      <c r="B4919" s="2" t="s">
        <v>70</v>
      </c>
      <c r="C4919" s="2" t="s">
        <v>43</v>
      </c>
      <c r="D4919" s="3">
        <v>114</v>
      </c>
      <c r="E4919" s="2" t="s">
        <v>8</v>
      </c>
    </row>
    <row r="4920" spans="1:5" ht="12.65" hidden="1" customHeight="1" x14ac:dyDescent="0.3">
      <c r="A4920" s="4">
        <v>1986</v>
      </c>
      <c r="B4920" s="2" t="s">
        <v>70</v>
      </c>
      <c r="C4920" s="2" t="s">
        <v>44</v>
      </c>
      <c r="D4920" s="3">
        <v>9797.4</v>
      </c>
      <c r="E4920" s="2" t="s">
        <v>8</v>
      </c>
    </row>
    <row r="4921" spans="1:5" ht="12.65" hidden="1" customHeight="1" x14ac:dyDescent="0.3">
      <c r="A4921" s="4">
        <v>1986</v>
      </c>
      <c r="B4921" s="2" t="s">
        <v>70</v>
      </c>
      <c r="C4921" s="2" t="s">
        <v>46</v>
      </c>
      <c r="D4921" s="3">
        <v>10533.4</v>
      </c>
      <c r="E4921" s="2" t="s">
        <v>8</v>
      </c>
    </row>
    <row r="4922" spans="1:5" ht="12.65" hidden="1" customHeight="1" x14ac:dyDescent="0.3">
      <c r="A4922" s="4">
        <v>1986</v>
      </c>
      <c r="B4922" s="2" t="s">
        <v>70</v>
      </c>
      <c r="C4922" s="2" t="s">
        <v>47</v>
      </c>
      <c r="D4922" s="3">
        <v>2980</v>
      </c>
      <c r="E4922" s="2" t="s">
        <v>8</v>
      </c>
    </row>
    <row r="4923" spans="1:5" ht="12.65" hidden="1" customHeight="1" x14ac:dyDescent="0.3">
      <c r="A4923" s="4">
        <v>1986</v>
      </c>
      <c r="B4923" s="2" t="s">
        <v>70</v>
      </c>
      <c r="C4923" s="2" t="s">
        <v>49</v>
      </c>
      <c r="D4923" s="3">
        <v>11414.4666666667</v>
      </c>
      <c r="E4923" s="2" t="s">
        <v>8</v>
      </c>
    </row>
    <row r="4924" spans="1:5" ht="12.65" hidden="1" customHeight="1" x14ac:dyDescent="0.3">
      <c r="A4924" s="4">
        <v>1986</v>
      </c>
      <c r="B4924" s="2" t="s">
        <v>70</v>
      </c>
      <c r="C4924" s="2" t="s">
        <v>51</v>
      </c>
      <c r="D4924" s="3">
        <v>3253.4666666666699</v>
      </c>
      <c r="E4924" s="2" t="s">
        <v>8</v>
      </c>
    </row>
    <row r="4925" spans="1:5" ht="12.65" hidden="1" customHeight="1" x14ac:dyDescent="0.3">
      <c r="A4925" s="4">
        <v>1986</v>
      </c>
      <c r="B4925" s="2" t="s">
        <v>70</v>
      </c>
      <c r="C4925" s="2" t="s">
        <v>52</v>
      </c>
      <c r="D4925" s="3">
        <v>394</v>
      </c>
      <c r="E4925" s="2" t="s">
        <v>8</v>
      </c>
    </row>
    <row r="4926" spans="1:5" ht="12.65" hidden="1" customHeight="1" x14ac:dyDescent="0.3">
      <c r="A4926" s="4">
        <v>1986</v>
      </c>
      <c r="B4926" s="2" t="s">
        <v>70</v>
      </c>
      <c r="C4926" s="2" t="s">
        <v>54</v>
      </c>
      <c r="D4926" s="3">
        <v>4915.8</v>
      </c>
      <c r="E4926" s="2" t="s">
        <v>8</v>
      </c>
    </row>
    <row r="4927" spans="1:5" ht="12.65" hidden="1" customHeight="1" x14ac:dyDescent="0.3">
      <c r="A4927" s="4">
        <v>1986</v>
      </c>
      <c r="B4927" s="2" t="s">
        <v>70</v>
      </c>
      <c r="C4927" s="2" t="s">
        <v>55</v>
      </c>
      <c r="D4927" s="3">
        <v>32266</v>
      </c>
      <c r="E4927" s="2" t="s">
        <v>8</v>
      </c>
    </row>
    <row r="4928" spans="1:5" ht="12.65" hidden="1" customHeight="1" x14ac:dyDescent="0.3">
      <c r="A4928" s="4">
        <v>1986</v>
      </c>
      <c r="B4928" s="2" t="s">
        <v>70</v>
      </c>
      <c r="C4928" s="2" t="s">
        <v>56</v>
      </c>
      <c r="D4928" s="3">
        <v>1006.6</v>
      </c>
      <c r="E4928" s="2" t="s">
        <v>8</v>
      </c>
    </row>
    <row r="4929" spans="1:5" ht="12.65" hidden="1" customHeight="1" x14ac:dyDescent="0.3">
      <c r="A4929" s="4">
        <v>1986</v>
      </c>
      <c r="B4929" s="2" t="s">
        <v>70</v>
      </c>
      <c r="C4929" s="2" t="s">
        <v>57</v>
      </c>
      <c r="D4929" s="3">
        <v>1876</v>
      </c>
      <c r="E4929" s="2" t="s">
        <v>8</v>
      </c>
    </row>
    <row r="4930" spans="1:5" ht="12.65" hidden="1" customHeight="1" x14ac:dyDescent="0.3">
      <c r="A4930" s="4">
        <v>1986</v>
      </c>
      <c r="B4930" s="2" t="s">
        <v>70</v>
      </c>
      <c r="C4930" s="2" t="s">
        <v>58</v>
      </c>
      <c r="D4930" s="3">
        <v>8295</v>
      </c>
      <c r="E4930" s="2" t="s">
        <v>8</v>
      </c>
    </row>
    <row r="4931" spans="1:5" ht="12.65" hidden="1" customHeight="1" x14ac:dyDescent="0.3">
      <c r="A4931" s="4">
        <v>1986</v>
      </c>
      <c r="B4931" s="2" t="s">
        <v>70</v>
      </c>
      <c r="C4931" s="2" t="s">
        <v>60</v>
      </c>
      <c r="D4931" s="3">
        <v>949.93333333333305</v>
      </c>
      <c r="E4931" s="2" t="s">
        <v>8</v>
      </c>
    </row>
    <row r="4932" spans="1:5" ht="12.65" hidden="1" customHeight="1" x14ac:dyDescent="0.3">
      <c r="A4932" s="4">
        <v>1986</v>
      </c>
      <c r="B4932" s="2" t="s">
        <v>70</v>
      </c>
      <c r="C4932" s="2" t="s">
        <v>61</v>
      </c>
      <c r="D4932" s="3">
        <v>1470.2666666666701</v>
      </c>
      <c r="E4932" s="2" t="s">
        <v>8</v>
      </c>
    </row>
    <row r="4933" spans="1:5" ht="12.65" hidden="1" customHeight="1" x14ac:dyDescent="0.3">
      <c r="A4933" s="4">
        <v>1986</v>
      </c>
      <c r="B4933" s="2" t="s">
        <v>70</v>
      </c>
      <c r="C4933" s="2" t="s">
        <v>62</v>
      </c>
      <c r="D4933" s="3">
        <v>1040</v>
      </c>
      <c r="E4933" s="2" t="s">
        <v>8</v>
      </c>
    </row>
    <row r="4934" spans="1:5" ht="12.65" hidden="1" customHeight="1" x14ac:dyDescent="0.3">
      <c r="A4934" s="4">
        <v>1986</v>
      </c>
      <c r="B4934" s="2" t="s">
        <v>70</v>
      </c>
      <c r="C4934" s="2" t="s">
        <v>63</v>
      </c>
      <c r="D4934" s="3">
        <v>803.8</v>
      </c>
      <c r="E4934" s="2" t="s">
        <v>8</v>
      </c>
    </row>
    <row r="4935" spans="1:5" ht="12.65" hidden="1" customHeight="1" x14ac:dyDescent="0.3">
      <c r="A4935" s="4">
        <v>1986</v>
      </c>
      <c r="B4935" s="2" t="s">
        <v>70</v>
      </c>
      <c r="C4935" s="2" t="s">
        <v>64</v>
      </c>
      <c r="D4935" s="3">
        <v>1125.3333333333301</v>
      </c>
      <c r="E4935" s="2" t="s">
        <v>8</v>
      </c>
    </row>
    <row r="4936" spans="1:5" ht="12.65" hidden="1" customHeight="1" x14ac:dyDescent="0.3">
      <c r="A4936" s="4">
        <v>1986</v>
      </c>
      <c r="B4936" s="2" t="s">
        <v>70</v>
      </c>
      <c r="C4936" s="2" t="s">
        <v>74</v>
      </c>
      <c r="D4936" s="3">
        <v>144204</v>
      </c>
      <c r="E4936" s="2" t="s">
        <v>8</v>
      </c>
    </row>
    <row r="4937" spans="1:5" ht="12.65" hidden="1" customHeight="1" x14ac:dyDescent="0.3">
      <c r="A4937" s="4">
        <v>1986</v>
      </c>
      <c r="B4937" s="2" t="s">
        <v>70</v>
      </c>
      <c r="C4937" s="2" t="s">
        <v>65</v>
      </c>
      <c r="D4937" s="3">
        <v>8685</v>
      </c>
      <c r="E4937" s="2" t="s">
        <v>8</v>
      </c>
    </row>
    <row r="4938" spans="1:5" ht="12.65" hidden="1" customHeight="1" x14ac:dyDescent="0.3">
      <c r="A4938" s="4">
        <v>1986</v>
      </c>
      <c r="B4938" s="2" t="s">
        <v>70</v>
      </c>
      <c r="C4938" s="2" t="s">
        <v>66</v>
      </c>
      <c r="D4938" s="3">
        <v>5304.1333333333296</v>
      </c>
      <c r="E4938" s="2" t="s">
        <v>8</v>
      </c>
    </row>
    <row r="4939" spans="1:5" ht="12.65" hidden="1" customHeight="1" x14ac:dyDescent="0.3">
      <c r="A4939" s="4">
        <v>1986</v>
      </c>
      <c r="B4939" s="2" t="s">
        <v>70</v>
      </c>
      <c r="C4939" s="2" t="s">
        <v>217</v>
      </c>
      <c r="D4939" s="3">
        <v>29616</v>
      </c>
      <c r="E4939" s="2" t="s">
        <v>8</v>
      </c>
    </row>
    <row r="4940" spans="1:5" ht="12.65" hidden="1" customHeight="1" x14ac:dyDescent="0.3">
      <c r="A4940" s="4">
        <v>1986</v>
      </c>
      <c r="B4940" s="2" t="s">
        <v>197</v>
      </c>
      <c r="C4940" s="2" t="s">
        <v>198</v>
      </c>
      <c r="D4940" s="3">
        <v>12.43</v>
      </c>
      <c r="E4940" s="2" t="s">
        <v>118</v>
      </c>
    </row>
    <row r="4941" spans="1:5" ht="12.65" hidden="1" customHeight="1" x14ac:dyDescent="0.3">
      <c r="A4941" s="4">
        <v>1986</v>
      </c>
      <c r="B4941" s="2" t="s">
        <v>197</v>
      </c>
      <c r="C4941" s="2" t="s">
        <v>199</v>
      </c>
      <c r="D4941" s="3">
        <v>4.3869999999999996</v>
      </c>
      <c r="E4941" s="2" t="s">
        <v>118</v>
      </c>
    </row>
    <row r="4942" spans="1:5" ht="12.65" hidden="1" customHeight="1" x14ac:dyDescent="0.3">
      <c r="A4942" s="4">
        <v>1986</v>
      </c>
      <c r="B4942" s="2" t="s">
        <v>197</v>
      </c>
      <c r="C4942" s="2" t="s">
        <v>200</v>
      </c>
      <c r="D4942" s="3">
        <v>1.333</v>
      </c>
      <c r="E4942" s="2" t="s">
        <v>118</v>
      </c>
    </row>
    <row r="4943" spans="1:5" ht="12.65" hidden="1" customHeight="1" x14ac:dyDescent="0.3">
      <c r="A4943" s="4">
        <v>1986</v>
      </c>
      <c r="B4943" s="2" t="s">
        <v>197</v>
      </c>
      <c r="C4943" s="2" t="s">
        <v>201</v>
      </c>
      <c r="D4943" s="3">
        <v>0.27</v>
      </c>
      <c r="E4943" s="2" t="s">
        <v>118</v>
      </c>
    </row>
    <row r="4944" spans="1:5" ht="12.65" hidden="1" customHeight="1" x14ac:dyDescent="0.3">
      <c r="A4944" s="4">
        <v>1986</v>
      </c>
      <c r="B4944" s="2" t="s">
        <v>197</v>
      </c>
      <c r="C4944" s="2" t="s">
        <v>202</v>
      </c>
      <c r="D4944" s="3">
        <v>18.420000000000002</v>
      </c>
      <c r="E4944" s="2" t="s">
        <v>118</v>
      </c>
    </row>
    <row r="4945" spans="1:5" ht="12.65" hidden="1" customHeight="1" x14ac:dyDescent="0.3">
      <c r="A4945" s="4">
        <v>1986</v>
      </c>
      <c r="B4945" s="2" t="s">
        <v>75</v>
      </c>
      <c r="C4945" s="2" t="s">
        <v>76</v>
      </c>
      <c r="D4945" s="3">
        <v>413</v>
      </c>
      <c r="E4945" s="2" t="s">
        <v>77</v>
      </c>
    </row>
    <row r="4946" spans="1:5" ht="12.65" hidden="1" customHeight="1" x14ac:dyDescent="0.3">
      <c r="A4946" s="4">
        <v>1986</v>
      </c>
      <c r="B4946" s="2" t="s">
        <v>75</v>
      </c>
      <c r="C4946" s="2" t="s">
        <v>79</v>
      </c>
      <c r="D4946" s="3">
        <v>13597</v>
      </c>
      <c r="E4946" s="2" t="s">
        <v>6</v>
      </c>
    </row>
    <row r="4947" spans="1:5" ht="12.65" hidden="1" customHeight="1" x14ac:dyDescent="0.3">
      <c r="A4947" s="4">
        <v>1986</v>
      </c>
      <c r="B4947" s="2" t="s">
        <v>75</v>
      </c>
      <c r="C4947" s="2" t="s">
        <v>80</v>
      </c>
      <c r="D4947" s="3">
        <v>1017.3</v>
      </c>
      <c r="E4947" s="2" t="s">
        <v>6</v>
      </c>
    </row>
    <row r="4948" spans="1:5" ht="12.65" hidden="1" customHeight="1" x14ac:dyDescent="0.3">
      <c r="A4948" s="4">
        <v>1986</v>
      </c>
      <c r="B4948" s="2" t="s">
        <v>75</v>
      </c>
      <c r="C4948" s="2" t="s">
        <v>81</v>
      </c>
      <c r="D4948" s="3">
        <v>203</v>
      </c>
      <c r="E4948" s="2" t="s">
        <v>6</v>
      </c>
    </row>
    <row r="4949" spans="1:5" ht="12.65" hidden="1" customHeight="1" x14ac:dyDescent="0.3">
      <c r="A4949" s="4">
        <v>1986</v>
      </c>
      <c r="B4949" s="2" t="s">
        <v>75</v>
      </c>
      <c r="C4949" s="2" t="s">
        <v>82</v>
      </c>
      <c r="D4949" s="3">
        <v>25960</v>
      </c>
      <c r="E4949" s="2" t="s">
        <v>229</v>
      </c>
    </row>
    <row r="4950" spans="1:5" ht="12.65" hidden="1" customHeight="1" x14ac:dyDescent="0.3">
      <c r="A4950" s="4">
        <v>1986</v>
      </c>
      <c r="B4950" s="2" t="s">
        <v>75</v>
      </c>
      <c r="C4950" s="2" t="s">
        <v>84</v>
      </c>
      <c r="D4950" s="3">
        <v>16470</v>
      </c>
      <c r="E4950" s="2" t="s">
        <v>85</v>
      </c>
    </row>
    <row r="4951" spans="1:5" ht="12.65" hidden="1" customHeight="1" x14ac:dyDescent="0.3">
      <c r="A4951" s="4">
        <v>1986</v>
      </c>
      <c r="B4951" s="2" t="s">
        <v>75</v>
      </c>
      <c r="C4951" s="2" t="s">
        <v>208</v>
      </c>
      <c r="D4951" s="3">
        <v>9910</v>
      </c>
      <c r="E4951" s="2" t="s">
        <v>85</v>
      </c>
    </row>
    <row r="4952" spans="1:5" ht="12.65" hidden="1" customHeight="1" x14ac:dyDescent="0.3">
      <c r="A4952" s="4">
        <v>1986</v>
      </c>
      <c r="B4952" s="2" t="s">
        <v>75</v>
      </c>
      <c r="C4952" s="2" t="s">
        <v>86</v>
      </c>
      <c r="D4952" s="3">
        <v>4410</v>
      </c>
      <c r="E4952" s="2" t="s">
        <v>6</v>
      </c>
    </row>
    <row r="4953" spans="1:5" ht="12.65" hidden="1" customHeight="1" x14ac:dyDescent="0.3">
      <c r="A4953" s="4">
        <v>1986</v>
      </c>
      <c r="B4953" s="2" t="s">
        <v>75</v>
      </c>
      <c r="C4953" s="2" t="s">
        <v>87</v>
      </c>
      <c r="D4953" s="3">
        <v>449.5</v>
      </c>
      <c r="E4953" s="2" t="s">
        <v>16</v>
      </c>
    </row>
    <row r="4954" spans="1:5" ht="12.65" hidden="1" customHeight="1" x14ac:dyDescent="0.3">
      <c r="A4954" s="4">
        <v>1986</v>
      </c>
      <c r="B4954" s="2" t="s">
        <v>75</v>
      </c>
      <c r="C4954" s="2" t="s">
        <v>88</v>
      </c>
      <c r="D4954" s="3">
        <v>2250.1999999999998</v>
      </c>
      <c r="E4954" s="2" t="s">
        <v>89</v>
      </c>
    </row>
    <row r="4955" spans="1:5" ht="12.65" hidden="1" customHeight="1" x14ac:dyDescent="0.3">
      <c r="A4955" s="4">
        <v>1986</v>
      </c>
      <c r="B4955" s="2" t="s">
        <v>75</v>
      </c>
      <c r="C4955" s="2" t="s">
        <v>227</v>
      </c>
      <c r="D4955" s="3">
        <v>9990</v>
      </c>
      <c r="E4955" s="2" t="s">
        <v>6</v>
      </c>
    </row>
    <row r="4956" spans="1:5" ht="12.65" hidden="1" customHeight="1" x14ac:dyDescent="0.3">
      <c r="A4956" s="4">
        <v>1986</v>
      </c>
      <c r="B4956" s="2" t="s">
        <v>75</v>
      </c>
      <c r="C4956" s="2" t="s">
        <v>90</v>
      </c>
      <c r="D4956" s="3">
        <v>11592</v>
      </c>
      <c r="E4956" s="2" t="s">
        <v>6</v>
      </c>
    </row>
    <row r="4957" spans="1:5" ht="12.65" hidden="1" customHeight="1" x14ac:dyDescent="0.3">
      <c r="A4957" s="4">
        <v>1986</v>
      </c>
      <c r="B4957" s="2" t="s">
        <v>75</v>
      </c>
      <c r="C4957" s="2" t="s">
        <v>13</v>
      </c>
      <c r="D4957" s="3">
        <v>2340</v>
      </c>
      <c r="E4957" s="2" t="s">
        <v>6</v>
      </c>
    </row>
    <row r="4958" spans="1:5" ht="12.65" hidden="1" customHeight="1" x14ac:dyDescent="0.3">
      <c r="A4958" s="4">
        <v>1986</v>
      </c>
      <c r="B4958" s="2" t="s">
        <v>75</v>
      </c>
      <c r="C4958" s="2" t="s">
        <v>212</v>
      </c>
      <c r="D4958" s="3">
        <v>47.2</v>
      </c>
      <c r="E4958" s="2" t="s">
        <v>6</v>
      </c>
    </row>
    <row r="4959" spans="1:5" ht="12.65" hidden="1" customHeight="1" x14ac:dyDescent="0.3">
      <c r="A4959" s="4">
        <v>1986</v>
      </c>
      <c r="B4959" s="2" t="s">
        <v>75</v>
      </c>
      <c r="C4959" s="2" t="s">
        <v>91</v>
      </c>
      <c r="D4959" s="3">
        <v>5250</v>
      </c>
      <c r="E4959" s="2" t="s">
        <v>6</v>
      </c>
    </row>
    <row r="4960" spans="1:5" ht="12.65" hidden="1" customHeight="1" x14ac:dyDescent="0.3">
      <c r="A4960" s="4">
        <v>1986</v>
      </c>
      <c r="B4960" s="2" t="s">
        <v>75</v>
      </c>
      <c r="C4960" s="2" t="s">
        <v>213</v>
      </c>
      <c r="D4960" s="3">
        <v>251.87</v>
      </c>
      <c r="E4960" s="2" t="s">
        <v>85</v>
      </c>
    </row>
    <row r="4961" spans="1:5" ht="12.65" hidden="1" customHeight="1" x14ac:dyDescent="0.3">
      <c r="A4961" s="4">
        <v>1986</v>
      </c>
      <c r="B4961" s="2" t="s">
        <v>75</v>
      </c>
      <c r="C4961" s="2" t="s">
        <v>93</v>
      </c>
      <c r="D4961" s="3">
        <v>3978</v>
      </c>
      <c r="E4961" s="2" t="s">
        <v>6</v>
      </c>
    </row>
    <row r="4962" spans="1:5" ht="12.65" hidden="1" customHeight="1" x14ac:dyDescent="0.3">
      <c r="A4962" s="4">
        <v>1986</v>
      </c>
      <c r="B4962" s="2" t="s">
        <v>94</v>
      </c>
      <c r="C4962" s="2" t="s">
        <v>95</v>
      </c>
      <c r="D4962" s="3">
        <v>20437</v>
      </c>
      <c r="E4962" s="2" t="s">
        <v>22</v>
      </c>
    </row>
    <row r="4963" spans="1:5" ht="12.65" hidden="1" customHeight="1" x14ac:dyDescent="0.3">
      <c r="A4963" s="4">
        <v>1986</v>
      </c>
      <c r="B4963" s="2" t="s">
        <v>94</v>
      </c>
      <c r="C4963" s="2" t="s">
        <v>21</v>
      </c>
      <c r="D4963" s="3">
        <v>504</v>
      </c>
      <c r="E4963" s="2" t="s">
        <v>22</v>
      </c>
    </row>
    <row r="4964" spans="1:5" ht="12.65" hidden="1" customHeight="1" x14ac:dyDescent="0.3">
      <c r="A4964" s="4">
        <v>1986</v>
      </c>
      <c r="B4964" s="2" t="s">
        <v>94</v>
      </c>
      <c r="C4964" s="2" t="s">
        <v>96</v>
      </c>
      <c r="D4964" s="3">
        <v>91667</v>
      </c>
      <c r="E4964" s="2" t="s">
        <v>22</v>
      </c>
    </row>
    <row r="4965" spans="1:5" ht="12.65" hidden="1" customHeight="1" x14ac:dyDescent="0.3">
      <c r="A4965" s="4">
        <v>1986</v>
      </c>
      <c r="B4965" s="2" t="s">
        <v>94</v>
      </c>
      <c r="C4965" s="2" t="s">
        <v>97</v>
      </c>
      <c r="D4965" s="3">
        <v>1846</v>
      </c>
      <c r="E4965" s="2" t="s">
        <v>22</v>
      </c>
    </row>
    <row r="4966" spans="1:5" ht="12.65" hidden="1" customHeight="1" x14ac:dyDescent="0.3">
      <c r="A4966" s="4">
        <v>1986</v>
      </c>
      <c r="B4966" s="2" t="s">
        <v>94</v>
      </c>
      <c r="C4966" s="2" t="s">
        <v>24</v>
      </c>
      <c r="D4966" s="3">
        <v>10689</v>
      </c>
      <c r="E4966" s="2" t="s">
        <v>22</v>
      </c>
    </row>
    <row r="4967" spans="1:5" ht="12.65" hidden="1" customHeight="1" x14ac:dyDescent="0.3">
      <c r="A4967" s="4">
        <v>1986</v>
      </c>
      <c r="B4967" s="2" t="s">
        <v>94</v>
      </c>
      <c r="C4967" s="2" t="s">
        <v>25</v>
      </c>
      <c r="D4967" s="3">
        <v>337191</v>
      </c>
      <c r="E4967" s="2" t="s">
        <v>22</v>
      </c>
    </row>
    <row r="4968" spans="1:5" ht="12.65" hidden="1" customHeight="1" x14ac:dyDescent="0.3">
      <c r="A4968" s="4">
        <v>1986</v>
      </c>
      <c r="B4968" s="2" t="s">
        <v>94</v>
      </c>
      <c r="C4968" s="2" t="s">
        <v>26</v>
      </c>
      <c r="D4968" s="3">
        <v>10988</v>
      </c>
      <c r="E4968" s="2" t="s">
        <v>22</v>
      </c>
    </row>
    <row r="4969" spans="1:5" ht="12.65" hidden="1" customHeight="1" x14ac:dyDescent="0.3">
      <c r="A4969" s="4">
        <v>1986</v>
      </c>
      <c r="B4969" s="2" t="s">
        <v>94</v>
      </c>
      <c r="C4969" s="2" t="s">
        <v>218</v>
      </c>
      <c r="D4969" s="3">
        <v>118961</v>
      </c>
      <c r="E4969" s="2" t="s">
        <v>22</v>
      </c>
    </row>
    <row r="4970" spans="1:5" ht="12.65" hidden="1" customHeight="1" x14ac:dyDescent="0.3">
      <c r="A4970" s="4">
        <v>1986</v>
      </c>
      <c r="B4970" s="2" t="s">
        <v>94</v>
      </c>
      <c r="C4970" s="2" t="s">
        <v>27</v>
      </c>
      <c r="D4970" s="3">
        <v>5113</v>
      </c>
      <c r="E4970" s="2" t="s">
        <v>22</v>
      </c>
    </row>
    <row r="4971" spans="1:5" ht="12.65" hidden="1" customHeight="1" x14ac:dyDescent="0.3">
      <c r="A4971" s="4">
        <v>1986</v>
      </c>
      <c r="B4971" s="2" t="s">
        <v>94</v>
      </c>
      <c r="C4971" s="2" t="s">
        <v>30</v>
      </c>
      <c r="D4971" s="3">
        <v>166229</v>
      </c>
      <c r="E4971" s="2" t="s">
        <v>22</v>
      </c>
    </row>
    <row r="4972" spans="1:5" ht="12.65" hidden="1" customHeight="1" x14ac:dyDescent="0.3">
      <c r="A4972" s="4">
        <v>1986</v>
      </c>
      <c r="B4972" s="2" t="s">
        <v>94</v>
      </c>
      <c r="C4972" s="2" t="s">
        <v>98</v>
      </c>
      <c r="D4972" s="3">
        <v>69384</v>
      </c>
      <c r="E4972" s="2" t="s">
        <v>22</v>
      </c>
    </row>
    <row r="4973" spans="1:5" ht="12.65" hidden="1" customHeight="1" x14ac:dyDescent="0.3">
      <c r="A4973" s="4">
        <v>1986</v>
      </c>
      <c r="B4973" s="2" t="s">
        <v>99</v>
      </c>
      <c r="C4973" s="2" t="s">
        <v>100</v>
      </c>
      <c r="D4973" s="3">
        <v>8236</v>
      </c>
      <c r="E4973" s="2" t="s">
        <v>6</v>
      </c>
    </row>
    <row r="4974" spans="1:5" ht="12.65" hidden="1" customHeight="1" x14ac:dyDescent="0.3">
      <c r="A4974" s="4">
        <v>1986</v>
      </c>
      <c r="B4974" s="2" t="s">
        <v>99</v>
      </c>
      <c r="C4974" s="2" t="s">
        <v>219</v>
      </c>
      <c r="D4974" s="3">
        <v>589</v>
      </c>
      <c r="E4974" s="2" t="s">
        <v>6</v>
      </c>
    </row>
    <row r="4975" spans="1:5" ht="12.65" hidden="1" customHeight="1" x14ac:dyDescent="0.3">
      <c r="A4975" s="4">
        <v>1986</v>
      </c>
      <c r="B4975" s="2" t="s">
        <v>99</v>
      </c>
      <c r="C4975" s="2" t="s">
        <v>101</v>
      </c>
      <c r="D4975" s="3">
        <v>2899</v>
      </c>
      <c r="E4975" s="2" t="s">
        <v>6</v>
      </c>
    </row>
    <row r="4976" spans="1:5" ht="12.65" hidden="1" customHeight="1" x14ac:dyDescent="0.3">
      <c r="A4976" s="4">
        <v>1986</v>
      </c>
      <c r="B4976" s="2" t="s">
        <v>99</v>
      </c>
      <c r="C4976" s="2" t="s">
        <v>102</v>
      </c>
      <c r="D4976" s="3">
        <v>5550</v>
      </c>
      <c r="E4976" s="2" t="s">
        <v>6</v>
      </c>
    </row>
    <row r="4977" spans="1:5" ht="12.65" hidden="1" customHeight="1" x14ac:dyDescent="0.3">
      <c r="A4977" s="4">
        <v>1986</v>
      </c>
      <c r="B4977" s="2" t="s">
        <v>99</v>
      </c>
      <c r="C4977" s="2" t="s">
        <v>103</v>
      </c>
      <c r="D4977" s="3">
        <v>19171</v>
      </c>
      <c r="E4977" s="2" t="s">
        <v>6</v>
      </c>
    </row>
    <row r="4978" spans="1:5" ht="12.65" hidden="1" customHeight="1" x14ac:dyDescent="0.3">
      <c r="A4978" s="4">
        <v>1986</v>
      </c>
      <c r="B4978" s="2" t="s">
        <v>99</v>
      </c>
      <c r="C4978" s="2" t="s">
        <v>104</v>
      </c>
      <c r="D4978" s="3">
        <v>622</v>
      </c>
      <c r="E4978" s="2" t="s">
        <v>6</v>
      </c>
    </row>
    <row r="4979" spans="1:5" ht="12.65" hidden="1" customHeight="1" x14ac:dyDescent="0.3">
      <c r="A4979" s="4">
        <v>1986</v>
      </c>
      <c r="B4979" s="2" t="s">
        <v>99</v>
      </c>
      <c r="C4979" s="2" t="s">
        <v>105</v>
      </c>
      <c r="D4979" s="3">
        <v>430</v>
      </c>
      <c r="E4979" s="2" t="s">
        <v>6</v>
      </c>
    </row>
    <row r="4980" spans="1:5" ht="12.65" hidden="1" customHeight="1" x14ac:dyDescent="0.3">
      <c r="A4980" s="4">
        <v>1986</v>
      </c>
      <c r="B4980" s="2" t="s">
        <v>99</v>
      </c>
      <c r="C4980" s="2" t="s">
        <v>220</v>
      </c>
      <c r="D4980" s="3">
        <v>17960</v>
      </c>
      <c r="E4980" s="2" t="s">
        <v>6</v>
      </c>
    </row>
    <row r="4981" spans="1:5" ht="12.65" hidden="1" customHeight="1" x14ac:dyDescent="0.3">
      <c r="A4981" s="4">
        <v>1986</v>
      </c>
      <c r="B4981" s="2" t="s">
        <v>99</v>
      </c>
      <c r="C4981" s="2" t="s">
        <v>28</v>
      </c>
      <c r="D4981" s="3">
        <v>1879</v>
      </c>
      <c r="E4981" s="2" t="s">
        <v>6</v>
      </c>
    </row>
    <row r="4982" spans="1:5" ht="12.65" hidden="1" customHeight="1" x14ac:dyDescent="0.3">
      <c r="A4982" s="4">
        <v>1986</v>
      </c>
      <c r="B4982" s="2" t="s">
        <v>107</v>
      </c>
      <c r="C4982" s="2" t="s">
        <v>109</v>
      </c>
      <c r="D4982" s="3">
        <v>3.4527999999999999</v>
      </c>
      <c r="E4982" s="2" t="s">
        <v>110</v>
      </c>
    </row>
    <row r="4983" spans="1:5" ht="12.65" hidden="1" customHeight="1" x14ac:dyDescent="0.3">
      <c r="A4983" s="4">
        <v>1986</v>
      </c>
      <c r="B4983" s="2" t="s">
        <v>107</v>
      </c>
      <c r="C4983" s="2" t="s">
        <v>111</v>
      </c>
      <c r="D4983" s="3">
        <v>114</v>
      </c>
      <c r="E4983" s="2" t="s">
        <v>112</v>
      </c>
    </row>
    <row r="4984" spans="1:5" ht="12.65" hidden="1" customHeight="1" x14ac:dyDescent="0.3">
      <c r="A4984" s="4">
        <v>1986</v>
      </c>
      <c r="B4984" s="2" t="s">
        <v>107</v>
      </c>
      <c r="C4984" s="2" t="s">
        <v>113</v>
      </c>
      <c r="D4984" s="3">
        <v>4448</v>
      </c>
      <c r="E4984" s="2" t="s">
        <v>112</v>
      </c>
    </row>
    <row r="4985" spans="1:5" ht="12.65" hidden="1" customHeight="1" x14ac:dyDescent="0.3">
      <c r="A4985" s="4">
        <v>1986</v>
      </c>
      <c r="B4985" s="2" t="s">
        <v>107</v>
      </c>
      <c r="C4985" s="2" t="s">
        <v>114</v>
      </c>
      <c r="D4985" s="3">
        <v>119</v>
      </c>
      <c r="E4985" s="2" t="s">
        <v>112</v>
      </c>
    </row>
    <row r="4986" spans="1:5" ht="12.65" hidden="1" customHeight="1" x14ac:dyDescent="0.3">
      <c r="A4986" s="4">
        <v>1986</v>
      </c>
      <c r="B4986" s="2" t="s">
        <v>107</v>
      </c>
      <c r="C4986" s="2" t="s">
        <v>115</v>
      </c>
      <c r="D4986" s="3">
        <v>963.18668309999998</v>
      </c>
      <c r="E4986" s="2" t="s">
        <v>116</v>
      </c>
    </row>
    <row r="4987" spans="1:5" ht="12.65" customHeight="1" x14ac:dyDescent="0.3">
      <c r="A4987" s="4">
        <v>1986</v>
      </c>
      <c r="B4987" s="2" t="s">
        <v>107</v>
      </c>
      <c r="C4987" s="2" t="s">
        <v>117</v>
      </c>
      <c r="D4987" s="3">
        <v>278.86908110000002</v>
      </c>
      <c r="E4987" s="2" t="s">
        <v>118</v>
      </c>
    </row>
    <row r="4988" spans="1:5" ht="12.65" hidden="1" customHeight="1" x14ac:dyDescent="0.3">
      <c r="A4988" s="4">
        <v>1986</v>
      </c>
      <c r="B4988" s="2" t="s">
        <v>107</v>
      </c>
      <c r="C4988" s="2" t="s">
        <v>119</v>
      </c>
      <c r="D4988" s="3">
        <v>1027.517922</v>
      </c>
      <c r="E4988" s="2" t="s">
        <v>118</v>
      </c>
    </row>
    <row r="4989" spans="1:5" ht="12.65" hidden="1" customHeight="1" x14ac:dyDescent="0.3">
      <c r="A4989" s="4">
        <v>1986</v>
      </c>
      <c r="B4989" s="2" t="s">
        <v>107</v>
      </c>
      <c r="C4989" s="2" t="s">
        <v>120</v>
      </c>
      <c r="D4989" s="3">
        <v>401.30099999999999</v>
      </c>
      <c r="E4989" s="2" t="s">
        <v>118</v>
      </c>
    </row>
    <row r="4990" spans="1:5" ht="12.65" hidden="1" customHeight="1" x14ac:dyDescent="0.3">
      <c r="A4990" s="4">
        <v>1986</v>
      </c>
      <c r="B4990" s="2" t="s">
        <v>107</v>
      </c>
      <c r="C4990" s="2" t="s">
        <v>121</v>
      </c>
      <c r="D4990" s="3">
        <v>875.71</v>
      </c>
      <c r="E4990" s="2" t="s">
        <v>122</v>
      </c>
    </row>
    <row r="4991" spans="1:5" ht="12.65" hidden="1" customHeight="1" x14ac:dyDescent="0.3">
      <c r="A4991" s="4">
        <v>1986</v>
      </c>
      <c r="B4991" s="2" t="s">
        <v>107</v>
      </c>
      <c r="C4991" s="2" t="s">
        <v>123</v>
      </c>
      <c r="D4991" s="3">
        <v>2771.75</v>
      </c>
      <c r="E4991" s="2" t="s">
        <v>122</v>
      </c>
    </row>
    <row r="4992" spans="1:5" ht="12.65" hidden="1" customHeight="1" x14ac:dyDescent="0.3">
      <c r="A4992" s="4">
        <v>1986</v>
      </c>
      <c r="B4992" s="2" t="s">
        <v>107</v>
      </c>
      <c r="C4992" s="2" t="s">
        <v>124</v>
      </c>
      <c r="D4992" s="3">
        <v>164.36</v>
      </c>
      <c r="E4992" s="2" t="s">
        <v>122</v>
      </c>
    </row>
    <row r="4993" spans="1:5" ht="12.65" hidden="1" customHeight="1" x14ac:dyDescent="0.3">
      <c r="A4993" s="4">
        <v>1986</v>
      </c>
      <c r="B4993" s="2" t="s">
        <v>107</v>
      </c>
      <c r="C4993" s="2" t="s">
        <v>125</v>
      </c>
      <c r="D4993" s="3">
        <v>201.19</v>
      </c>
      <c r="E4993" s="2" t="s">
        <v>122</v>
      </c>
    </row>
    <row r="4994" spans="1:5" ht="12.65" hidden="1" customHeight="1" x14ac:dyDescent="0.3">
      <c r="A4994" s="4">
        <v>1986</v>
      </c>
      <c r="B4994" s="2" t="s">
        <v>107</v>
      </c>
      <c r="C4994" s="2" t="s">
        <v>126</v>
      </c>
      <c r="D4994" s="3">
        <v>205</v>
      </c>
      <c r="E4994" s="2" t="s">
        <v>112</v>
      </c>
    </row>
    <row r="4995" spans="1:5" ht="12.65" hidden="1" customHeight="1" x14ac:dyDescent="0.3">
      <c r="A4995" s="4">
        <v>1986</v>
      </c>
      <c r="B4995" s="2" t="s">
        <v>107</v>
      </c>
      <c r="C4995" s="2" t="s">
        <v>127</v>
      </c>
      <c r="D4995" s="3">
        <v>1625</v>
      </c>
      <c r="E4995" s="2" t="s">
        <v>112</v>
      </c>
    </row>
    <row r="4996" spans="1:5" ht="12.65" hidden="1" customHeight="1" x14ac:dyDescent="0.3">
      <c r="A4996" s="4">
        <v>1986</v>
      </c>
      <c r="B4996" s="2" t="s">
        <v>107</v>
      </c>
      <c r="C4996" s="2" t="s">
        <v>128</v>
      </c>
      <c r="D4996" s="3">
        <v>172</v>
      </c>
      <c r="E4996" s="2" t="s">
        <v>112</v>
      </c>
    </row>
    <row r="4997" spans="1:5" ht="12.65" hidden="1" customHeight="1" x14ac:dyDescent="0.3">
      <c r="A4997" s="4">
        <v>1986</v>
      </c>
      <c r="B4997" s="2" t="s">
        <v>107</v>
      </c>
      <c r="C4997" s="2" t="s">
        <v>129</v>
      </c>
      <c r="D4997" s="3">
        <v>107507</v>
      </c>
      <c r="E4997" s="2" t="s">
        <v>130</v>
      </c>
    </row>
    <row r="4998" spans="1:5" ht="12.65" hidden="1" customHeight="1" x14ac:dyDescent="0.3">
      <c r="A4998" s="4">
        <v>1986</v>
      </c>
      <c r="B4998" s="2" t="s">
        <v>107</v>
      </c>
      <c r="C4998" s="2" t="s">
        <v>131</v>
      </c>
      <c r="D4998" s="3">
        <v>37990</v>
      </c>
      <c r="E4998" s="2" t="s">
        <v>130</v>
      </c>
    </row>
    <row r="4999" spans="1:5" ht="12.65" hidden="1" customHeight="1" x14ac:dyDescent="0.3">
      <c r="A4999" s="4">
        <v>1986</v>
      </c>
      <c r="B4999" s="2" t="s">
        <v>107</v>
      </c>
      <c r="C4999" s="2" t="s">
        <v>204</v>
      </c>
      <c r="D4999" s="3">
        <v>30467.9</v>
      </c>
      <c r="E4999" s="2" t="s">
        <v>130</v>
      </c>
    </row>
    <row r="5000" spans="1:5" ht="12.65" hidden="1" customHeight="1" x14ac:dyDescent="0.3">
      <c r="A5000" s="4">
        <v>1986</v>
      </c>
      <c r="B5000" s="2" t="s">
        <v>107</v>
      </c>
      <c r="C5000" s="2" t="s">
        <v>132</v>
      </c>
      <c r="D5000" s="3">
        <v>81141</v>
      </c>
      <c r="E5000" s="2" t="s">
        <v>130</v>
      </c>
    </row>
    <row r="5001" spans="1:5" ht="12.65" hidden="1" customHeight="1" x14ac:dyDescent="0.3">
      <c r="A5001" s="4">
        <v>1986</v>
      </c>
      <c r="B5001" s="2" t="s">
        <v>107</v>
      </c>
      <c r="C5001" s="2" t="s">
        <v>133</v>
      </c>
      <c r="D5001" s="3">
        <v>51282</v>
      </c>
      <c r="E5001" s="2" t="s">
        <v>130</v>
      </c>
    </row>
    <row r="5002" spans="1:5" ht="12.65" hidden="1" customHeight="1" x14ac:dyDescent="0.3">
      <c r="A5002" s="4">
        <v>1986</v>
      </c>
      <c r="B5002" s="2" t="s">
        <v>107</v>
      </c>
      <c r="C5002" s="2" t="s">
        <v>134</v>
      </c>
      <c r="D5002" s="3">
        <v>30940</v>
      </c>
      <c r="E5002" s="2" t="s">
        <v>112</v>
      </c>
    </row>
    <row r="5003" spans="1:5" ht="12.65" hidden="1" customHeight="1" x14ac:dyDescent="0.3">
      <c r="A5003" s="4">
        <v>1986</v>
      </c>
      <c r="B5003" s="2" t="s">
        <v>107</v>
      </c>
      <c r="C5003" s="2" t="s">
        <v>135</v>
      </c>
      <c r="D5003" s="3">
        <v>42910</v>
      </c>
      <c r="E5003" s="2" t="s">
        <v>112</v>
      </c>
    </row>
    <row r="5004" spans="1:5" ht="12.65" hidden="1" customHeight="1" x14ac:dyDescent="0.3">
      <c r="A5004" s="4">
        <v>1986</v>
      </c>
      <c r="B5004" s="2" t="s">
        <v>107</v>
      </c>
      <c r="C5004" s="2" t="s">
        <v>136</v>
      </c>
      <c r="D5004" s="3">
        <v>1659.7</v>
      </c>
      <c r="E5004" s="2" t="s">
        <v>122</v>
      </c>
    </row>
    <row r="5005" spans="1:5" ht="12.65" hidden="1" customHeight="1" x14ac:dyDescent="0.3">
      <c r="A5005" s="4">
        <v>1986</v>
      </c>
      <c r="B5005" s="2" t="s">
        <v>107</v>
      </c>
      <c r="C5005" s="2" t="s">
        <v>138</v>
      </c>
      <c r="D5005" s="3">
        <v>26366</v>
      </c>
      <c r="E5005" s="2" t="s">
        <v>130</v>
      </c>
    </row>
    <row r="5006" spans="1:5" ht="12.65" hidden="1" customHeight="1" x14ac:dyDescent="0.3">
      <c r="A5006" s="4">
        <v>1986</v>
      </c>
      <c r="B5006" s="2" t="s">
        <v>221</v>
      </c>
      <c r="C5006" s="2" t="s">
        <v>139</v>
      </c>
      <c r="D5006" s="3">
        <v>101.1</v>
      </c>
      <c r="E5006" s="2" t="s">
        <v>140</v>
      </c>
    </row>
    <row r="5007" spans="1:5" ht="12.65" hidden="1" customHeight="1" x14ac:dyDescent="0.3">
      <c r="A5007" s="4">
        <v>1986</v>
      </c>
      <c r="B5007" s="2" t="s">
        <v>221</v>
      </c>
      <c r="C5007" s="2" t="s">
        <v>141</v>
      </c>
      <c r="D5007" s="3">
        <v>99.3</v>
      </c>
      <c r="E5007" s="2" t="s">
        <v>140</v>
      </c>
    </row>
    <row r="5008" spans="1:5" ht="12.65" hidden="1" customHeight="1" x14ac:dyDescent="0.3">
      <c r="A5008" s="4">
        <v>1986</v>
      </c>
      <c r="B5008" s="2" t="s">
        <v>221</v>
      </c>
      <c r="C5008" s="2" t="s">
        <v>142</v>
      </c>
      <c r="D5008" s="3">
        <v>103.2</v>
      </c>
      <c r="E5008" s="2" t="s">
        <v>140</v>
      </c>
    </row>
    <row r="5009" spans="1:5" ht="12.65" hidden="1" customHeight="1" x14ac:dyDescent="0.3">
      <c r="A5009" s="4">
        <v>1986</v>
      </c>
      <c r="B5009" s="2" t="s">
        <v>221</v>
      </c>
      <c r="C5009" s="2" t="s">
        <v>144</v>
      </c>
      <c r="D5009" s="3">
        <v>99.4</v>
      </c>
      <c r="E5009" s="2" t="s">
        <v>140</v>
      </c>
    </row>
    <row r="5010" spans="1:5" ht="12.65" hidden="1" customHeight="1" x14ac:dyDescent="0.3">
      <c r="A5010" s="4">
        <v>1986</v>
      </c>
      <c r="B5010" s="2" t="s">
        <v>221</v>
      </c>
      <c r="C5010" s="2" t="s">
        <v>145</v>
      </c>
      <c r="D5010" s="3">
        <v>100.4</v>
      </c>
      <c r="E5010" s="2" t="s">
        <v>140</v>
      </c>
    </row>
    <row r="5011" spans="1:5" ht="12.65" hidden="1" customHeight="1" x14ac:dyDescent="0.3">
      <c r="A5011" s="4">
        <v>1986</v>
      </c>
      <c r="B5011" s="2" t="s">
        <v>221</v>
      </c>
      <c r="C5011" s="2" t="s">
        <v>146</v>
      </c>
      <c r="D5011" s="3">
        <v>104.4</v>
      </c>
      <c r="E5011" s="2" t="s">
        <v>140</v>
      </c>
    </row>
    <row r="5012" spans="1:5" ht="12.65" hidden="1" customHeight="1" x14ac:dyDescent="0.3">
      <c r="A5012" s="4">
        <v>1986</v>
      </c>
      <c r="B5012" s="2" t="s">
        <v>221</v>
      </c>
      <c r="C5012" s="2" t="s">
        <v>151</v>
      </c>
      <c r="D5012" s="3">
        <v>115.5</v>
      </c>
      <c r="E5012" s="2" t="s">
        <v>140</v>
      </c>
    </row>
    <row r="5013" spans="1:5" ht="12.65" hidden="1" customHeight="1" x14ac:dyDescent="0.3">
      <c r="A5013" s="4">
        <v>1986</v>
      </c>
      <c r="B5013" s="2" t="s">
        <v>221</v>
      </c>
      <c r="C5013" s="2" t="s">
        <v>152</v>
      </c>
      <c r="D5013" s="3">
        <v>99.5</v>
      </c>
      <c r="E5013" s="2" t="s">
        <v>140</v>
      </c>
    </row>
    <row r="5014" spans="1:5" ht="12.65" hidden="1" customHeight="1" x14ac:dyDescent="0.3">
      <c r="A5014" s="4">
        <v>1986</v>
      </c>
      <c r="B5014" s="2" t="s">
        <v>221</v>
      </c>
      <c r="C5014" s="2" t="s">
        <v>153</v>
      </c>
      <c r="D5014" s="3">
        <v>112.1</v>
      </c>
      <c r="E5014" s="2" t="s">
        <v>140</v>
      </c>
    </row>
    <row r="5015" spans="1:5" ht="12.65" hidden="1" customHeight="1" x14ac:dyDescent="0.3">
      <c r="A5015" s="4">
        <v>1986</v>
      </c>
      <c r="B5015" s="2" t="s">
        <v>221</v>
      </c>
      <c r="C5015" s="2" t="s">
        <v>156</v>
      </c>
      <c r="D5015" s="3">
        <v>103</v>
      </c>
      <c r="E5015" s="2" t="s">
        <v>140</v>
      </c>
    </row>
    <row r="5016" spans="1:5" ht="12.65" hidden="1" customHeight="1" x14ac:dyDescent="0.3">
      <c r="A5016" s="4">
        <v>1986</v>
      </c>
      <c r="B5016" s="2" t="s">
        <v>221</v>
      </c>
      <c r="C5016" s="2" t="s">
        <v>157</v>
      </c>
      <c r="D5016" s="3">
        <v>104.6</v>
      </c>
      <c r="E5016" s="2" t="s">
        <v>140</v>
      </c>
    </row>
    <row r="5017" spans="1:5" ht="12.65" hidden="1" customHeight="1" x14ac:dyDescent="0.3">
      <c r="A5017" s="4">
        <v>1986</v>
      </c>
      <c r="B5017" s="2" t="s">
        <v>221</v>
      </c>
      <c r="C5017" s="2" t="s">
        <v>158</v>
      </c>
      <c r="D5017" s="3">
        <v>104.4</v>
      </c>
      <c r="E5017" s="2" t="s">
        <v>140</v>
      </c>
    </row>
    <row r="5018" spans="1:5" ht="12.65" hidden="1" customHeight="1" x14ac:dyDescent="0.3">
      <c r="A5018" s="4">
        <v>1986</v>
      </c>
      <c r="B5018" s="2" t="s">
        <v>221</v>
      </c>
      <c r="C5018" s="2" t="s">
        <v>159</v>
      </c>
      <c r="D5018" s="3">
        <v>106.3</v>
      </c>
      <c r="E5018" s="2" t="s">
        <v>140</v>
      </c>
    </row>
    <row r="5019" spans="1:5" ht="12.65" hidden="1" customHeight="1" x14ac:dyDescent="0.3">
      <c r="A5019" s="4">
        <v>1986</v>
      </c>
      <c r="B5019" s="2" t="s">
        <v>221</v>
      </c>
      <c r="C5019" s="2" t="s">
        <v>160</v>
      </c>
      <c r="D5019" s="3">
        <v>120.2</v>
      </c>
      <c r="E5019" s="2" t="s">
        <v>140</v>
      </c>
    </row>
    <row r="5020" spans="1:5" ht="12.65" hidden="1" customHeight="1" x14ac:dyDescent="0.3">
      <c r="A5020" s="4">
        <v>1986</v>
      </c>
      <c r="B5020" s="2" t="s">
        <v>221</v>
      </c>
      <c r="C5020" s="2" t="s">
        <v>161</v>
      </c>
      <c r="D5020" s="3">
        <v>104.8</v>
      </c>
      <c r="E5020" s="2" t="s">
        <v>140</v>
      </c>
    </row>
    <row r="5021" spans="1:5" ht="12.65" hidden="1" customHeight="1" x14ac:dyDescent="0.3">
      <c r="A5021" s="4">
        <v>1986</v>
      </c>
      <c r="B5021" s="2" t="s">
        <v>221</v>
      </c>
      <c r="C5021" s="2" t="s">
        <v>162</v>
      </c>
      <c r="D5021" s="3">
        <v>101.2</v>
      </c>
      <c r="E5021" s="2" t="s">
        <v>140</v>
      </c>
    </row>
    <row r="5022" spans="1:5" ht="12.65" hidden="1" customHeight="1" x14ac:dyDescent="0.3">
      <c r="A5022" s="4">
        <v>1986</v>
      </c>
      <c r="B5022" s="2" t="s">
        <v>221</v>
      </c>
      <c r="C5022" s="2" t="s">
        <v>163</v>
      </c>
      <c r="D5022" s="3">
        <v>104.3</v>
      </c>
      <c r="E5022" s="2" t="s">
        <v>140</v>
      </c>
    </row>
    <row r="5023" spans="1:5" ht="12.65" hidden="1" customHeight="1" x14ac:dyDescent="0.3">
      <c r="A5023" s="4">
        <v>1986</v>
      </c>
      <c r="B5023" s="2" t="s">
        <v>221</v>
      </c>
      <c r="C5023" s="2" t="s">
        <v>214</v>
      </c>
      <c r="D5023" s="3">
        <v>106.4</v>
      </c>
      <c r="E5023" s="2" t="s">
        <v>140</v>
      </c>
    </row>
    <row r="5024" spans="1:5" ht="12.65" hidden="1" customHeight="1" x14ac:dyDescent="0.3">
      <c r="A5024" s="4">
        <v>1986</v>
      </c>
      <c r="B5024" s="2" t="s">
        <v>221</v>
      </c>
      <c r="C5024" s="2" t="s">
        <v>164</v>
      </c>
      <c r="D5024" s="3">
        <v>106.5</v>
      </c>
      <c r="E5024" s="2" t="s">
        <v>140</v>
      </c>
    </row>
    <row r="5025" spans="1:5" ht="12.65" hidden="1" customHeight="1" x14ac:dyDescent="0.3">
      <c r="A5025" s="4">
        <v>1986</v>
      </c>
      <c r="B5025" s="2" t="s">
        <v>221</v>
      </c>
      <c r="C5025" s="2" t="s">
        <v>165</v>
      </c>
      <c r="D5025" s="3">
        <v>101.2</v>
      </c>
      <c r="E5025" s="2" t="s">
        <v>140</v>
      </c>
    </row>
    <row r="5026" spans="1:5" ht="12.65" hidden="1" customHeight="1" x14ac:dyDescent="0.3">
      <c r="A5026" s="4">
        <v>1986</v>
      </c>
      <c r="B5026" s="2" t="s">
        <v>221</v>
      </c>
      <c r="C5026" s="2" t="s">
        <v>167</v>
      </c>
      <c r="D5026" s="3">
        <v>104.9</v>
      </c>
      <c r="E5026" s="2" t="s">
        <v>140</v>
      </c>
    </row>
    <row r="5027" spans="1:5" ht="12.65" hidden="1" customHeight="1" x14ac:dyDescent="0.3">
      <c r="A5027" s="4">
        <v>1986</v>
      </c>
      <c r="B5027" s="2" t="s">
        <v>221</v>
      </c>
      <c r="C5027" s="2" t="s">
        <v>169</v>
      </c>
      <c r="D5027" s="3">
        <v>111.7</v>
      </c>
      <c r="E5027" s="2" t="s">
        <v>140</v>
      </c>
    </row>
    <row r="5028" spans="1:5" ht="12.65" hidden="1" customHeight="1" x14ac:dyDescent="0.3">
      <c r="A5028" s="4">
        <v>1986</v>
      </c>
      <c r="B5028" s="2" t="s">
        <v>221</v>
      </c>
      <c r="C5028" s="2" t="s">
        <v>170</v>
      </c>
      <c r="D5028" s="3">
        <v>99.7</v>
      </c>
      <c r="E5028" s="2" t="s">
        <v>140</v>
      </c>
    </row>
    <row r="5029" spans="1:5" ht="12.65" hidden="1" customHeight="1" x14ac:dyDescent="0.3">
      <c r="A5029" s="4">
        <v>1986</v>
      </c>
      <c r="B5029" s="2" t="s">
        <v>221</v>
      </c>
      <c r="C5029" s="2" t="s">
        <v>172</v>
      </c>
      <c r="D5029" s="3">
        <v>99.4</v>
      </c>
      <c r="E5029" s="2" t="s">
        <v>140</v>
      </c>
    </row>
    <row r="5030" spans="1:5" ht="12.65" hidden="1" customHeight="1" x14ac:dyDescent="0.3">
      <c r="A5030" s="4">
        <v>1986</v>
      </c>
      <c r="B5030" s="2" t="s">
        <v>221</v>
      </c>
      <c r="C5030" s="2" t="s">
        <v>173</v>
      </c>
      <c r="D5030" s="3">
        <v>110.1</v>
      </c>
      <c r="E5030" s="2" t="s">
        <v>140</v>
      </c>
    </row>
    <row r="5031" spans="1:5" ht="12.65" hidden="1" customHeight="1" x14ac:dyDescent="0.3">
      <c r="A5031" s="4">
        <v>1986</v>
      </c>
      <c r="B5031" s="2" t="s">
        <v>221</v>
      </c>
      <c r="C5031" s="2" t="s">
        <v>176</v>
      </c>
      <c r="D5031" s="3">
        <v>101.2</v>
      </c>
      <c r="E5031" s="2" t="s">
        <v>140</v>
      </c>
    </row>
    <row r="5032" spans="1:5" ht="12.65" hidden="1" customHeight="1" x14ac:dyDescent="0.3">
      <c r="A5032" s="4">
        <v>1986</v>
      </c>
      <c r="B5032" s="2" t="s">
        <v>221</v>
      </c>
      <c r="C5032" s="2" t="s">
        <v>177</v>
      </c>
      <c r="D5032" s="3">
        <v>103.3</v>
      </c>
      <c r="E5032" s="2" t="s">
        <v>140</v>
      </c>
    </row>
    <row r="5033" spans="1:5" ht="12.65" hidden="1" customHeight="1" x14ac:dyDescent="0.3">
      <c r="A5033" s="4">
        <v>1986</v>
      </c>
      <c r="B5033" s="2" t="s">
        <v>221</v>
      </c>
      <c r="C5033" s="2" t="s">
        <v>180</v>
      </c>
      <c r="D5033" s="3">
        <v>106</v>
      </c>
      <c r="E5033" s="2" t="s">
        <v>140</v>
      </c>
    </row>
    <row r="5034" spans="1:5" ht="12.65" hidden="1" customHeight="1" x14ac:dyDescent="0.3">
      <c r="A5034" s="4">
        <v>1986</v>
      </c>
      <c r="B5034" s="2" t="s">
        <v>221</v>
      </c>
      <c r="C5034" s="2" t="s">
        <v>181</v>
      </c>
      <c r="D5034" s="3">
        <v>106.1</v>
      </c>
      <c r="E5034" s="2" t="s">
        <v>140</v>
      </c>
    </row>
    <row r="5035" spans="1:5" ht="12.65" hidden="1" customHeight="1" x14ac:dyDescent="0.3">
      <c r="A5035" s="4">
        <v>1986</v>
      </c>
      <c r="B5035" s="2" t="s">
        <v>221</v>
      </c>
      <c r="C5035" s="2" t="s">
        <v>182</v>
      </c>
      <c r="D5035" s="3">
        <v>107</v>
      </c>
      <c r="E5035" s="2" t="s">
        <v>140</v>
      </c>
    </row>
    <row r="5036" spans="1:5" ht="12.65" hidden="1" customHeight="1" x14ac:dyDescent="0.3">
      <c r="A5036" s="4">
        <v>1986</v>
      </c>
      <c r="B5036" s="2" t="s">
        <v>224</v>
      </c>
      <c r="C5036" s="2" t="s">
        <v>183</v>
      </c>
      <c r="D5036" s="3">
        <v>4.96</v>
      </c>
      <c r="E5036" s="2" t="s">
        <v>184</v>
      </c>
    </row>
    <row r="5037" spans="1:5" ht="12.65" hidden="1" customHeight="1" x14ac:dyDescent="0.3">
      <c r="A5037" s="4">
        <v>1986</v>
      </c>
      <c r="B5037" s="2" t="s">
        <v>224</v>
      </c>
      <c r="C5037" s="2" t="s">
        <v>100</v>
      </c>
      <c r="D5037" s="3">
        <v>1.87</v>
      </c>
      <c r="E5037" s="2" t="s">
        <v>184</v>
      </c>
    </row>
    <row r="5038" spans="1:5" ht="12.65" hidden="1" customHeight="1" x14ac:dyDescent="0.3">
      <c r="A5038" s="4">
        <v>1986</v>
      </c>
      <c r="B5038" s="2" t="s">
        <v>224</v>
      </c>
      <c r="C5038" s="2" t="s">
        <v>185</v>
      </c>
      <c r="D5038" s="3">
        <v>4.1900000000000004</v>
      </c>
      <c r="E5038" s="2" t="s">
        <v>184</v>
      </c>
    </row>
    <row r="5039" spans="1:5" ht="12.65" hidden="1" customHeight="1" x14ac:dyDescent="0.3">
      <c r="A5039" s="4">
        <v>1986</v>
      </c>
      <c r="B5039" s="2" t="s">
        <v>224</v>
      </c>
      <c r="C5039" s="2" t="s">
        <v>186</v>
      </c>
      <c r="D5039" s="3">
        <v>212</v>
      </c>
      <c r="E5039" s="2" t="s">
        <v>184</v>
      </c>
    </row>
    <row r="5040" spans="1:5" ht="12.65" hidden="1" customHeight="1" x14ac:dyDescent="0.3">
      <c r="A5040" s="4">
        <v>1986</v>
      </c>
      <c r="B5040" s="2" t="s">
        <v>224</v>
      </c>
      <c r="C5040" s="2" t="s">
        <v>187</v>
      </c>
      <c r="D5040" s="3">
        <v>2.08</v>
      </c>
      <c r="E5040" s="2" t="s">
        <v>184</v>
      </c>
    </row>
    <row r="5041" spans="1:5" ht="12.65" hidden="1" customHeight="1" x14ac:dyDescent="0.3">
      <c r="A5041" s="4">
        <v>1986</v>
      </c>
      <c r="B5041" s="2" t="s">
        <v>224</v>
      </c>
      <c r="C5041" s="2" t="s">
        <v>228</v>
      </c>
      <c r="D5041" s="3">
        <v>4.21</v>
      </c>
      <c r="E5041" s="2" t="s">
        <v>184</v>
      </c>
    </row>
    <row r="5042" spans="1:5" ht="12.65" hidden="1" customHeight="1" x14ac:dyDescent="0.3">
      <c r="A5042" s="4">
        <v>1986</v>
      </c>
      <c r="B5042" s="2" t="s">
        <v>224</v>
      </c>
      <c r="C5042" s="2" t="s">
        <v>225</v>
      </c>
      <c r="D5042" s="3">
        <v>259.3</v>
      </c>
      <c r="E5042" s="2" t="s">
        <v>184</v>
      </c>
    </row>
    <row r="5043" spans="1:5" ht="12.65" hidden="1" customHeight="1" x14ac:dyDescent="0.3">
      <c r="A5043" s="4">
        <v>1986</v>
      </c>
      <c r="B5043" s="2" t="s">
        <v>224</v>
      </c>
      <c r="C5043" s="2" t="s">
        <v>189</v>
      </c>
      <c r="D5043" s="3">
        <v>201.2</v>
      </c>
      <c r="E5043" s="2" t="s">
        <v>116</v>
      </c>
    </row>
    <row r="5044" spans="1:5" ht="12.65" hidden="1" customHeight="1" x14ac:dyDescent="0.3">
      <c r="A5044" s="4">
        <v>1986</v>
      </c>
      <c r="B5044" s="2" t="s">
        <v>224</v>
      </c>
      <c r="C5044" s="2" t="s">
        <v>190</v>
      </c>
      <c r="D5044" s="3">
        <v>357</v>
      </c>
      <c r="E5044" s="2" t="s">
        <v>116</v>
      </c>
    </row>
    <row r="5045" spans="1:5" ht="12.65" hidden="1" customHeight="1" x14ac:dyDescent="0.3">
      <c r="A5045" s="4">
        <v>1986</v>
      </c>
      <c r="B5045" s="2" t="s">
        <v>224</v>
      </c>
      <c r="C5045" s="2" t="s">
        <v>191</v>
      </c>
      <c r="D5045" s="3">
        <v>423.8</v>
      </c>
      <c r="E5045" s="2" t="s">
        <v>116</v>
      </c>
    </row>
    <row r="5046" spans="1:5" ht="12.65" hidden="1" customHeight="1" x14ac:dyDescent="0.3">
      <c r="A5046" s="4">
        <v>1986</v>
      </c>
      <c r="B5046" s="2" t="s">
        <v>224</v>
      </c>
      <c r="C5046" s="2" t="s">
        <v>192</v>
      </c>
      <c r="D5046" s="3">
        <v>11.79</v>
      </c>
      <c r="E5046" s="2" t="s">
        <v>184</v>
      </c>
    </row>
    <row r="5047" spans="1:5" ht="12.65" hidden="1" customHeight="1" x14ac:dyDescent="0.3">
      <c r="A5047" s="4">
        <v>1986</v>
      </c>
      <c r="B5047" s="2" t="s">
        <v>224</v>
      </c>
      <c r="C5047" s="2" t="s">
        <v>28</v>
      </c>
      <c r="D5047" s="3">
        <v>1.1399999999999999</v>
      </c>
      <c r="E5047" s="2" t="s">
        <v>184</v>
      </c>
    </row>
    <row r="5048" spans="1:5" ht="12.65" hidden="1" customHeight="1" x14ac:dyDescent="0.3">
      <c r="A5048" s="4">
        <v>1986</v>
      </c>
      <c r="B5048" s="2" t="s">
        <v>224</v>
      </c>
      <c r="C5048" s="2" t="s">
        <v>91</v>
      </c>
      <c r="D5048" s="3">
        <v>1.59</v>
      </c>
      <c r="E5048" s="2" t="s">
        <v>184</v>
      </c>
    </row>
    <row r="5049" spans="1:5" ht="12.65" hidden="1" customHeight="1" x14ac:dyDescent="0.3">
      <c r="A5049" s="4">
        <v>1986</v>
      </c>
      <c r="B5049" s="2" t="s">
        <v>224</v>
      </c>
      <c r="C5049" s="2" t="s">
        <v>66</v>
      </c>
      <c r="D5049" s="3">
        <v>134</v>
      </c>
      <c r="E5049" s="2" t="s">
        <v>184</v>
      </c>
    </row>
    <row r="5050" spans="1:5" ht="12.65" hidden="1" customHeight="1" x14ac:dyDescent="0.3">
      <c r="A5050" s="4">
        <v>1986</v>
      </c>
      <c r="B5050" s="2" t="s">
        <v>226</v>
      </c>
      <c r="C5050" s="2" t="s">
        <v>183</v>
      </c>
      <c r="D5050" s="3">
        <v>9.36</v>
      </c>
      <c r="E5050" s="2" t="s">
        <v>184</v>
      </c>
    </row>
    <row r="5051" spans="1:5" ht="12.65" hidden="1" customHeight="1" x14ac:dyDescent="0.3">
      <c r="A5051" s="4">
        <v>1986</v>
      </c>
      <c r="B5051" s="2" t="s">
        <v>226</v>
      </c>
      <c r="C5051" s="2" t="s">
        <v>100</v>
      </c>
      <c r="D5051" s="3">
        <v>8.16</v>
      </c>
      <c r="E5051" s="2" t="s">
        <v>184</v>
      </c>
    </row>
    <row r="5052" spans="1:5" ht="12.65" hidden="1" customHeight="1" x14ac:dyDescent="0.3">
      <c r="A5052" s="4">
        <v>1986</v>
      </c>
      <c r="B5052" s="2" t="s">
        <v>226</v>
      </c>
      <c r="C5052" s="2" t="s">
        <v>193</v>
      </c>
      <c r="D5052" s="3">
        <v>2.64</v>
      </c>
      <c r="E5052" s="2" t="s">
        <v>184</v>
      </c>
    </row>
    <row r="5053" spans="1:5" ht="12.65" hidden="1" customHeight="1" x14ac:dyDescent="0.3">
      <c r="A5053" s="4">
        <v>1986</v>
      </c>
      <c r="B5053" s="2" t="s">
        <v>226</v>
      </c>
      <c r="C5053" s="2" t="s">
        <v>82</v>
      </c>
      <c r="D5053" s="3">
        <v>41.4</v>
      </c>
      <c r="E5053" s="2" t="s">
        <v>215</v>
      </c>
    </row>
    <row r="5054" spans="1:5" ht="12.65" hidden="1" customHeight="1" x14ac:dyDescent="0.3">
      <c r="A5054" s="4">
        <v>1986</v>
      </c>
      <c r="B5054" s="2" t="s">
        <v>226</v>
      </c>
      <c r="C5054" s="2" t="s">
        <v>86</v>
      </c>
      <c r="D5054" s="3">
        <v>6.24</v>
      </c>
      <c r="E5054" s="2" t="s">
        <v>184</v>
      </c>
    </row>
    <row r="5055" spans="1:5" ht="12.65" hidden="1" customHeight="1" x14ac:dyDescent="0.3">
      <c r="A5055" s="4">
        <v>1986</v>
      </c>
      <c r="B5055" s="2" t="s">
        <v>226</v>
      </c>
      <c r="C5055" s="2" t="s">
        <v>187</v>
      </c>
      <c r="D5055" s="3">
        <v>7.08</v>
      </c>
      <c r="E5055" s="2" t="s">
        <v>184</v>
      </c>
    </row>
    <row r="5056" spans="1:5" ht="12.65" hidden="1" customHeight="1" x14ac:dyDescent="0.3">
      <c r="A5056" s="4">
        <v>1986</v>
      </c>
      <c r="B5056" s="2" t="s">
        <v>226</v>
      </c>
      <c r="C5056" s="2" t="s">
        <v>42</v>
      </c>
      <c r="D5056" s="3">
        <v>137.88</v>
      </c>
      <c r="E5056" s="2" t="s">
        <v>184</v>
      </c>
    </row>
    <row r="5057" spans="1:5" ht="12.65" hidden="1" customHeight="1" x14ac:dyDescent="0.3">
      <c r="A5057" s="4">
        <v>1986</v>
      </c>
      <c r="B5057" s="2" t="s">
        <v>226</v>
      </c>
      <c r="C5057" s="2" t="s">
        <v>195</v>
      </c>
      <c r="D5057" s="3">
        <v>4.68</v>
      </c>
      <c r="E5057" s="2" t="s">
        <v>184</v>
      </c>
    </row>
    <row r="5058" spans="1:5" ht="12.65" hidden="1" customHeight="1" x14ac:dyDescent="0.3">
      <c r="A5058" s="4">
        <v>1986</v>
      </c>
      <c r="B5058" s="2" t="s">
        <v>226</v>
      </c>
      <c r="C5058" s="2" t="s">
        <v>196</v>
      </c>
      <c r="D5058" s="3">
        <v>899.6</v>
      </c>
      <c r="E5058" s="2" t="s">
        <v>116</v>
      </c>
    </row>
    <row r="5059" spans="1:5" ht="12.65" hidden="1" customHeight="1" x14ac:dyDescent="0.3">
      <c r="A5059" s="4">
        <v>1986</v>
      </c>
      <c r="B5059" s="2" t="s">
        <v>226</v>
      </c>
      <c r="C5059" s="2" t="s">
        <v>189</v>
      </c>
      <c r="D5059" s="3">
        <v>418.9</v>
      </c>
      <c r="E5059" s="2" t="s">
        <v>116</v>
      </c>
    </row>
    <row r="5060" spans="1:5" ht="12.65" hidden="1" customHeight="1" x14ac:dyDescent="0.3">
      <c r="A5060" s="4">
        <v>1986</v>
      </c>
      <c r="B5060" s="2" t="s">
        <v>226</v>
      </c>
      <c r="C5060" s="2" t="s">
        <v>190</v>
      </c>
      <c r="D5060" s="3">
        <v>799</v>
      </c>
      <c r="E5060" s="2" t="s">
        <v>116</v>
      </c>
    </row>
    <row r="5061" spans="1:5" ht="12.65" hidden="1" customHeight="1" x14ac:dyDescent="0.3">
      <c r="A5061" s="4">
        <v>1986</v>
      </c>
      <c r="B5061" s="2" t="s">
        <v>226</v>
      </c>
      <c r="C5061" s="2" t="s">
        <v>106</v>
      </c>
      <c r="D5061" s="3">
        <v>18.96</v>
      </c>
      <c r="E5061" s="2" t="s">
        <v>184</v>
      </c>
    </row>
    <row r="5062" spans="1:5" ht="12.65" hidden="1" customHeight="1" x14ac:dyDescent="0.3">
      <c r="A5062" s="4">
        <v>1986</v>
      </c>
      <c r="B5062" s="2" t="s">
        <v>226</v>
      </c>
      <c r="C5062" s="2" t="s">
        <v>28</v>
      </c>
      <c r="D5062" s="3">
        <v>3.72</v>
      </c>
      <c r="E5062" s="2" t="s">
        <v>184</v>
      </c>
    </row>
    <row r="5063" spans="1:5" ht="12.65" hidden="1" customHeight="1" x14ac:dyDescent="0.3">
      <c r="A5063" s="4">
        <v>1986</v>
      </c>
      <c r="B5063" s="2" t="s">
        <v>226</v>
      </c>
      <c r="C5063" s="2" t="s">
        <v>91</v>
      </c>
      <c r="D5063" s="3">
        <v>2.64</v>
      </c>
      <c r="E5063" s="2" t="s">
        <v>184</v>
      </c>
    </row>
    <row r="5064" spans="1:5" ht="12.65" hidden="1" customHeight="1" x14ac:dyDescent="0.3">
      <c r="A5064" s="4">
        <v>1986</v>
      </c>
      <c r="B5064" s="2" t="s">
        <v>226</v>
      </c>
      <c r="C5064" s="2" t="s">
        <v>66</v>
      </c>
      <c r="D5064" s="3">
        <v>148.32</v>
      </c>
      <c r="E5064" s="2" t="s">
        <v>184</v>
      </c>
    </row>
    <row r="5065" spans="1:5" ht="12.65" hidden="1" customHeight="1" x14ac:dyDescent="0.3">
      <c r="A5065" s="4">
        <v>1985</v>
      </c>
      <c r="B5065" s="2" t="s">
        <v>2</v>
      </c>
      <c r="C5065" s="2" t="s">
        <v>3</v>
      </c>
      <c r="D5065" s="3">
        <v>311.3</v>
      </c>
      <c r="E5065" s="2" t="s">
        <v>4</v>
      </c>
    </row>
    <row r="5066" spans="1:5" ht="12.65" hidden="1" customHeight="1" x14ac:dyDescent="0.3">
      <c r="A5066" s="4">
        <v>1985</v>
      </c>
      <c r="B5066" s="2" t="s">
        <v>2</v>
      </c>
      <c r="C5066" s="2" t="s">
        <v>5</v>
      </c>
      <c r="D5066" s="3">
        <v>1796</v>
      </c>
      <c r="E5066" s="2" t="s">
        <v>6</v>
      </c>
    </row>
    <row r="5067" spans="1:5" ht="12.65" hidden="1" customHeight="1" x14ac:dyDescent="0.3">
      <c r="A5067" s="4">
        <v>1985</v>
      </c>
      <c r="B5067" s="2" t="s">
        <v>2</v>
      </c>
      <c r="C5067" s="2" t="s">
        <v>7</v>
      </c>
      <c r="D5067" s="3">
        <v>96846</v>
      </c>
      <c r="E5067" s="2" t="s">
        <v>8</v>
      </c>
    </row>
    <row r="5068" spans="1:5" ht="12.65" hidden="1" customHeight="1" x14ac:dyDescent="0.3">
      <c r="A5068" s="4">
        <v>1985</v>
      </c>
      <c r="B5068" s="2" t="s">
        <v>2</v>
      </c>
      <c r="C5068" s="2" t="s">
        <v>9</v>
      </c>
      <c r="D5068" s="3">
        <v>44036</v>
      </c>
      <c r="E5068" s="2" t="s">
        <v>8</v>
      </c>
    </row>
    <row r="5069" spans="1:5" ht="12.65" hidden="1" customHeight="1" x14ac:dyDescent="0.3">
      <c r="A5069" s="4">
        <v>1985</v>
      </c>
      <c r="B5069" s="2" t="s">
        <v>2</v>
      </c>
      <c r="C5069" s="2" t="s">
        <v>10</v>
      </c>
      <c r="D5069" s="3">
        <v>24629</v>
      </c>
      <c r="E5069" s="2" t="s">
        <v>8</v>
      </c>
    </row>
    <row r="5070" spans="1:5" ht="12.65" hidden="1" customHeight="1" x14ac:dyDescent="0.3">
      <c r="A5070" s="4">
        <v>1985</v>
      </c>
      <c r="B5070" s="2" t="s">
        <v>2</v>
      </c>
      <c r="C5070" s="2" t="s">
        <v>11</v>
      </c>
      <c r="D5070" s="3">
        <v>12049</v>
      </c>
      <c r="E5070" s="2" t="s">
        <v>6</v>
      </c>
    </row>
    <row r="5071" spans="1:5" ht="12.65" hidden="1" customHeight="1" x14ac:dyDescent="0.3">
      <c r="A5071" s="4">
        <v>1985</v>
      </c>
      <c r="B5071" s="2" t="s">
        <v>2</v>
      </c>
      <c r="C5071" s="2" t="s">
        <v>13</v>
      </c>
      <c r="D5071" s="3">
        <v>3109</v>
      </c>
      <c r="E5071" s="2" t="s">
        <v>6</v>
      </c>
    </row>
    <row r="5072" spans="1:5" ht="12.65" hidden="1" customHeight="1" x14ac:dyDescent="0.3">
      <c r="A5072" s="4">
        <v>1985</v>
      </c>
      <c r="B5072" s="2" t="s">
        <v>2</v>
      </c>
      <c r="C5072" s="2" t="s">
        <v>14</v>
      </c>
      <c r="D5072" s="3">
        <v>804</v>
      </c>
      <c r="E5072" s="2" t="s">
        <v>6</v>
      </c>
    </row>
    <row r="5073" spans="1:5" ht="12.65" hidden="1" customHeight="1" x14ac:dyDescent="0.3">
      <c r="A5073" s="4">
        <v>1985</v>
      </c>
      <c r="B5073" s="2" t="s">
        <v>2</v>
      </c>
      <c r="C5073" s="2" t="s">
        <v>15</v>
      </c>
      <c r="D5073" s="3">
        <v>50.89</v>
      </c>
      <c r="E5073" s="2" t="s">
        <v>16</v>
      </c>
    </row>
    <row r="5074" spans="1:5" ht="12.65" hidden="1" customHeight="1" x14ac:dyDescent="0.3">
      <c r="A5074" s="4">
        <v>1985</v>
      </c>
      <c r="B5074" s="2" t="s">
        <v>2</v>
      </c>
      <c r="C5074" s="2" t="s">
        <v>17</v>
      </c>
      <c r="D5074" s="3">
        <v>17758</v>
      </c>
      <c r="E5074" s="2" t="s">
        <v>6</v>
      </c>
    </row>
    <row r="5075" spans="1:5" ht="12.65" hidden="1" customHeight="1" x14ac:dyDescent="0.3">
      <c r="A5075" s="4">
        <v>1985</v>
      </c>
      <c r="B5075" s="2" t="s">
        <v>2</v>
      </c>
      <c r="C5075" s="2" t="s">
        <v>18</v>
      </c>
      <c r="D5075" s="3">
        <v>20912.5</v>
      </c>
      <c r="E5075" s="2" t="s">
        <v>19</v>
      </c>
    </row>
    <row r="5076" spans="1:5" ht="12.65" hidden="1" customHeight="1" x14ac:dyDescent="0.3">
      <c r="A5076" s="4">
        <v>1985</v>
      </c>
      <c r="B5076" s="2" t="s">
        <v>20</v>
      </c>
      <c r="C5076" s="2" t="s">
        <v>23</v>
      </c>
      <c r="D5076" s="3">
        <v>4565</v>
      </c>
      <c r="E5076" s="2" t="s">
        <v>22</v>
      </c>
    </row>
    <row r="5077" spans="1:5" ht="12.65" hidden="1" customHeight="1" x14ac:dyDescent="0.3">
      <c r="A5077" s="4">
        <v>1985</v>
      </c>
      <c r="B5077" s="2" t="s">
        <v>20</v>
      </c>
      <c r="C5077" s="2" t="s">
        <v>25</v>
      </c>
      <c r="D5077" s="3">
        <v>238752</v>
      </c>
      <c r="E5077" s="2" t="s">
        <v>22</v>
      </c>
    </row>
    <row r="5078" spans="1:5" ht="12.65" hidden="1" customHeight="1" x14ac:dyDescent="0.3">
      <c r="A5078" s="4">
        <v>1985</v>
      </c>
      <c r="B5078" s="2" t="s">
        <v>20</v>
      </c>
      <c r="C5078" s="2" t="s">
        <v>30</v>
      </c>
      <c r="D5078" s="3">
        <v>50810</v>
      </c>
      <c r="E5078" s="2" t="s">
        <v>22</v>
      </c>
    </row>
    <row r="5079" spans="1:5" ht="12.65" hidden="1" customHeight="1" x14ac:dyDescent="0.3">
      <c r="A5079" s="4">
        <v>1985</v>
      </c>
      <c r="B5079" s="2" t="s">
        <v>31</v>
      </c>
      <c r="C5079" s="2" t="s">
        <v>32</v>
      </c>
      <c r="D5079" s="3">
        <v>3614</v>
      </c>
      <c r="E5079" s="2" t="s">
        <v>6</v>
      </c>
    </row>
    <row r="5080" spans="1:5" ht="12.65" hidden="1" customHeight="1" x14ac:dyDescent="0.3">
      <c r="A5080" s="4">
        <v>1985</v>
      </c>
      <c r="B5080" s="2" t="s">
        <v>31</v>
      </c>
      <c r="C5080" s="2" t="s">
        <v>33</v>
      </c>
      <c r="D5080" s="3">
        <v>631</v>
      </c>
      <c r="E5080" s="2" t="s">
        <v>6</v>
      </c>
    </row>
    <row r="5081" spans="1:5" ht="12.65" hidden="1" customHeight="1" x14ac:dyDescent="0.3">
      <c r="A5081" s="4">
        <v>1985</v>
      </c>
      <c r="B5081" s="2" t="s">
        <v>31</v>
      </c>
      <c r="C5081" s="2" t="s">
        <v>35</v>
      </c>
      <c r="D5081" s="3">
        <v>1808</v>
      </c>
      <c r="E5081" s="2" t="s">
        <v>6</v>
      </c>
    </row>
    <row r="5082" spans="1:5" ht="12.65" hidden="1" customHeight="1" x14ac:dyDescent="0.3">
      <c r="A5082" s="4">
        <v>1985</v>
      </c>
      <c r="B5082" s="2" t="s">
        <v>31</v>
      </c>
      <c r="C5082" s="2" t="s">
        <v>36</v>
      </c>
      <c r="D5082" s="3">
        <v>63825.558199999999</v>
      </c>
      <c r="E5082" s="2" t="s">
        <v>6</v>
      </c>
    </row>
    <row r="5083" spans="1:5" ht="12.65" hidden="1" customHeight="1" x14ac:dyDescent="0.3">
      <c r="A5083" s="4">
        <v>1985</v>
      </c>
      <c r="B5083" s="2" t="s">
        <v>31</v>
      </c>
      <c r="C5083" s="2" t="s">
        <v>37</v>
      </c>
      <c r="D5083" s="3">
        <v>4147</v>
      </c>
      <c r="E5083" s="2" t="s">
        <v>6</v>
      </c>
    </row>
    <row r="5084" spans="1:5" ht="12.65" hidden="1" customHeight="1" x14ac:dyDescent="0.3">
      <c r="A5084" s="4">
        <v>1985</v>
      </c>
      <c r="B5084" s="2" t="s">
        <v>31</v>
      </c>
      <c r="C5084" s="2" t="s">
        <v>38</v>
      </c>
      <c r="D5084" s="3">
        <v>432</v>
      </c>
      <c r="E5084" s="2" t="s">
        <v>6</v>
      </c>
    </row>
    <row r="5085" spans="1:5" ht="12.65" hidden="1" customHeight="1" x14ac:dyDescent="0.3">
      <c r="A5085" s="4">
        <v>1985</v>
      </c>
      <c r="B5085" s="2" t="s">
        <v>31</v>
      </c>
      <c r="C5085" s="2" t="s">
        <v>39</v>
      </c>
      <c r="D5085" s="3">
        <v>48807</v>
      </c>
      <c r="E5085" s="2" t="s">
        <v>6</v>
      </c>
    </row>
    <row r="5086" spans="1:5" ht="12.65" hidden="1" customHeight="1" x14ac:dyDescent="0.3">
      <c r="A5086" s="4">
        <v>1985</v>
      </c>
      <c r="B5086" s="2" t="s">
        <v>31</v>
      </c>
      <c r="C5086" s="2" t="s">
        <v>41</v>
      </c>
      <c r="D5086" s="3">
        <v>11639</v>
      </c>
      <c r="E5086" s="2" t="s">
        <v>6</v>
      </c>
    </row>
    <row r="5087" spans="1:5" ht="12.65" hidden="1" customHeight="1" x14ac:dyDescent="0.3">
      <c r="A5087" s="4">
        <v>1985</v>
      </c>
      <c r="B5087" s="2" t="s">
        <v>31</v>
      </c>
      <c r="C5087" s="2" t="s">
        <v>42</v>
      </c>
      <c r="D5087" s="3">
        <v>379108</v>
      </c>
      <c r="E5087" s="2" t="s">
        <v>6</v>
      </c>
    </row>
    <row r="5088" spans="1:5" ht="12.65" hidden="1" customHeight="1" x14ac:dyDescent="0.3">
      <c r="A5088" s="4">
        <v>1985</v>
      </c>
      <c r="B5088" s="2" t="s">
        <v>31</v>
      </c>
      <c r="C5088" s="2" t="s">
        <v>43</v>
      </c>
      <c r="D5088" s="3">
        <v>361</v>
      </c>
      <c r="E5088" s="2" t="s">
        <v>6</v>
      </c>
    </row>
    <row r="5089" spans="1:5" ht="12.65" hidden="1" customHeight="1" x14ac:dyDescent="0.3">
      <c r="A5089" s="4">
        <v>1985</v>
      </c>
      <c r="B5089" s="2" t="s">
        <v>31</v>
      </c>
      <c r="C5089" s="2" t="s">
        <v>44</v>
      </c>
      <c r="D5089" s="3">
        <v>45176</v>
      </c>
      <c r="E5089" s="2" t="s">
        <v>6</v>
      </c>
    </row>
    <row r="5090" spans="1:5" ht="12.65" hidden="1" customHeight="1" x14ac:dyDescent="0.3">
      <c r="A5090" s="4">
        <v>1985</v>
      </c>
      <c r="B5090" s="2" t="s">
        <v>31</v>
      </c>
      <c r="C5090" s="2" t="s">
        <v>46</v>
      </c>
      <c r="D5090" s="3">
        <v>75599.471508000002</v>
      </c>
      <c r="E5090" s="2" t="s">
        <v>6</v>
      </c>
    </row>
    <row r="5091" spans="1:5" ht="12.65" hidden="1" customHeight="1" x14ac:dyDescent="0.3">
      <c r="A5091" s="4">
        <v>1985</v>
      </c>
      <c r="B5091" s="2" t="s">
        <v>31</v>
      </c>
      <c r="C5091" s="2" t="s">
        <v>47</v>
      </c>
      <c r="D5091" s="3">
        <v>5977</v>
      </c>
      <c r="E5091" s="2" t="s">
        <v>6</v>
      </c>
    </row>
    <row r="5092" spans="1:5" ht="12.65" hidden="1" customHeight="1" x14ac:dyDescent="0.3">
      <c r="A5092" s="4">
        <v>1985</v>
      </c>
      <c r="B5092" s="2" t="s">
        <v>31</v>
      </c>
      <c r="C5092" s="2" t="s">
        <v>49</v>
      </c>
      <c r="D5092" s="3">
        <v>15784</v>
      </c>
      <c r="E5092" s="2" t="s">
        <v>6</v>
      </c>
    </row>
    <row r="5093" spans="1:5" ht="12.65" hidden="1" customHeight="1" x14ac:dyDescent="0.3">
      <c r="A5093" s="4">
        <v>1985</v>
      </c>
      <c r="B5093" s="2" t="s">
        <v>31</v>
      </c>
      <c r="C5093" s="2" t="s">
        <v>51</v>
      </c>
      <c r="D5093" s="3">
        <v>6664</v>
      </c>
      <c r="E5093" s="2" t="s">
        <v>6</v>
      </c>
    </row>
    <row r="5094" spans="1:5" ht="12.65" hidden="1" customHeight="1" x14ac:dyDescent="0.3">
      <c r="A5094" s="4">
        <v>1985</v>
      </c>
      <c r="B5094" s="2" t="s">
        <v>31</v>
      </c>
      <c r="C5094" s="2" t="s">
        <v>52</v>
      </c>
      <c r="D5094" s="3">
        <v>2137</v>
      </c>
      <c r="E5094" s="2" t="s">
        <v>6</v>
      </c>
    </row>
    <row r="5095" spans="1:5" ht="12.65" hidden="1" customHeight="1" x14ac:dyDescent="0.3">
      <c r="A5095" s="4">
        <v>1985</v>
      </c>
      <c r="B5095" s="2" t="s">
        <v>31</v>
      </c>
      <c r="C5095" s="2" t="s">
        <v>53</v>
      </c>
      <c r="D5095" s="3">
        <v>183</v>
      </c>
      <c r="E5095" s="2" t="s">
        <v>6</v>
      </c>
    </row>
    <row r="5096" spans="1:5" ht="12.65" hidden="1" customHeight="1" x14ac:dyDescent="0.3">
      <c r="A5096" s="4">
        <v>1985</v>
      </c>
      <c r="B5096" s="2" t="s">
        <v>31</v>
      </c>
      <c r="C5096" s="2" t="s">
        <v>54</v>
      </c>
      <c r="D5096" s="3">
        <v>5607</v>
      </c>
      <c r="E5096" s="2" t="s">
        <v>6</v>
      </c>
    </row>
    <row r="5097" spans="1:5" ht="12.65" hidden="1" customHeight="1" x14ac:dyDescent="0.3">
      <c r="A5097" s="4">
        <v>1985</v>
      </c>
      <c r="B5097" s="2" t="s">
        <v>31</v>
      </c>
      <c r="C5097" s="2" t="s">
        <v>55</v>
      </c>
      <c r="D5097" s="3">
        <v>168569</v>
      </c>
      <c r="E5097" s="2" t="s">
        <v>6</v>
      </c>
    </row>
    <row r="5098" spans="1:5" ht="12.65" hidden="1" customHeight="1" x14ac:dyDescent="0.3">
      <c r="A5098" s="4">
        <v>1985</v>
      </c>
      <c r="B5098" s="2" t="s">
        <v>31</v>
      </c>
      <c r="C5098" s="2" t="s">
        <v>56</v>
      </c>
      <c r="D5098" s="3">
        <v>691</v>
      </c>
      <c r="E5098" s="2" t="s">
        <v>6</v>
      </c>
    </row>
    <row r="5099" spans="1:5" ht="12.65" hidden="1" customHeight="1" x14ac:dyDescent="0.3">
      <c r="A5099" s="4">
        <v>1985</v>
      </c>
      <c r="B5099" s="2" t="s">
        <v>31</v>
      </c>
      <c r="C5099" s="2" t="s">
        <v>57</v>
      </c>
      <c r="D5099" s="3">
        <v>5609</v>
      </c>
      <c r="E5099" s="2" t="s">
        <v>6</v>
      </c>
    </row>
    <row r="5100" spans="1:5" ht="12.65" hidden="1" customHeight="1" x14ac:dyDescent="0.3">
      <c r="A5100" s="4">
        <v>1985</v>
      </c>
      <c r="B5100" s="2" t="s">
        <v>31</v>
      </c>
      <c r="C5100" s="2" t="s">
        <v>58</v>
      </c>
      <c r="D5100" s="3">
        <v>10509</v>
      </c>
      <c r="E5100" s="2" t="s">
        <v>6</v>
      </c>
    </row>
    <row r="5101" spans="1:5" ht="12.65" hidden="1" customHeight="1" x14ac:dyDescent="0.3">
      <c r="A5101" s="4">
        <v>1985</v>
      </c>
      <c r="B5101" s="2" t="s">
        <v>31</v>
      </c>
      <c r="C5101" s="2" t="s">
        <v>60</v>
      </c>
      <c r="D5101" s="3">
        <v>8919</v>
      </c>
      <c r="E5101" s="2" t="s">
        <v>6</v>
      </c>
    </row>
    <row r="5102" spans="1:5" ht="12.65" hidden="1" customHeight="1" x14ac:dyDescent="0.3">
      <c r="A5102" s="4">
        <v>1985</v>
      </c>
      <c r="B5102" s="2" t="s">
        <v>31</v>
      </c>
      <c r="C5102" s="2" t="s">
        <v>61</v>
      </c>
      <c r="D5102" s="3">
        <v>51549</v>
      </c>
      <c r="E5102" s="2" t="s">
        <v>6</v>
      </c>
    </row>
    <row r="5103" spans="1:5" ht="12.65" hidden="1" customHeight="1" x14ac:dyDescent="0.3">
      <c r="A5103" s="4">
        <v>1985</v>
      </c>
      <c r="B5103" s="2" t="s">
        <v>31</v>
      </c>
      <c r="C5103" s="2" t="s">
        <v>62</v>
      </c>
      <c r="D5103" s="3">
        <v>1732</v>
      </c>
      <c r="E5103" s="2" t="s">
        <v>6</v>
      </c>
    </row>
    <row r="5104" spans="1:5" ht="12.65" hidden="1" customHeight="1" x14ac:dyDescent="0.3">
      <c r="A5104" s="4">
        <v>1985</v>
      </c>
      <c r="B5104" s="2" t="s">
        <v>31</v>
      </c>
      <c r="C5104" s="2" t="s">
        <v>63</v>
      </c>
      <c r="D5104" s="3">
        <v>432</v>
      </c>
      <c r="E5104" s="2" t="s">
        <v>6</v>
      </c>
    </row>
    <row r="5105" spans="1:5" ht="12.65" hidden="1" customHeight="1" x14ac:dyDescent="0.3">
      <c r="A5105" s="4">
        <v>1985</v>
      </c>
      <c r="B5105" s="2" t="s">
        <v>31</v>
      </c>
      <c r="C5105" s="2" t="s">
        <v>64</v>
      </c>
      <c r="D5105" s="3">
        <v>2425</v>
      </c>
      <c r="E5105" s="2" t="s">
        <v>6</v>
      </c>
    </row>
    <row r="5106" spans="1:5" ht="12.65" hidden="1" customHeight="1" x14ac:dyDescent="0.3">
      <c r="A5106" s="4">
        <v>1985</v>
      </c>
      <c r="B5106" s="2" t="s">
        <v>31</v>
      </c>
      <c r="C5106" s="2" t="s">
        <v>65</v>
      </c>
      <c r="D5106" s="3">
        <v>26036</v>
      </c>
      <c r="E5106" s="2" t="s">
        <v>6</v>
      </c>
    </row>
    <row r="5107" spans="1:5" ht="12.65" hidden="1" customHeight="1" x14ac:dyDescent="0.3">
      <c r="A5107" s="4">
        <v>1985</v>
      </c>
      <c r="B5107" s="2" t="s">
        <v>31</v>
      </c>
      <c r="C5107" s="2" t="s">
        <v>217</v>
      </c>
      <c r="D5107" s="3">
        <v>85804.878559999997</v>
      </c>
      <c r="E5107" s="2" t="s">
        <v>6</v>
      </c>
    </row>
    <row r="5108" spans="1:5" ht="12.65" hidden="1" customHeight="1" x14ac:dyDescent="0.3">
      <c r="A5108" s="4">
        <v>1985</v>
      </c>
      <c r="B5108" s="2" t="s">
        <v>70</v>
      </c>
      <c r="C5108" s="2" t="s">
        <v>32</v>
      </c>
      <c r="D5108" s="3">
        <v>865</v>
      </c>
      <c r="E5108" s="2" t="s">
        <v>8</v>
      </c>
    </row>
    <row r="5109" spans="1:5" ht="12.65" hidden="1" customHeight="1" x14ac:dyDescent="0.3">
      <c r="A5109" s="4">
        <v>1985</v>
      </c>
      <c r="B5109" s="2" t="s">
        <v>70</v>
      </c>
      <c r="C5109" s="2" t="s">
        <v>33</v>
      </c>
      <c r="D5109" s="3">
        <v>47</v>
      </c>
      <c r="E5109" s="2" t="s">
        <v>8</v>
      </c>
    </row>
    <row r="5110" spans="1:5" ht="12.65" hidden="1" customHeight="1" x14ac:dyDescent="0.3">
      <c r="A5110" s="4">
        <v>1985</v>
      </c>
      <c r="B5110" s="2" t="s">
        <v>70</v>
      </c>
      <c r="C5110" s="2" t="s">
        <v>35</v>
      </c>
      <c r="D5110" s="3">
        <v>506</v>
      </c>
      <c r="E5110" s="2" t="s">
        <v>8</v>
      </c>
    </row>
    <row r="5111" spans="1:5" ht="12.65" hidden="1" customHeight="1" x14ac:dyDescent="0.3">
      <c r="A5111" s="4">
        <v>1985</v>
      </c>
      <c r="B5111" s="2" t="s">
        <v>70</v>
      </c>
      <c r="C5111" s="2" t="s">
        <v>36</v>
      </c>
      <c r="D5111" s="3">
        <v>17694</v>
      </c>
      <c r="E5111" s="2" t="s">
        <v>8</v>
      </c>
    </row>
    <row r="5112" spans="1:5" ht="12.65" hidden="1" customHeight="1" x14ac:dyDescent="0.3">
      <c r="A5112" s="4">
        <v>1985</v>
      </c>
      <c r="B5112" s="2" t="s">
        <v>70</v>
      </c>
      <c r="C5112" s="2" t="s">
        <v>37</v>
      </c>
      <c r="D5112" s="3">
        <v>5140</v>
      </c>
      <c r="E5112" s="2" t="s">
        <v>8</v>
      </c>
    </row>
    <row r="5113" spans="1:5" ht="12.65" hidden="1" customHeight="1" x14ac:dyDescent="0.3">
      <c r="A5113" s="4">
        <v>1985</v>
      </c>
      <c r="B5113" s="2" t="s">
        <v>70</v>
      </c>
      <c r="C5113" s="2" t="s">
        <v>39</v>
      </c>
      <c r="D5113" s="3">
        <v>9575.3333333333303</v>
      </c>
      <c r="E5113" s="2" t="s">
        <v>8</v>
      </c>
    </row>
    <row r="5114" spans="1:5" ht="12.65" hidden="1" customHeight="1" x14ac:dyDescent="0.3">
      <c r="A5114" s="4">
        <v>1985</v>
      </c>
      <c r="B5114" s="2" t="s">
        <v>70</v>
      </c>
      <c r="C5114" s="2" t="s">
        <v>40</v>
      </c>
      <c r="D5114" s="3">
        <v>1230.5999999999999</v>
      </c>
      <c r="E5114" s="2" t="s">
        <v>8</v>
      </c>
    </row>
    <row r="5115" spans="1:5" ht="12.65" hidden="1" customHeight="1" x14ac:dyDescent="0.3">
      <c r="A5115" s="4">
        <v>1985</v>
      </c>
      <c r="B5115" s="2" t="s">
        <v>70</v>
      </c>
      <c r="C5115" s="2" t="s">
        <v>72</v>
      </c>
      <c r="D5115" s="3">
        <v>2736</v>
      </c>
      <c r="E5115" s="2" t="s">
        <v>8</v>
      </c>
    </row>
    <row r="5116" spans="1:5" ht="12.65" hidden="1" customHeight="1" x14ac:dyDescent="0.3">
      <c r="A5116" s="4">
        <v>1985</v>
      </c>
      <c r="B5116" s="2" t="s">
        <v>70</v>
      </c>
      <c r="C5116" s="2" t="s">
        <v>42</v>
      </c>
      <c r="D5116" s="3">
        <v>108845</v>
      </c>
      <c r="E5116" s="2" t="s">
        <v>8</v>
      </c>
    </row>
    <row r="5117" spans="1:5" ht="12.65" hidden="1" customHeight="1" x14ac:dyDescent="0.3">
      <c r="A5117" s="4">
        <v>1985</v>
      </c>
      <c r="B5117" s="2" t="s">
        <v>70</v>
      </c>
      <c r="C5117" s="2" t="s">
        <v>43</v>
      </c>
      <c r="D5117" s="3">
        <v>86</v>
      </c>
      <c r="E5117" s="2" t="s">
        <v>8</v>
      </c>
    </row>
    <row r="5118" spans="1:5" ht="12.65" hidden="1" customHeight="1" x14ac:dyDescent="0.3">
      <c r="A5118" s="4">
        <v>1985</v>
      </c>
      <c r="B5118" s="2" t="s">
        <v>70</v>
      </c>
      <c r="C5118" s="2" t="s">
        <v>44</v>
      </c>
      <c r="D5118" s="3">
        <v>9706.6666666666697</v>
      </c>
      <c r="E5118" s="2" t="s">
        <v>8</v>
      </c>
    </row>
    <row r="5119" spans="1:5" ht="12.65" hidden="1" customHeight="1" x14ac:dyDescent="0.3">
      <c r="A5119" s="4">
        <v>1985</v>
      </c>
      <c r="B5119" s="2" t="s">
        <v>70</v>
      </c>
      <c r="C5119" s="2" t="s">
        <v>46</v>
      </c>
      <c r="D5119" s="3">
        <v>10527.333333333299</v>
      </c>
      <c r="E5119" s="2" t="s">
        <v>8</v>
      </c>
    </row>
    <row r="5120" spans="1:5" ht="12.65" hidden="1" customHeight="1" x14ac:dyDescent="0.3">
      <c r="A5120" s="4">
        <v>1985</v>
      </c>
      <c r="B5120" s="2" t="s">
        <v>70</v>
      </c>
      <c r="C5120" s="2" t="s">
        <v>47</v>
      </c>
      <c r="D5120" s="3">
        <v>3318.4666666666699</v>
      </c>
      <c r="E5120" s="2" t="s">
        <v>8</v>
      </c>
    </row>
    <row r="5121" spans="1:5" ht="12.65" hidden="1" customHeight="1" x14ac:dyDescent="0.3">
      <c r="A5121" s="4">
        <v>1985</v>
      </c>
      <c r="B5121" s="2" t="s">
        <v>70</v>
      </c>
      <c r="C5121" s="2" t="s">
        <v>49</v>
      </c>
      <c r="D5121" s="3">
        <v>11799.8</v>
      </c>
      <c r="E5121" s="2" t="s">
        <v>8</v>
      </c>
    </row>
    <row r="5122" spans="1:5" ht="12.65" hidden="1" customHeight="1" x14ac:dyDescent="0.3">
      <c r="A5122" s="4">
        <v>1985</v>
      </c>
      <c r="B5122" s="2" t="s">
        <v>70</v>
      </c>
      <c r="C5122" s="2" t="s">
        <v>51</v>
      </c>
      <c r="D5122" s="3">
        <v>3318</v>
      </c>
      <c r="E5122" s="2" t="s">
        <v>8</v>
      </c>
    </row>
    <row r="5123" spans="1:5" ht="12.65" hidden="1" customHeight="1" x14ac:dyDescent="0.3">
      <c r="A5123" s="4">
        <v>1985</v>
      </c>
      <c r="B5123" s="2" t="s">
        <v>70</v>
      </c>
      <c r="C5123" s="2" t="s">
        <v>52</v>
      </c>
      <c r="D5123" s="3">
        <v>337</v>
      </c>
      <c r="E5123" s="2" t="s">
        <v>8</v>
      </c>
    </row>
    <row r="5124" spans="1:5" ht="12.65" hidden="1" customHeight="1" x14ac:dyDescent="0.3">
      <c r="A5124" s="4">
        <v>1985</v>
      </c>
      <c r="B5124" s="2" t="s">
        <v>70</v>
      </c>
      <c r="C5124" s="2" t="s">
        <v>54</v>
      </c>
      <c r="D5124" s="3">
        <v>4494</v>
      </c>
      <c r="E5124" s="2" t="s">
        <v>8</v>
      </c>
    </row>
    <row r="5125" spans="1:5" ht="12.65" hidden="1" customHeight="1" x14ac:dyDescent="0.3">
      <c r="A5125" s="4">
        <v>1985</v>
      </c>
      <c r="B5125" s="2" t="s">
        <v>70</v>
      </c>
      <c r="C5125" s="2" t="s">
        <v>55</v>
      </c>
      <c r="D5125" s="3">
        <v>32070</v>
      </c>
      <c r="E5125" s="2" t="s">
        <v>8</v>
      </c>
    </row>
    <row r="5126" spans="1:5" ht="12.65" hidden="1" customHeight="1" x14ac:dyDescent="0.3">
      <c r="A5126" s="4">
        <v>1985</v>
      </c>
      <c r="B5126" s="2" t="s">
        <v>70</v>
      </c>
      <c r="C5126" s="2" t="s">
        <v>56</v>
      </c>
      <c r="D5126" s="3">
        <v>1052</v>
      </c>
      <c r="E5126" s="2" t="s">
        <v>8</v>
      </c>
    </row>
    <row r="5127" spans="1:5" ht="12.65" hidden="1" customHeight="1" x14ac:dyDescent="0.3">
      <c r="A5127" s="4">
        <v>1985</v>
      </c>
      <c r="B5127" s="2" t="s">
        <v>70</v>
      </c>
      <c r="C5127" s="2" t="s">
        <v>57</v>
      </c>
      <c r="D5127" s="3">
        <v>1936.86666666667</v>
      </c>
      <c r="E5127" s="2" t="s">
        <v>8</v>
      </c>
    </row>
    <row r="5128" spans="1:5" ht="12.65" hidden="1" customHeight="1" x14ac:dyDescent="0.3">
      <c r="A5128" s="4">
        <v>1985</v>
      </c>
      <c r="B5128" s="2" t="s">
        <v>70</v>
      </c>
      <c r="C5128" s="2" t="s">
        <v>58</v>
      </c>
      <c r="D5128" s="3">
        <v>7718</v>
      </c>
      <c r="E5128" s="2" t="s">
        <v>8</v>
      </c>
    </row>
    <row r="5129" spans="1:5" ht="12.65" hidden="1" customHeight="1" x14ac:dyDescent="0.3">
      <c r="A5129" s="4">
        <v>1985</v>
      </c>
      <c r="B5129" s="2" t="s">
        <v>70</v>
      </c>
      <c r="C5129" s="2" t="s">
        <v>60</v>
      </c>
      <c r="D5129" s="3">
        <v>560</v>
      </c>
      <c r="E5129" s="2" t="s">
        <v>8</v>
      </c>
    </row>
    <row r="5130" spans="1:5" ht="12.65" hidden="1" customHeight="1" x14ac:dyDescent="0.3">
      <c r="A5130" s="4">
        <v>1985</v>
      </c>
      <c r="B5130" s="2" t="s">
        <v>70</v>
      </c>
      <c r="C5130" s="2" t="s">
        <v>61</v>
      </c>
      <c r="D5130" s="3">
        <v>965</v>
      </c>
      <c r="E5130" s="2" t="s">
        <v>8</v>
      </c>
    </row>
    <row r="5131" spans="1:5" ht="12.65" hidden="1" customHeight="1" x14ac:dyDescent="0.3">
      <c r="A5131" s="4">
        <v>1985</v>
      </c>
      <c r="B5131" s="2" t="s">
        <v>70</v>
      </c>
      <c r="C5131" s="2" t="s">
        <v>62</v>
      </c>
      <c r="D5131" s="3">
        <v>1473.7333333333299</v>
      </c>
      <c r="E5131" s="2" t="s">
        <v>8</v>
      </c>
    </row>
    <row r="5132" spans="1:5" ht="12.65" hidden="1" customHeight="1" x14ac:dyDescent="0.3">
      <c r="A5132" s="4">
        <v>1985</v>
      </c>
      <c r="B5132" s="2" t="s">
        <v>70</v>
      </c>
      <c r="C5132" s="2" t="s">
        <v>63</v>
      </c>
      <c r="D5132" s="3">
        <v>1045</v>
      </c>
      <c r="E5132" s="2" t="s">
        <v>8</v>
      </c>
    </row>
    <row r="5133" spans="1:5" ht="12.65" hidden="1" customHeight="1" x14ac:dyDescent="0.3">
      <c r="A5133" s="4">
        <v>1985</v>
      </c>
      <c r="B5133" s="2" t="s">
        <v>70</v>
      </c>
      <c r="C5133" s="2" t="s">
        <v>64</v>
      </c>
      <c r="D5133" s="3">
        <v>1312.7333333333299</v>
      </c>
      <c r="E5133" s="2" t="s">
        <v>8</v>
      </c>
    </row>
    <row r="5134" spans="1:5" ht="12.65" hidden="1" customHeight="1" x14ac:dyDescent="0.3">
      <c r="A5134" s="4">
        <v>1985</v>
      </c>
      <c r="B5134" s="2" t="s">
        <v>70</v>
      </c>
      <c r="C5134" s="2" t="s">
        <v>74</v>
      </c>
      <c r="D5134" s="3">
        <v>143626</v>
      </c>
      <c r="E5134" s="2" t="s">
        <v>8</v>
      </c>
    </row>
    <row r="5135" spans="1:5" ht="12.65" hidden="1" customHeight="1" x14ac:dyDescent="0.3">
      <c r="A5135" s="4">
        <v>1985</v>
      </c>
      <c r="B5135" s="2" t="s">
        <v>70</v>
      </c>
      <c r="C5135" s="2" t="s">
        <v>65</v>
      </c>
      <c r="D5135" s="3">
        <v>8572</v>
      </c>
      <c r="E5135" s="2" t="s">
        <v>8</v>
      </c>
    </row>
    <row r="5136" spans="1:5" ht="12.65" hidden="1" customHeight="1" x14ac:dyDescent="0.3">
      <c r="A5136" s="4">
        <v>1985</v>
      </c>
      <c r="B5136" s="2" t="s">
        <v>70</v>
      </c>
      <c r="C5136" s="2" t="s">
        <v>66</v>
      </c>
      <c r="D5136" s="3">
        <v>4753.3333333333303</v>
      </c>
      <c r="E5136" s="2" t="s">
        <v>8</v>
      </c>
    </row>
    <row r="5137" spans="1:5" ht="12.65" hidden="1" customHeight="1" x14ac:dyDescent="0.3">
      <c r="A5137" s="4">
        <v>1985</v>
      </c>
      <c r="B5137" s="2" t="s">
        <v>70</v>
      </c>
      <c r="C5137" s="2" t="s">
        <v>217</v>
      </c>
      <c r="D5137" s="3">
        <v>29218</v>
      </c>
      <c r="E5137" s="2" t="s">
        <v>8</v>
      </c>
    </row>
    <row r="5138" spans="1:5" ht="12.65" hidden="1" customHeight="1" x14ac:dyDescent="0.3">
      <c r="A5138" s="4">
        <v>1985</v>
      </c>
      <c r="B5138" s="2" t="s">
        <v>197</v>
      </c>
      <c r="C5138" s="2" t="s">
        <v>198</v>
      </c>
      <c r="D5138" s="3">
        <v>10.103999999999999</v>
      </c>
      <c r="E5138" s="2" t="s">
        <v>118</v>
      </c>
    </row>
    <row r="5139" spans="1:5" ht="12.65" hidden="1" customHeight="1" x14ac:dyDescent="0.3">
      <c r="A5139" s="4">
        <v>1985</v>
      </c>
      <c r="B5139" s="2" t="s">
        <v>197</v>
      </c>
      <c r="C5139" s="2" t="s">
        <v>199</v>
      </c>
      <c r="D5139" s="3">
        <v>3.7730000000000001</v>
      </c>
      <c r="E5139" s="2" t="s">
        <v>118</v>
      </c>
    </row>
    <row r="5140" spans="1:5" ht="12.65" hidden="1" customHeight="1" x14ac:dyDescent="0.3">
      <c r="A5140" s="4">
        <v>1985</v>
      </c>
      <c r="B5140" s="2" t="s">
        <v>197</v>
      </c>
      <c r="C5140" s="2" t="s">
        <v>200</v>
      </c>
      <c r="D5140" s="3">
        <v>1.29</v>
      </c>
      <c r="E5140" s="2" t="s">
        <v>118</v>
      </c>
    </row>
    <row r="5141" spans="1:5" ht="12.65" hidden="1" customHeight="1" x14ac:dyDescent="0.3">
      <c r="A5141" s="4">
        <v>1985</v>
      </c>
      <c r="B5141" s="2" t="s">
        <v>197</v>
      </c>
      <c r="C5141" s="2" t="s">
        <v>201</v>
      </c>
      <c r="D5141" s="3">
        <v>0.19500000000000001</v>
      </c>
      <c r="E5141" s="2" t="s">
        <v>118</v>
      </c>
    </row>
    <row r="5142" spans="1:5" ht="12.65" hidden="1" customHeight="1" x14ac:dyDescent="0.3">
      <c r="A5142" s="4">
        <v>1985</v>
      </c>
      <c r="B5142" s="2" t="s">
        <v>197</v>
      </c>
      <c r="C5142" s="2" t="s">
        <v>202</v>
      </c>
      <c r="D5142" s="3">
        <v>15.362</v>
      </c>
      <c r="E5142" s="2" t="s">
        <v>118</v>
      </c>
    </row>
    <row r="5143" spans="1:5" ht="12.65" hidden="1" customHeight="1" x14ac:dyDescent="0.3">
      <c r="A5143" s="4">
        <v>1985</v>
      </c>
      <c r="B5143" s="2" t="s">
        <v>75</v>
      </c>
      <c r="C5143" s="2" t="s">
        <v>76</v>
      </c>
      <c r="D5143" s="3">
        <v>310</v>
      </c>
      <c r="E5143" s="2" t="s">
        <v>77</v>
      </c>
    </row>
    <row r="5144" spans="1:5" ht="12.65" hidden="1" customHeight="1" x14ac:dyDescent="0.3">
      <c r="A5144" s="4">
        <v>1985</v>
      </c>
      <c r="B5144" s="2" t="s">
        <v>75</v>
      </c>
      <c r="C5144" s="2" t="s">
        <v>78</v>
      </c>
      <c r="D5144" s="3">
        <v>1425</v>
      </c>
      <c r="E5144" s="2" t="s">
        <v>6</v>
      </c>
    </row>
    <row r="5145" spans="1:5" ht="12.65" hidden="1" customHeight="1" x14ac:dyDescent="0.3">
      <c r="A5145" s="4">
        <v>1985</v>
      </c>
      <c r="B5145" s="2" t="s">
        <v>75</v>
      </c>
      <c r="C5145" s="2" t="s">
        <v>79</v>
      </c>
      <c r="D5145" s="3">
        <v>13222</v>
      </c>
      <c r="E5145" s="2" t="s">
        <v>6</v>
      </c>
    </row>
    <row r="5146" spans="1:5" ht="12.65" hidden="1" customHeight="1" x14ac:dyDescent="0.3">
      <c r="A5146" s="4">
        <v>1985</v>
      </c>
      <c r="B5146" s="2" t="s">
        <v>75</v>
      </c>
      <c r="C5146" s="2" t="s">
        <v>80</v>
      </c>
      <c r="D5146" s="3">
        <v>947.8</v>
      </c>
      <c r="E5146" s="2" t="s">
        <v>6</v>
      </c>
    </row>
    <row r="5147" spans="1:5" ht="12.65" hidden="1" customHeight="1" x14ac:dyDescent="0.3">
      <c r="A5147" s="4">
        <v>1985</v>
      </c>
      <c r="B5147" s="2" t="s">
        <v>75</v>
      </c>
      <c r="C5147" s="2" t="s">
        <v>81</v>
      </c>
      <c r="D5147" s="3">
        <v>211</v>
      </c>
      <c r="E5147" s="2" t="s">
        <v>6</v>
      </c>
    </row>
    <row r="5148" spans="1:5" ht="12.65" hidden="1" customHeight="1" x14ac:dyDescent="0.3">
      <c r="A5148" s="4">
        <v>1985</v>
      </c>
      <c r="B5148" s="2" t="s">
        <v>75</v>
      </c>
      <c r="C5148" s="2" t="s">
        <v>82</v>
      </c>
      <c r="D5148" s="3">
        <v>23700</v>
      </c>
      <c r="E5148" s="2" t="s">
        <v>229</v>
      </c>
    </row>
    <row r="5149" spans="1:5" ht="12.65" hidden="1" customHeight="1" x14ac:dyDescent="0.3">
      <c r="A5149" s="4">
        <v>1985</v>
      </c>
      <c r="B5149" s="2" t="s">
        <v>75</v>
      </c>
      <c r="C5149" s="2" t="s">
        <v>84</v>
      </c>
      <c r="D5149" s="3">
        <v>14670</v>
      </c>
      <c r="E5149" s="2" t="s">
        <v>85</v>
      </c>
    </row>
    <row r="5150" spans="1:5" ht="12.65" hidden="1" customHeight="1" x14ac:dyDescent="0.3">
      <c r="A5150" s="4">
        <v>1985</v>
      </c>
      <c r="B5150" s="2" t="s">
        <v>75</v>
      </c>
      <c r="C5150" s="2" t="s">
        <v>208</v>
      </c>
      <c r="D5150" s="3">
        <v>8210</v>
      </c>
      <c r="E5150" s="2" t="s">
        <v>85</v>
      </c>
    </row>
    <row r="5151" spans="1:5" ht="12.65" hidden="1" customHeight="1" x14ac:dyDescent="0.3">
      <c r="A5151" s="4">
        <v>1985</v>
      </c>
      <c r="B5151" s="2" t="s">
        <v>75</v>
      </c>
      <c r="C5151" s="2" t="s">
        <v>86</v>
      </c>
      <c r="D5151" s="3">
        <v>4010</v>
      </c>
      <c r="E5151" s="2" t="s">
        <v>6</v>
      </c>
    </row>
    <row r="5152" spans="1:5" ht="12.65" hidden="1" customHeight="1" x14ac:dyDescent="0.3">
      <c r="A5152" s="4">
        <v>1985</v>
      </c>
      <c r="B5152" s="2" t="s">
        <v>75</v>
      </c>
      <c r="C5152" s="2" t="s">
        <v>87</v>
      </c>
      <c r="D5152" s="3">
        <v>410.7</v>
      </c>
      <c r="E5152" s="2" t="s">
        <v>16</v>
      </c>
    </row>
    <row r="5153" spans="1:5" ht="12.65" hidden="1" customHeight="1" x14ac:dyDescent="0.3">
      <c r="A5153" s="4">
        <v>1985</v>
      </c>
      <c r="B5153" s="2" t="s">
        <v>75</v>
      </c>
      <c r="C5153" s="2" t="s">
        <v>88</v>
      </c>
      <c r="D5153" s="3">
        <v>1448.1</v>
      </c>
      <c r="E5153" s="2" t="s">
        <v>89</v>
      </c>
    </row>
    <row r="5154" spans="1:5" ht="12.65" hidden="1" customHeight="1" x14ac:dyDescent="0.3">
      <c r="A5154" s="4">
        <v>1985</v>
      </c>
      <c r="B5154" s="2" t="s">
        <v>75</v>
      </c>
      <c r="C5154" s="2" t="s">
        <v>210</v>
      </c>
      <c r="D5154" s="3">
        <v>125.9</v>
      </c>
      <c r="E5154" s="2" t="s">
        <v>6</v>
      </c>
    </row>
    <row r="5155" spans="1:5" ht="12.65" hidden="1" customHeight="1" x14ac:dyDescent="0.3">
      <c r="A5155" s="4">
        <v>1985</v>
      </c>
      <c r="B5155" s="2" t="s">
        <v>75</v>
      </c>
      <c r="C5155" s="2" t="s">
        <v>227</v>
      </c>
      <c r="D5155" s="3">
        <v>9110</v>
      </c>
      <c r="E5155" s="2" t="s">
        <v>6</v>
      </c>
    </row>
    <row r="5156" spans="1:5" ht="12.65" hidden="1" customHeight="1" x14ac:dyDescent="0.3">
      <c r="A5156" s="4">
        <v>1985</v>
      </c>
      <c r="B5156" s="2" t="s">
        <v>75</v>
      </c>
      <c r="C5156" s="2" t="s">
        <v>90</v>
      </c>
      <c r="D5156" s="3">
        <v>11438</v>
      </c>
      <c r="E5156" s="2" t="s">
        <v>6</v>
      </c>
    </row>
    <row r="5157" spans="1:5" ht="12.65" hidden="1" customHeight="1" x14ac:dyDescent="0.3">
      <c r="A5157" s="4">
        <v>1985</v>
      </c>
      <c r="B5157" s="2" t="s">
        <v>75</v>
      </c>
      <c r="C5157" s="2" t="s">
        <v>13</v>
      </c>
      <c r="D5157" s="3">
        <v>1760</v>
      </c>
      <c r="E5157" s="2" t="s">
        <v>6</v>
      </c>
    </row>
    <row r="5158" spans="1:5" ht="12.65" hidden="1" customHeight="1" x14ac:dyDescent="0.3">
      <c r="A5158" s="4">
        <v>1985</v>
      </c>
      <c r="B5158" s="2" t="s">
        <v>75</v>
      </c>
      <c r="C5158" s="2" t="s">
        <v>212</v>
      </c>
      <c r="D5158" s="3">
        <v>42.2</v>
      </c>
      <c r="E5158" s="2" t="s">
        <v>6</v>
      </c>
    </row>
    <row r="5159" spans="1:5" ht="12.65" hidden="1" customHeight="1" x14ac:dyDescent="0.3">
      <c r="A5159" s="4">
        <v>1985</v>
      </c>
      <c r="B5159" s="2" t="s">
        <v>75</v>
      </c>
      <c r="C5159" s="2" t="s">
        <v>91</v>
      </c>
      <c r="D5159" s="3">
        <v>4510</v>
      </c>
      <c r="E5159" s="2" t="s">
        <v>6</v>
      </c>
    </row>
    <row r="5160" spans="1:5" ht="12.65" hidden="1" customHeight="1" x14ac:dyDescent="0.3">
      <c r="A5160" s="4">
        <v>1985</v>
      </c>
      <c r="B5160" s="2" t="s">
        <v>75</v>
      </c>
      <c r="C5160" s="2" t="s">
        <v>213</v>
      </c>
      <c r="D5160" s="3">
        <v>218.16</v>
      </c>
      <c r="E5160" s="2" t="s">
        <v>85</v>
      </c>
    </row>
    <row r="5161" spans="1:5" ht="12.65" hidden="1" customHeight="1" x14ac:dyDescent="0.3">
      <c r="A5161" s="4">
        <v>1985</v>
      </c>
      <c r="B5161" s="2" t="s">
        <v>75</v>
      </c>
      <c r="C5161" s="2" t="s">
        <v>93</v>
      </c>
      <c r="D5161" s="3">
        <v>3535</v>
      </c>
      <c r="E5161" s="2" t="s">
        <v>6</v>
      </c>
    </row>
    <row r="5162" spans="1:5" ht="12.65" hidden="1" customHeight="1" x14ac:dyDescent="0.3">
      <c r="A5162" s="4">
        <v>1985</v>
      </c>
      <c r="B5162" s="2" t="s">
        <v>94</v>
      </c>
      <c r="C5162" s="2" t="s">
        <v>95</v>
      </c>
      <c r="D5162" s="3">
        <v>19934</v>
      </c>
      <c r="E5162" s="2" t="s">
        <v>22</v>
      </c>
    </row>
    <row r="5163" spans="1:5" ht="12.65" hidden="1" customHeight="1" x14ac:dyDescent="0.3">
      <c r="A5163" s="4">
        <v>1985</v>
      </c>
      <c r="B5163" s="2" t="s">
        <v>94</v>
      </c>
      <c r="C5163" s="2" t="s">
        <v>21</v>
      </c>
      <c r="D5163" s="3">
        <v>530</v>
      </c>
      <c r="E5163" s="2" t="s">
        <v>22</v>
      </c>
    </row>
    <row r="5164" spans="1:5" ht="12.65" hidden="1" customHeight="1" x14ac:dyDescent="0.3">
      <c r="A5164" s="4">
        <v>1985</v>
      </c>
      <c r="B5164" s="2" t="s">
        <v>94</v>
      </c>
      <c r="C5164" s="2" t="s">
        <v>96</v>
      </c>
      <c r="D5164" s="3">
        <v>86820</v>
      </c>
      <c r="E5164" s="2" t="s">
        <v>22</v>
      </c>
    </row>
    <row r="5165" spans="1:5" ht="12.65" hidden="1" customHeight="1" x14ac:dyDescent="0.3">
      <c r="A5165" s="4">
        <v>1985</v>
      </c>
      <c r="B5165" s="2" t="s">
        <v>94</v>
      </c>
      <c r="C5165" s="2" t="s">
        <v>97</v>
      </c>
      <c r="D5165" s="3">
        <v>1627</v>
      </c>
      <c r="E5165" s="2" t="s">
        <v>22</v>
      </c>
    </row>
    <row r="5166" spans="1:5" ht="12.65" hidden="1" customHeight="1" x14ac:dyDescent="0.3">
      <c r="A5166" s="4">
        <v>1985</v>
      </c>
      <c r="B5166" s="2" t="s">
        <v>94</v>
      </c>
      <c r="C5166" s="2" t="s">
        <v>24</v>
      </c>
      <c r="D5166" s="3">
        <v>10415</v>
      </c>
      <c r="E5166" s="2" t="s">
        <v>22</v>
      </c>
    </row>
    <row r="5167" spans="1:5" ht="12.65" hidden="1" customHeight="1" x14ac:dyDescent="0.3">
      <c r="A5167" s="4">
        <v>1985</v>
      </c>
      <c r="B5167" s="2" t="s">
        <v>94</v>
      </c>
      <c r="C5167" s="2" t="s">
        <v>25</v>
      </c>
      <c r="D5167" s="3">
        <v>331400</v>
      </c>
      <c r="E5167" s="2" t="s">
        <v>22</v>
      </c>
    </row>
    <row r="5168" spans="1:5" ht="12.65" hidden="1" customHeight="1" x14ac:dyDescent="0.3">
      <c r="A5168" s="4">
        <v>1985</v>
      </c>
      <c r="B5168" s="2" t="s">
        <v>94</v>
      </c>
      <c r="C5168" s="2" t="s">
        <v>26</v>
      </c>
      <c r="D5168" s="3">
        <v>11081</v>
      </c>
      <c r="E5168" s="2" t="s">
        <v>22</v>
      </c>
    </row>
    <row r="5169" spans="1:5" ht="12.65" hidden="1" customHeight="1" x14ac:dyDescent="0.3">
      <c r="A5169" s="4">
        <v>1985</v>
      </c>
      <c r="B5169" s="2" t="s">
        <v>94</v>
      </c>
      <c r="C5169" s="2" t="s">
        <v>218</v>
      </c>
      <c r="D5169" s="3">
        <v>113818</v>
      </c>
      <c r="E5169" s="2" t="s">
        <v>22</v>
      </c>
    </row>
    <row r="5170" spans="1:5" ht="12.65" hidden="1" customHeight="1" x14ac:dyDescent="0.3">
      <c r="A5170" s="4">
        <v>1985</v>
      </c>
      <c r="B5170" s="2" t="s">
        <v>94</v>
      </c>
      <c r="C5170" s="2" t="s">
        <v>27</v>
      </c>
      <c r="D5170" s="3">
        <v>4972</v>
      </c>
      <c r="E5170" s="2" t="s">
        <v>22</v>
      </c>
    </row>
    <row r="5171" spans="1:5" ht="12.65" hidden="1" customHeight="1" x14ac:dyDescent="0.3">
      <c r="A5171" s="4">
        <v>1985</v>
      </c>
      <c r="B5171" s="2" t="s">
        <v>94</v>
      </c>
      <c r="C5171" s="2" t="s">
        <v>30</v>
      </c>
      <c r="D5171" s="3">
        <v>155884</v>
      </c>
      <c r="E5171" s="2" t="s">
        <v>22</v>
      </c>
    </row>
    <row r="5172" spans="1:5" ht="12.65" hidden="1" customHeight="1" x14ac:dyDescent="0.3">
      <c r="A5172" s="4">
        <v>1985</v>
      </c>
      <c r="B5172" s="2" t="s">
        <v>94</v>
      </c>
      <c r="C5172" s="2" t="s">
        <v>98</v>
      </c>
      <c r="D5172" s="3">
        <v>65259</v>
      </c>
      <c r="E5172" s="2" t="s">
        <v>22</v>
      </c>
    </row>
    <row r="5173" spans="1:5" ht="12.65" hidden="1" customHeight="1" x14ac:dyDescent="0.3">
      <c r="A5173" s="4">
        <v>1985</v>
      </c>
      <c r="B5173" s="2" t="s">
        <v>99</v>
      </c>
      <c r="C5173" s="2" t="s">
        <v>100</v>
      </c>
      <c r="D5173" s="3">
        <v>7051.5</v>
      </c>
      <c r="E5173" s="2" t="s">
        <v>6</v>
      </c>
    </row>
    <row r="5174" spans="1:5" ht="12.65" hidden="1" customHeight="1" x14ac:dyDescent="0.3">
      <c r="A5174" s="4">
        <v>1985</v>
      </c>
      <c r="B5174" s="2" t="s">
        <v>99</v>
      </c>
      <c r="C5174" s="2" t="s">
        <v>219</v>
      </c>
      <c r="D5174" s="3">
        <v>467</v>
      </c>
      <c r="E5174" s="2" t="s">
        <v>6</v>
      </c>
    </row>
    <row r="5175" spans="1:5" ht="12.65" hidden="1" customHeight="1" x14ac:dyDescent="0.3">
      <c r="A5175" s="4">
        <v>1985</v>
      </c>
      <c r="B5175" s="2" t="s">
        <v>99</v>
      </c>
      <c r="C5175" s="2" t="s">
        <v>101</v>
      </c>
      <c r="D5175" s="3">
        <v>2499</v>
      </c>
      <c r="E5175" s="2" t="s">
        <v>6</v>
      </c>
    </row>
    <row r="5176" spans="1:5" ht="12.65" hidden="1" customHeight="1" x14ac:dyDescent="0.3">
      <c r="A5176" s="4">
        <v>1985</v>
      </c>
      <c r="B5176" s="2" t="s">
        <v>99</v>
      </c>
      <c r="C5176" s="2" t="s">
        <v>102</v>
      </c>
      <c r="D5176" s="3">
        <v>5347</v>
      </c>
      <c r="E5176" s="2" t="s">
        <v>6</v>
      </c>
    </row>
    <row r="5177" spans="1:5" ht="12.65" hidden="1" customHeight="1" x14ac:dyDescent="0.3">
      <c r="A5177" s="4">
        <v>1985</v>
      </c>
      <c r="B5177" s="2" t="s">
        <v>99</v>
      </c>
      <c r="C5177" s="2" t="s">
        <v>103</v>
      </c>
      <c r="D5177" s="3">
        <v>17607</v>
      </c>
      <c r="E5177" s="2" t="s">
        <v>6</v>
      </c>
    </row>
    <row r="5178" spans="1:5" ht="12.65" hidden="1" customHeight="1" x14ac:dyDescent="0.3">
      <c r="A5178" s="4">
        <v>1985</v>
      </c>
      <c r="B5178" s="2" t="s">
        <v>99</v>
      </c>
      <c r="C5178" s="2" t="s">
        <v>104</v>
      </c>
      <c r="D5178" s="3">
        <v>593</v>
      </c>
      <c r="E5178" s="2" t="s">
        <v>6</v>
      </c>
    </row>
    <row r="5179" spans="1:5" ht="12.65" hidden="1" customHeight="1" x14ac:dyDescent="0.3">
      <c r="A5179" s="4">
        <v>1985</v>
      </c>
      <c r="B5179" s="2" t="s">
        <v>99</v>
      </c>
      <c r="C5179" s="2" t="s">
        <v>105</v>
      </c>
      <c r="D5179" s="3">
        <v>395</v>
      </c>
      <c r="E5179" s="2" t="s">
        <v>6</v>
      </c>
    </row>
    <row r="5180" spans="1:5" ht="12.65" hidden="1" customHeight="1" x14ac:dyDescent="0.3">
      <c r="A5180" s="4">
        <v>1985</v>
      </c>
      <c r="B5180" s="2" t="s">
        <v>99</v>
      </c>
      <c r="C5180" s="2" t="s">
        <v>220</v>
      </c>
      <c r="D5180" s="3">
        <v>16547</v>
      </c>
      <c r="E5180" s="2" t="s">
        <v>6</v>
      </c>
    </row>
    <row r="5181" spans="1:5" ht="12.65" hidden="1" customHeight="1" x14ac:dyDescent="0.3">
      <c r="A5181" s="4">
        <v>1985</v>
      </c>
      <c r="B5181" s="2" t="s">
        <v>99</v>
      </c>
      <c r="C5181" s="2" t="s">
        <v>28</v>
      </c>
      <c r="D5181" s="3">
        <v>1602</v>
      </c>
      <c r="E5181" s="2" t="s">
        <v>6</v>
      </c>
    </row>
    <row r="5182" spans="1:5" ht="12.65" hidden="1" customHeight="1" x14ac:dyDescent="0.3">
      <c r="A5182" s="4">
        <v>1985</v>
      </c>
      <c r="B5182" s="2" t="s">
        <v>107</v>
      </c>
      <c r="C5182" s="2" t="s">
        <v>109</v>
      </c>
      <c r="D5182" s="3">
        <v>2.9367000000000001</v>
      </c>
      <c r="E5182" s="2" t="s">
        <v>110</v>
      </c>
    </row>
    <row r="5183" spans="1:5" ht="12.65" hidden="1" customHeight="1" x14ac:dyDescent="0.3">
      <c r="A5183" s="4">
        <v>1985</v>
      </c>
      <c r="B5183" s="2" t="s">
        <v>107</v>
      </c>
      <c r="C5183" s="2" t="s">
        <v>111</v>
      </c>
      <c r="D5183" s="3">
        <v>135</v>
      </c>
      <c r="E5183" s="2" t="s">
        <v>112</v>
      </c>
    </row>
    <row r="5184" spans="1:5" ht="12.65" hidden="1" customHeight="1" x14ac:dyDescent="0.3">
      <c r="A5184" s="4">
        <v>1985</v>
      </c>
      <c r="B5184" s="2" t="s">
        <v>107</v>
      </c>
      <c r="C5184" s="2" t="s">
        <v>113</v>
      </c>
      <c r="D5184" s="3">
        <v>3803</v>
      </c>
      <c r="E5184" s="2" t="s">
        <v>112</v>
      </c>
    </row>
    <row r="5185" spans="1:5" ht="12.65" hidden="1" customHeight="1" x14ac:dyDescent="0.3">
      <c r="A5185" s="4">
        <v>1985</v>
      </c>
      <c r="B5185" s="2" t="s">
        <v>107</v>
      </c>
      <c r="C5185" s="2" t="s">
        <v>114</v>
      </c>
      <c r="D5185" s="3">
        <v>105</v>
      </c>
      <c r="E5185" s="2" t="s">
        <v>112</v>
      </c>
    </row>
    <row r="5186" spans="1:5" ht="12.65" hidden="1" customHeight="1" x14ac:dyDescent="0.3">
      <c r="A5186" s="4">
        <v>1985</v>
      </c>
      <c r="B5186" s="2" t="s">
        <v>107</v>
      </c>
      <c r="C5186" s="2" t="s">
        <v>115</v>
      </c>
      <c r="D5186" s="3">
        <v>857.82049979999999</v>
      </c>
      <c r="E5186" s="2" t="s">
        <v>116</v>
      </c>
    </row>
    <row r="5187" spans="1:5" ht="12.65" customHeight="1" x14ac:dyDescent="0.3">
      <c r="A5187" s="4">
        <v>1985</v>
      </c>
      <c r="B5187" s="2" t="s">
        <v>107</v>
      </c>
      <c r="C5187" s="2" t="s">
        <v>117</v>
      </c>
      <c r="D5187" s="3">
        <v>256.43968910000001</v>
      </c>
      <c r="E5187" s="2" t="s">
        <v>118</v>
      </c>
    </row>
    <row r="5188" spans="1:5" ht="12.65" hidden="1" customHeight="1" x14ac:dyDescent="0.3">
      <c r="A5188" s="4">
        <v>1985</v>
      </c>
      <c r="B5188" s="2" t="s">
        <v>107</v>
      </c>
      <c r="C5188" s="2" t="s">
        <v>119</v>
      </c>
      <c r="D5188" s="3">
        <v>901.60365809999996</v>
      </c>
      <c r="E5188" s="2" t="s">
        <v>118</v>
      </c>
    </row>
    <row r="5189" spans="1:5" ht="12.65" hidden="1" customHeight="1" x14ac:dyDescent="0.3">
      <c r="A5189" s="4">
        <v>1985</v>
      </c>
      <c r="B5189" s="2" t="s">
        <v>107</v>
      </c>
      <c r="C5189" s="2" t="s">
        <v>120</v>
      </c>
      <c r="D5189" s="3">
        <v>361.94900000000001</v>
      </c>
      <c r="E5189" s="2" t="s">
        <v>118</v>
      </c>
    </row>
    <row r="5190" spans="1:5" ht="12.65" hidden="1" customHeight="1" x14ac:dyDescent="0.3">
      <c r="A5190" s="4">
        <v>1985</v>
      </c>
      <c r="B5190" s="2" t="s">
        <v>107</v>
      </c>
      <c r="C5190" s="2" t="s">
        <v>121</v>
      </c>
      <c r="D5190" s="3">
        <v>798.31</v>
      </c>
      <c r="E5190" s="2" t="s">
        <v>122</v>
      </c>
    </row>
    <row r="5191" spans="1:5" ht="12.65" hidden="1" customHeight="1" x14ac:dyDescent="0.3">
      <c r="A5191" s="4">
        <v>1985</v>
      </c>
      <c r="B5191" s="2" t="s">
        <v>107</v>
      </c>
      <c r="C5191" s="2" t="s">
        <v>123</v>
      </c>
      <c r="D5191" s="3">
        <v>2506</v>
      </c>
      <c r="E5191" s="2" t="s">
        <v>122</v>
      </c>
    </row>
    <row r="5192" spans="1:5" ht="12.65" hidden="1" customHeight="1" x14ac:dyDescent="0.3">
      <c r="A5192" s="4">
        <v>1985</v>
      </c>
      <c r="B5192" s="2" t="s">
        <v>107</v>
      </c>
      <c r="C5192" s="2" t="s">
        <v>124</v>
      </c>
      <c r="D5192" s="3">
        <v>126.11</v>
      </c>
      <c r="E5192" s="2" t="s">
        <v>122</v>
      </c>
    </row>
    <row r="5193" spans="1:5" ht="12.65" hidden="1" customHeight="1" x14ac:dyDescent="0.3">
      <c r="A5193" s="4">
        <v>1985</v>
      </c>
      <c r="B5193" s="2" t="s">
        <v>107</v>
      </c>
      <c r="C5193" s="2" t="s">
        <v>125</v>
      </c>
      <c r="D5193" s="3">
        <v>188.68</v>
      </c>
      <c r="E5193" s="2" t="s">
        <v>122</v>
      </c>
    </row>
    <row r="5194" spans="1:5" ht="12.65" hidden="1" customHeight="1" x14ac:dyDescent="0.3">
      <c r="A5194" s="4">
        <v>1985</v>
      </c>
      <c r="B5194" s="2" t="s">
        <v>107</v>
      </c>
      <c r="C5194" s="2" t="s">
        <v>126</v>
      </c>
      <c r="D5194" s="3">
        <v>122</v>
      </c>
      <c r="E5194" s="2" t="s">
        <v>112</v>
      </c>
    </row>
    <row r="5195" spans="1:5" ht="12.65" hidden="1" customHeight="1" x14ac:dyDescent="0.3">
      <c r="A5195" s="4">
        <v>1985</v>
      </c>
      <c r="B5195" s="2" t="s">
        <v>107</v>
      </c>
      <c r="C5195" s="2" t="s">
        <v>127</v>
      </c>
      <c r="D5195" s="3">
        <v>1553</v>
      </c>
      <c r="E5195" s="2" t="s">
        <v>112</v>
      </c>
    </row>
    <row r="5196" spans="1:5" ht="12.65" hidden="1" customHeight="1" x14ac:dyDescent="0.3">
      <c r="A5196" s="4">
        <v>1985</v>
      </c>
      <c r="B5196" s="2" t="s">
        <v>107</v>
      </c>
      <c r="C5196" s="2" t="s">
        <v>128</v>
      </c>
      <c r="D5196" s="3">
        <v>206</v>
      </c>
      <c r="E5196" s="2" t="s">
        <v>112</v>
      </c>
    </row>
    <row r="5197" spans="1:5" ht="12.65" hidden="1" customHeight="1" x14ac:dyDescent="0.3">
      <c r="A5197" s="4">
        <v>1985</v>
      </c>
      <c r="B5197" s="2" t="s">
        <v>107</v>
      </c>
      <c r="C5197" s="2" t="s">
        <v>129</v>
      </c>
      <c r="D5197" s="3">
        <v>105851</v>
      </c>
      <c r="E5197" s="2" t="s">
        <v>130</v>
      </c>
    </row>
    <row r="5198" spans="1:5" ht="12.65" hidden="1" customHeight="1" x14ac:dyDescent="0.3">
      <c r="A5198" s="4">
        <v>1985</v>
      </c>
      <c r="B5198" s="2" t="s">
        <v>107</v>
      </c>
      <c r="C5198" s="2" t="s">
        <v>131</v>
      </c>
      <c r="D5198" s="3">
        <v>37065</v>
      </c>
      <c r="E5198" s="2" t="s">
        <v>130</v>
      </c>
    </row>
    <row r="5199" spans="1:5" ht="12.65" hidden="1" customHeight="1" x14ac:dyDescent="0.3">
      <c r="A5199" s="4">
        <v>1985</v>
      </c>
      <c r="B5199" s="2" t="s">
        <v>107</v>
      </c>
      <c r="C5199" s="2" t="s">
        <v>204</v>
      </c>
      <c r="D5199" s="3">
        <v>30351.5</v>
      </c>
      <c r="E5199" s="2" t="s">
        <v>130</v>
      </c>
    </row>
    <row r="5200" spans="1:5" ht="12.65" hidden="1" customHeight="1" x14ac:dyDescent="0.3">
      <c r="A5200" s="4">
        <v>1985</v>
      </c>
      <c r="B5200" s="2" t="s">
        <v>107</v>
      </c>
      <c r="C5200" s="2" t="s">
        <v>132</v>
      </c>
      <c r="D5200" s="3">
        <v>80757</v>
      </c>
      <c r="E5200" s="2" t="s">
        <v>130</v>
      </c>
    </row>
    <row r="5201" spans="1:5" ht="12.65" hidden="1" customHeight="1" x14ac:dyDescent="0.3">
      <c r="A5201" s="4">
        <v>1985</v>
      </c>
      <c r="B5201" s="2" t="s">
        <v>107</v>
      </c>
      <c r="C5201" s="2" t="s">
        <v>133</v>
      </c>
      <c r="D5201" s="3">
        <v>49873</v>
      </c>
      <c r="E5201" s="2" t="s">
        <v>130</v>
      </c>
    </row>
    <row r="5202" spans="1:5" ht="12.65" hidden="1" customHeight="1" x14ac:dyDescent="0.3">
      <c r="A5202" s="4">
        <v>1985</v>
      </c>
      <c r="B5202" s="2" t="s">
        <v>107</v>
      </c>
      <c r="C5202" s="2" t="s">
        <v>134</v>
      </c>
      <c r="D5202" s="3">
        <v>27350</v>
      </c>
      <c r="E5202" s="2" t="s">
        <v>112</v>
      </c>
    </row>
    <row r="5203" spans="1:5" ht="12.65" hidden="1" customHeight="1" x14ac:dyDescent="0.3">
      <c r="A5203" s="4">
        <v>1985</v>
      </c>
      <c r="B5203" s="2" t="s">
        <v>107</v>
      </c>
      <c r="C5203" s="2" t="s">
        <v>135</v>
      </c>
      <c r="D5203" s="3">
        <v>42250</v>
      </c>
      <c r="E5203" s="2" t="s">
        <v>112</v>
      </c>
    </row>
    <row r="5204" spans="1:5" ht="12.65" hidden="1" customHeight="1" x14ac:dyDescent="0.3">
      <c r="A5204" s="4">
        <v>1985</v>
      </c>
      <c r="B5204" s="2" t="s">
        <v>107</v>
      </c>
      <c r="C5204" s="2" t="s">
        <v>136</v>
      </c>
      <c r="D5204" s="3">
        <v>1330</v>
      </c>
      <c r="E5204" s="2" t="s">
        <v>122</v>
      </c>
    </row>
    <row r="5205" spans="1:5" ht="12.65" hidden="1" customHeight="1" x14ac:dyDescent="0.3">
      <c r="A5205" s="4">
        <v>1985</v>
      </c>
      <c r="B5205" s="2" t="s">
        <v>107</v>
      </c>
      <c r="C5205" s="2" t="s">
        <v>138</v>
      </c>
      <c r="D5205" s="3">
        <v>25094</v>
      </c>
      <c r="E5205" s="2" t="s">
        <v>130</v>
      </c>
    </row>
    <row r="5206" spans="1:5" ht="12.65" hidden="1" customHeight="1" x14ac:dyDescent="0.3">
      <c r="A5206" s="4">
        <v>1985</v>
      </c>
      <c r="B5206" s="2" t="s">
        <v>221</v>
      </c>
      <c r="C5206" s="2" t="s">
        <v>139</v>
      </c>
      <c r="D5206" s="3">
        <v>104.8</v>
      </c>
      <c r="E5206" s="2" t="s">
        <v>140</v>
      </c>
    </row>
    <row r="5207" spans="1:5" ht="12.65" hidden="1" customHeight="1" x14ac:dyDescent="0.3">
      <c r="A5207" s="4">
        <v>1985</v>
      </c>
      <c r="B5207" s="2" t="s">
        <v>221</v>
      </c>
      <c r="C5207" s="2" t="s">
        <v>141</v>
      </c>
      <c r="D5207" s="3">
        <v>103.8</v>
      </c>
      <c r="E5207" s="2" t="s">
        <v>140</v>
      </c>
    </row>
    <row r="5208" spans="1:5" ht="12.65" hidden="1" customHeight="1" x14ac:dyDescent="0.3">
      <c r="A5208" s="4">
        <v>1985</v>
      </c>
      <c r="B5208" s="2" t="s">
        <v>221</v>
      </c>
      <c r="C5208" s="2" t="s">
        <v>142</v>
      </c>
      <c r="D5208" s="3">
        <v>111.1</v>
      </c>
      <c r="E5208" s="2" t="s">
        <v>140</v>
      </c>
    </row>
    <row r="5209" spans="1:5" ht="12.65" hidden="1" customHeight="1" x14ac:dyDescent="0.3">
      <c r="A5209" s="4">
        <v>1985</v>
      </c>
      <c r="B5209" s="2" t="s">
        <v>221</v>
      </c>
      <c r="C5209" s="2" t="s">
        <v>144</v>
      </c>
      <c r="D5209" s="3">
        <v>106</v>
      </c>
      <c r="E5209" s="2" t="s">
        <v>140</v>
      </c>
    </row>
    <row r="5210" spans="1:5" ht="12.65" hidden="1" customHeight="1" x14ac:dyDescent="0.3">
      <c r="A5210" s="4">
        <v>1985</v>
      </c>
      <c r="B5210" s="2" t="s">
        <v>221</v>
      </c>
      <c r="C5210" s="2" t="s">
        <v>145</v>
      </c>
      <c r="D5210" s="3">
        <v>100.2</v>
      </c>
      <c r="E5210" s="2" t="s">
        <v>140</v>
      </c>
    </row>
    <row r="5211" spans="1:5" ht="12.65" hidden="1" customHeight="1" x14ac:dyDescent="0.3">
      <c r="A5211" s="4">
        <v>1985</v>
      </c>
      <c r="B5211" s="2" t="s">
        <v>221</v>
      </c>
      <c r="C5211" s="2" t="s">
        <v>146</v>
      </c>
      <c r="D5211" s="3">
        <v>105</v>
      </c>
      <c r="E5211" s="2" t="s">
        <v>140</v>
      </c>
    </row>
    <row r="5212" spans="1:5" ht="12.65" hidden="1" customHeight="1" x14ac:dyDescent="0.3">
      <c r="A5212" s="4">
        <v>1985</v>
      </c>
      <c r="B5212" s="2" t="s">
        <v>221</v>
      </c>
      <c r="C5212" s="2" t="s">
        <v>151</v>
      </c>
      <c r="D5212" s="3">
        <v>101.9</v>
      </c>
      <c r="E5212" s="2" t="s">
        <v>140</v>
      </c>
    </row>
    <row r="5213" spans="1:5" ht="12.65" hidden="1" customHeight="1" x14ac:dyDescent="0.3">
      <c r="A5213" s="4">
        <v>1985</v>
      </c>
      <c r="B5213" s="2" t="s">
        <v>221</v>
      </c>
      <c r="C5213" s="2" t="s">
        <v>152</v>
      </c>
      <c r="D5213" s="3">
        <v>97.7</v>
      </c>
      <c r="E5213" s="2" t="s">
        <v>140</v>
      </c>
    </row>
    <row r="5214" spans="1:5" ht="12.65" hidden="1" customHeight="1" x14ac:dyDescent="0.3">
      <c r="A5214" s="4">
        <v>1985</v>
      </c>
      <c r="B5214" s="2" t="s">
        <v>221</v>
      </c>
      <c r="C5214" s="2" t="s">
        <v>153</v>
      </c>
      <c r="D5214" s="3">
        <v>115.1</v>
      </c>
      <c r="E5214" s="2" t="s">
        <v>140</v>
      </c>
    </row>
    <row r="5215" spans="1:5" ht="12.65" hidden="1" customHeight="1" x14ac:dyDescent="0.3">
      <c r="A5215" s="4">
        <v>1985</v>
      </c>
      <c r="B5215" s="2" t="s">
        <v>221</v>
      </c>
      <c r="C5215" s="2" t="s">
        <v>156</v>
      </c>
      <c r="D5215" s="3">
        <v>124.1</v>
      </c>
      <c r="E5215" s="2" t="s">
        <v>140</v>
      </c>
    </row>
    <row r="5216" spans="1:5" ht="12.65" hidden="1" customHeight="1" x14ac:dyDescent="0.3">
      <c r="A5216" s="4">
        <v>1985</v>
      </c>
      <c r="B5216" s="2" t="s">
        <v>221</v>
      </c>
      <c r="C5216" s="2" t="s">
        <v>157</v>
      </c>
      <c r="D5216" s="3">
        <v>104.3</v>
      </c>
      <c r="E5216" s="2" t="s">
        <v>140</v>
      </c>
    </row>
    <row r="5217" spans="1:5" ht="12.65" hidden="1" customHeight="1" x14ac:dyDescent="0.3">
      <c r="A5217" s="4">
        <v>1985</v>
      </c>
      <c r="B5217" s="2" t="s">
        <v>221</v>
      </c>
      <c r="C5217" s="2" t="s">
        <v>158</v>
      </c>
      <c r="D5217" s="3">
        <v>121.1</v>
      </c>
      <c r="E5217" s="2" t="s">
        <v>140</v>
      </c>
    </row>
    <row r="5218" spans="1:5" ht="12.65" hidden="1" customHeight="1" x14ac:dyDescent="0.3">
      <c r="A5218" s="4">
        <v>1985</v>
      </c>
      <c r="B5218" s="2" t="s">
        <v>221</v>
      </c>
      <c r="C5218" s="2" t="s">
        <v>159</v>
      </c>
      <c r="D5218" s="3">
        <v>102</v>
      </c>
      <c r="E5218" s="2" t="s">
        <v>140</v>
      </c>
    </row>
    <row r="5219" spans="1:5" ht="12.65" hidden="1" customHeight="1" x14ac:dyDescent="0.3">
      <c r="A5219" s="4">
        <v>1985</v>
      </c>
      <c r="B5219" s="2" t="s">
        <v>221</v>
      </c>
      <c r="C5219" s="2" t="s">
        <v>160</v>
      </c>
      <c r="D5219" s="3">
        <v>102.8</v>
      </c>
      <c r="E5219" s="2" t="s">
        <v>140</v>
      </c>
    </row>
    <row r="5220" spans="1:5" ht="12.65" hidden="1" customHeight="1" x14ac:dyDescent="0.3">
      <c r="A5220" s="4">
        <v>1985</v>
      </c>
      <c r="B5220" s="2" t="s">
        <v>221</v>
      </c>
      <c r="C5220" s="2" t="s">
        <v>161</v>
      </c>
      <c r="D5220" s="3">
        <v>102.1</v>
      </c>
      <c r="E5220" s="2" t="s">
        <v>140</v>
      </c>
    </row>
    <row r="5221" spans="1:5" ht="12.65" hidden="1" customHeight="1" x14ac:dyDescent="0.3">
      <c r="A5221" s="4">
        <v>1985</v>
      </c>
      <c r="B5221" s="2" t="s">
        <v>221</v>
      </c>
      <c r="C5221" s="2" t="s">
        <v>162</v>
      </c>
      <c r="D5221" s="3">
        <v>150.4</v>
      </c>
      <c r="E5221" s="2" t="s">
        <v>140</v>
      </c>
    </row>
    <row r="5222" spans="1:5" ht="12.65" hidden="1" customHeight="1" x14ac:dyDescent="0.3">
      <c r="A5222" s="4">
        <v>1985</v>
      </c>
      <c r="B5222" s="2" t="s">
        <v>221</v>
      </c>
      <c r="C5222" s="2" t="s">
        <v>163</v>
      </c>
      <c r="D5222" s="3">
        <v>100.1</v>
      </c>
      <c r="E5222" s="2" t="s">
        <v>140</v>
      </c>
    </row>
    <row r="5223" spans="1:5" ht="12.65" hidden="1" customHeight="1" x14ac:dyDescent="0.3">
      <c r="A5223" s="4">
        <v>1985</v>
      </c>
      <c r="B5223" s="2" t="s">
        <v>221</v>
      </c>
      <c r="C5223" s="2" t="s">
        <v>214</v>
      </c>
      <c r="D5223" s="3">
        <v>108.6</v>
      </c>
      <c r="E5223" s="2" t="s">
        <v>140</v>
      </c>
    </row>
    <row r="5224" spans="1:5" ht="12.65" hidden="1" customHeight="1" x14ac:dyDescent="0.3">
      <c r="A5224" s="4">
        <v>1985</v>
      </c>
      <c r="B5224" s="2" t="s">
        <v>221</v>
      </c>
      <c r="C5224" s="2" t="s">
        <v>164</v>
      </c>
      <c r="D5224" s="3">
        <v>109.3</v>
      </c>
      <c r="E5224" s="2" t="s">
        <v>140</v>
      </c>
    </row>
    <row r="5225" spans="1:5" ht="12.65" hidden="1" customHeight="1" x14ac:dyDescent="0.3">
      <c r="A5225" s="4">
        <v>1985</v>
      </c>
      <c r="B5225" s="2" t="s">
        <v>221</v>
      </c>
      <c r="C5225" s="2" t="s">
        <v>164</v>
      </c>
      <c r="D5225" s="3">
        <v>100</v>
      </c>
      <c r="E5225" s="2" t="s">
        <v>207</v>
      </c>
    </row>
    <row r="5226" spans="1:5" ht="12.65" hidden="1" customHeight="1" x14ac:dyDescent="0.3">
      <c r="A5226" s="4">
        <v>1985</v>
      </c>
      <c r="B5226" s="2" t="s">
        <v>221</v>
      </c>
      <c r="C5226" s="2" t="s">
        <v>165</v>
      </c>
      <c r="D5226" s="3">
        <v>100.7</v>
      </c>
      <c r="E5226" s="2" t="s">
        <v>140</v>
      </c>
    </row>
    <row r="5227" spans="1:5" ht="12.65" hidden="1" customHeight="1" x14ac:dyDescent="0.3">
      <c r="A5227" s="4">
        <v>1985</v>
      </c>
      <c r="B5227" s="2" t="s">
        <v>221</v>
      </c>
      <c r="C5227" s="2" t="s">
        <v>167</v>
      </c>
      <c r="D5227" s="3">
        <v>101.5</v>
      </c>
      <c r="E5227" s="2" t="s">
        <v>140</v>
      </c>
    </row>
    <row r="5228" spans="1:5" ht="12.65" hidden="1" customHeight="1" x14ac:dyDescent="0.3">
      <c r="A5228" s="4">
        <v>1985</v>
      </c>
      <c r="B5228" s="2" t="s">
        <v>221</v>
      </c>
      <c r="C5228" s="2" t="s">
        <v>169</v>
      </c>
      <c r="D5228" s="3">
        <v>134.30000000000001</v>
      </c>
      <c r="E5228" s="2" t="s">
        <v>140</v>
      </c>
    </row>
    <row r="5229" spans="1:5" ht="12.65" hidden="1" customHeight="1" x14ac:dyDescent="0.3">
      <c r="A5229" s="4">
        <v>1985</v>
      </c>
      <c r="B5229" s="2" t="s">
        <v>221</v>
      </c>
      <c r="C5229" s="2" t="s">
        <v>170</v>
      </c>
      <c r="D5229" s="3">
        <v>99.2</v>
      </c>
      <c r="E5229" s="2" t="s">
        <v>140</v>
      </c>
    </row>
    <row r="5230" spans="1:5" ht="12.65" hidden="1" customHeight="1" x14ac:dyDescent="0.3">
      <c r="A5230" s="4">
        <v>1985</v>
      </c>
      <c r="B5230" s="2" t="s">
        <v>221</v>
      </c>
      <c r="C5230" s="2" t="s">
        <v>172</v>
      </c>
      <c r="D5230" s="3">
        <v>106</v>
      </c>
      <c r="E5230" s="2" t="s">
        <v>140</v>
      </c>
    </row>
    <row r="5231" spans="1:5" ht="12.65" hidden="1" customHeight="1" x14ac:dyDescent="0.3">
      <c r="A5231" s="4">
        <v>1985</v>
      </c>
      <c r="B5231" s="2" t="s">
        <v>221</v>
      </c>
      <c r="C5231" s="2" t="s">
        <v>173</v>
      </c>
      <c r="D5231" s="3">
        <v>122</v>
      </c>
      <c r="E5231" s="2" t="s">
        <v>140</v>
      </c>
    </row>
    <row r="5232" spans="1:5" ht="12.65" hidden="1" customHeight="1" x14ac:dyDescent="0.3">
      <c r="A5232" s="4">
        <v>1985</v>
      </c>
      <c r="B5232" s="2" t="s">
        <v>221</v>
      </c>
      <c r="C5232" s="2" t="s">
        <v>176</v>
      </c>
      <c r="D5232" s="3">
        <v>100.7</v>
      </c>
      <c r="E5232" s="2" t="s">
        <v>140</v>
      </c>
    </row>
    <row r="5233" spans="1:5" ht="12.65" hidden="1" customHeight="1" x14ac:dyDescent="0.3">
      <c r="A5233" s="4">
        <v>1985</v>
      </c>
      <c r="B5233" s="2" t="s">
        <v>221</v>
      </c>
      <c r="C5233" s="2" t="s">
        <v>177</v>
      </c>
      <c r="D5233" s="3">
        <v>134.5</v>
      </c>
      <c r="E5233" s="2" t="s">
        <v>140</v>
      </c>
    </row>
    <row r="5234" spans="1:5" ht="12.65" hidden="1" customHeight="1" x14ac:dyDescent="0.3">
      <c r="A5234" s="4">
        <v>1985</v>
      </c>
      <c r="B5234" s="2" t="s">
        <v>221</v>
      </c>
      <c r="C5234" s="2" t="s">
        <v>180</v>
      </c>
      <c r="D5234" s="3">
        <v>108.8</v>
      </c>
      <c r="E5234" s="2" t="s">
        <v>140</v>
      </c>
    </row>
    <row r="5235" spans="1:5" ht="12.65" hidden="1" customHeight="1" x14ac:dyDescent="0.3">
      <c r="A5235" s="4">
        <v>1985</v>
      </c>
      <c r="B5235" s="2" t="s">
        <v>221</v>
      </c>
      <c r="C5235" s="2" t="s">
        <v>180</v>
      </c>
      <c r="D5235" s="3">
        <v>128.1</v>
      </c>
      <c r="E5235" s="2" t="s">
        <v>205</v>
      </c>
    </row>
    <row r="5236" spans="1:5" ht="12.65" hidden="1" customHeight="1" x14ac:dyDescent="0.3">
      <c r="A5236" s="4">
        <v>1985</v>
      </c>
      <c r="B5236" s="2" t="s">
        <v>221</v>
      </c>
      <c r="C5236" s="2" t="s">
        <v>181</v>
      </c>
      <c r="D5236" s="3">
        <v>107.6</v>
      </c>
      <c r="E5236" s="2" t="s">
        <v>140</v>
      </c>
    </row>
    <row r="5237" spans="1:5" ht="12.65" hidden="1" customHeight="1" x14ac:dyDescent="0.3">
      <c r="A5237" s="4">
        <v>1985</v>
      </c>
      <c r="B5237" s="2" t="s">
        <v>221</v>
      </c>
      <c r="C5237" s="2" t="s">
        <v>182</v>
      </c>
      <c r="D5237" s="3">
        <v>111.9</v>
      </c>
      <c r="E5237" s="2" t="s">
        <v>140</v>
      </c>
    </row>
    <row r="5238" spans="1:5" ht="12.65" hidden="1" customHeight="1" x14ac:dyDescent="0.3">
      <c r="A5238" s="4">
        <v>1985</v>
      </c>
      <c r="B5238" s="2" t="s">
        <v>224</v>
      </c>
      <c r="C5238" s="2" t="s">
        <v>183</v>
      </c>
      <c r="D5238" s="3">
        <v>4.37</v>
      </c>
      <c r="E5238" s="2" t="s">
        <v>184</v>
      </c>
    </row>
    <row r="5239" spans="1:5" ht="12.65" hidden="1" customHeight="1" x14ac:dyDescent="0.3">
      <c r="A5239" s="4">
        <v>1985</v>
      </c>
      <c r="B5239" s="2" t="s">
        <v>224</v>
      </c>
      <c r="C5239" s="2" t="s">
        <v>100</v>
      </c>
      <c r="D5239" s="3">
        <v>1.64</v>
      </c>
      <c r="E5239" s="2" t="s">
        <v>184</v>
      </c>
    </row>
    <row r="5240" spans="1:5" ht="12.65" hidden="1" customHeight="1" x14ac:dyDescent="0.3">
      <c r="A5240" s="4">
        <v>1985</v>
      </c>
      <c r="B5240" s="2" t="s">
        <v>224</v>
      </c>
      <c r="C5240" s="2" t="s">
        <v>185</v>
      </c>
      <c r="D5240" s="3">
        <v>4.04</v>
      </c>
      <c r="E5240" s="2" t="s">
        <v>184</v>
      </c>
    </row>
    <row r="5241" spans="1:5" ht="12.65" hidden="1" customHeight="1" x14ac:dyDescent="0.3">
      <c r="A5241" s="4">
        <v>1985</v>
      </c>
      <c r="B5241" s="2" t="s">
        <v>224</v>
      </c>
      <c r="C5241" s="2" t="s">
        <v>186</v>
      </c>
      <c r="D5241" s="3">
        <v>208.83</v>
      </c>
      <c r="E5241" s="2" t="s">
        <v>184</v>
      </c>
    </row>
    <row r="5242" spans="1:5" ht="12.65" hidden="1" customHeight="1" x14ac:dyDescent="0.3">
      <c r="A5242" s="4">
        <v>1985</v>
      </c>
      <c r="B5242" s="2" t="s">
        <v>224</v>
      </c>
      <c r="C5242" s="2" t="s">
        <v>187</v>
      </c>
      <c r="D5242" s="3">
        <v>2.0499999999999998</v>
      </c>
      <c r="E5242" s="2" t="s">
        <v>184</v>
      </c>
    </row>
    <row r="5243" spans="1:5" ht="12.65" hidden="1" customHeight="1" x14ac:dyDescent="0.3">
      <c r="A5243" s="4">
        <v>1985</v>
      </c>
      <c r="B5243" s="2" t="s">
        <v>224</v>
      </c>
      <c r="C5243" s="2" t="s">
        <v>228</v>
      </c>
      <c r="D5243" s="3">
        <v>3.4</v>
      </c>
      <c r="E5243" s="2" t="s">
        <v>184</v>
      </c>
    </row>
    <row r="5244" spans="1:5" ht="12.65" hidden="1" customHeight="1" x14ac:dyDescent="0.3">
      <c r="A5244" s="4">
        <v>1985</v>
      </c>
      <c r="B5244" s="2" t="s">
        <v>224</v>
      </c>
      <c r="C5244" s="2" t="s">
        <v>225</v>
      </c>
      <c r="D5244" s="3">
        <v>257.45</v>
      </c>
      <c r="E5244" s="2" t="s">
        <v>184</v>
      </c>
    </row>
    <row r="5245" spans="1:5" ht="12.65" hidden="1" customHeight="1" x14ac:dyDescent="0.3">
      <c r="A5245" s="4">
        <v>1985</v>
      </c>
      <c r="B5245" s="2" t="s">
        <v>224</v>
      </c>
      <c r="C5245" s="2" t="s">
        <v>188</v>
      </c>
      <c r="D5245" s="3">
        <v>0.75</v>
      </c>
      <c r="E5245" s="2" t="s">
        <v>184</v>
      </c>
    </row>
    <row r="5246" spans="1:5" ht="12.65" hidden="1" customHeight="1" x14ac:dyDescent="0.3">
      <c r="A5246" s="4">
        <v>1985</v>
      </c>
      <c r="B5246" s="2" t="s">
        <v>224</v>
      </c>
      <c r="C5246" s="2" t="s">
        <v>189</v>
      </c>
      <c r="D5246" s="3">
        <v>183.4</v>
      </c>
      <c r="E5246" s="2" t="s">
        <v>116</v>
      </c>
    </row>
    <row r="5247" spans="1:5" ht="12.65" hidden="1" customHeight="1" x14ac:dyDescent="0.3">
      <c r="A5247" s="4">
        <v>1985</v>
      </c>
      <c r="B5247" s="2" t="s">
        <v>224</v>
      </c>
      <c r="C5247" s="2" t="s">
        <v>190</v>
      </c>
      <c r="D5247" s="3">
        <v>317.39999999999998</v>
      </c>
      <c r="E5247" s="2" t="s">
        <v>116</v>
      </c>
    </row>
    <row r="5248" spans="1:5" ht="12.65" hidden="1" customHeight="1" x14ac:dyDescent="0.3">
      <c r="A5248" s="4">
        <v>1985</v>
      </c>
      <c r="B5248" s="2" t="s">
        <v>224</v>
      </c>
      <c r="C5248" s="2" t="s">
        <v>191</v>
      </c>
      <c r="D5248" s="3">
        <v>397.6</v>
      </c>
      <c r="E5248" s="2" t="s">
        <v>116</v>
      </c>
    </row>
    <row r="5249" spans="1:5" ht="12.65" hidden="1" customHeight="1" x14ac:dyDescent="0.3">
      <c r="A5249" s="4">
        <v>1985</v>
      </c>
      <c r="B5249" s="2" t="s">
        <v>224</v>
      </c>
      <c r="C5249" s="2" t="s">
        <v>192</v>
      </c>
      <c r="D5249" s="3">
        <v>10.97</v>
      </c>
      <c r="E5249" s="2" t="s">
        <v>184</v>
      </c>
    </row>
    <row r="5250" spans="1:5" ht="12.65" hidden="1" customHeight="1" x14ac:dyDescent="0.3">
      <c r="A5250" s="4">
        <v>1985</v>
      </c>
      <c r="B5250" s="2" t="s">
        <v>224</v>
      </c>
      <c r="C5250" s="2" t="s">
        <v>28</v>
      </c>
      <c r="D5250" s="3">
        <v>1.03</v>
      </c>
      <c r="E5250" s="2" t="s">
        <v>184</v>
      </c>
    </row>
    <row r="5251" spans="1:5" ht="12.65" hidden="1" customHeight="1" x14ac:dyDescent="0.3">
      <c r="A5251" s="4">
        <v>1985</v>
      </c>
      <c r="B5251" s="2" t="s">
        <v>224</v>
      </c>
      <c r="C5251" s="2" t="s">
        <v>91</v>
      </c>
      <c r="D5251" s="3">
        <v>1.46</v>
      </c>
      <c r="E5251" s="2" t="s">
        <v>184</v>
      </c>
    </row>
    <row r="5252" spans="1:5" ht="12.65" hidden="1" customHeight="1" x14ac:dyDescent="0.3">
      <c r="A5252" s="4">
        <v>1985</v>
      </c>
      <c r="B5252" s="2" t="s">
        <v>224</v>
      </c>
      <c r="C5252" s="2" t="s">
        <v>66</v>
      </c>
      <c r="D5252" s="3">
        <v>131.13</v>
      </c>
      <c r="E5252" s="2" t="s">
        <v>184</v>
      </c>
    </row>
    <row r="5253" spans="1:5" ht="12.65" hidden="1" customHeight="1" x14ac:dyDescent="0.3">
      <c r="A5253" s="4">
        <v>1985</v>
      </c>
      <c r="B5253" s="2" t="s">
        <v>226</v>
      </c>
      <c r="C5253" s="2" t="s">
        <v>183</v>
      </c>
      <c r="D5253" s="3">
        <v>7.8</v>
      </c>
      <c r="E5253" s="2" t="s">
        <v>184</v>
      </c>
    </row>
    <row r="5254" spans="1:5" ht="12.65" hidden="1" customHeight="1" x14ac:dyDescent="0.3">
      <c r="A5254" s="4">
        <v>1985</v>
      </c>
      <c r="B5254" s="2" t="s">
        <v>226</v>
      </c>
      <c r="C5254" s="2" t="s">
        <v>100</v>
      </c>
      <c r="D5254" s="3">
        <v>7.08</v>
      </c>
      <c r="E5254" s="2" t="s">
        <v>184</v>
      </c>
    </row>
    <row r="5255" spans="1:5" ht="12.65" hidden="1" customHeight="1" x14ac:dyDescent="0.3">
      <c r="A5255" s="4">
        <v>1985</v>
      </c>
      <c r="B5255" s="2" t="s">
        <v>226</v>
      </c>
      <c r="C5255" s="2" t="s">
        <v>193</v>
      </c>
      <c r="D5255" s="3">
        <v>2.64</v>
      </c>
      <c r="E5255" s="2" t="s">
        <v>184</v>
      </c>
    </row>
    <row r="5256" spans="1:5" ht="12.65" hidden="1" customHeight="1" x14ac:dyDescent="0.3">
      <c r="A5256" s="4">
        <v>1985</v>
      </c>
      <c r="B5256" s="2" t="s">
        <v>226</v>
      </c>
      <c r="C5256" s="2" t="s">
        <v>82</v>
      </c>
      <c r="D5256" s="3">
        <v>36.119999999999997</v>
      </c>
      <c r="E5256" s="2" t="s">
        <v>215</v>
      </c>
    </row>
    <row r="5257" spans="1:5" ht="12.65" hidden="1" customHeight="1" x14ac:dyDescent="0.3">
      <c r="A5257" s="4">
        <v>1985</v>
      </c>
      <c r="B5257" s="2" t="s">
        <v>226</v>
      </c>
      <c r="C5257" s="2" t="s">
        <v>86</v>
      </c>
      <c r="D5257" s="3">
        <v>5.76</v>
      </c>
      <c r="E5257" s="2" t="s">
        <v>184</v>
      </c>
    </row>
    <row r="5258" spans="1:5" ht="12.65" hidden="1" customHeight="1" x14ac:dyDescent="0.3">
      <c r="A5258" s="4">
        <v>1985</v>
      </c>
      <c r="B5258" s="2" t="s">
        <v>226</v>
      </c>
      <c r="C5258" s="2" t="s">
        <v>187</v>
      </c>
      <c r="D5258" s="3">
        <v>6.84</v>
      </c>
      <c r="E5258" s="2" t="s">
        <v>184</v>
      </c>
    </row>
    <row r="5259" spans="1:5" ht="12.65" hidden="1" customHeight="1" x14ac:dyDescent="0.3">
      <c r="A5259" s="4">
        <v>1985</v>
      </c>
      <c r="B5259" s="2" t="s">
        <v>226</v>
      </c>
      <c r="C5259" s="2" t="s">
        <v>42</v>
      </c>
      <c r="D5259" s="3">
        <v>134.76</v>
      </c>
      <c r="E5259" s="2" t="s">
        <v>184</v>
      </c>
    </row>
    <row r="5260" spans="1:5" ht="12.65" hidden="1" customHeight="1" x14ac:dyDescent="0.3">
      <c r="A5260" s="4">
        <v>1985</v>
      </c>
      <c r="B5260" s="2" t="s">
        <v>226</v>
      </c>
      <c r="C5260" s="2" t="s">
        <v>195</v>
      </c>
      <c r="D5260" s="3">
        <v>6.36</v>
      </c>
      <c r="E5260" s="2" t="s">
        <v>184</v>
      </c>
    </row>
    <row r="5261" spans="1:5" ht="12.65" hidden="1" customHeight="1" x14ac:dyDescent="0.3">
      <c r="A5261" s="4">
        <v>1985</v>
      </c>
      <c r="B5261" s="2" t="s">
        <v>226</v>
      </c>
      <c r="C5261" s="2" t="s">
        <v>196</v>
      </c>
      <c r="D5261" s="3">
        <v>739.1</v>
      </c>
      <c r="E5261" s="2" t="s">
        <v>116</v>
      </c>
    </row>
    <row r="5262" spans="1:5" ht="12.65" hidden="1" customHeight="1" x14ac:dyDescent="0.3">
      <c r="A5262" s="4">
        <v>1985</v>
      </c>
      <c r="B5262" s="2" t="s">
        <v>226</v>
      </c>
      <c r="C5262" s="2" t="s">
        <v>189</v>
      </c>
      <c r="D5262" s="3">
        <v>351.4</v>
      </c>
      <c r="E5262" s="2" t="s">
        <v>116</v>
      </c>
    </row>
    <row r="5263" spans="1:5" ht="12.65" hidden="1" customHeight="1" x14ac:dyDescent="0.3">
      <c r="A5263" s="4">
        <v>1985</v>
      </c>
      <c r="B5263" s="2" t="s">
        <v>226</v>
      </c>
      <c r="C5263" s="2" t="s">
        <v>190</v>
      </c>
      <c r="D5263" s="3">
        <v>673.2</v>
      </c>
      <c r="E5263" s="2" t="s">
        <v>116</v>
      </c>
    </row>
    <row r="5264" spans="1:5" ht="12.65" hidden="1" customHeight="1" x14ac:dyDescent="0.3">
      <c r="A5264" s="4">
        <v>1985</v>
      </c>
      <c r="B5264" s="2" t="s">
        <v>226</v>
      </c>
      <c r="C5264" s="2" t="s">
        <v>106</v>
      </c>
      <c r="D5264" s="3">
        <v>16.68</v>
      </c>
      <c r="E5264" s="2" t="s">
        <v>184</v>
      </c>
    </row>
    <row r="5265" spans="1:5" ht="12.65" hidden="1" customHeight="1" x14ac:dyDescent="0.3">
      <c r="A5265" s="4">
        <v>1985</v>
      </c>
      <c r="B5265" s="2" t="s">
        <v>226</v>
      </c>
      <c r="C5265" s="2" t="s">
        <v>28</v>
      </c>
      <c r="D5265" s="3">
        <v>3.24</v>
      </c>
      <c r="E5265" s="2" t="s">
        <v>184</v>
      </c>
    </row>
    <row r="5266" spans="1:5" ht="12.65" hidden="1" customHeight="1" x14ac:dyDescent="0.3">
      <c r="A5266" s="4">
        <v>1985</v>
      </c>
      <c r="B5266" s="2" t="s">
        <v>226</v>
      </c>
      <c r="C5266" s="2" t="s">
        <v>91</v>
      </c>
      <c r="D5266" s="3">
        <v>2.52</v>
      </c>
      <c r="E5266" s="2" t="s">
        <v>184</v>
      </c>
    </row>
    <row r="5267" spans="1:5" ht="12.65" hidden="1" customHeight="1" x14ac:dyDescent="0.3">
      <c r="A5267" s="4">
        <v>1985</v>
      </c>
      <c r="B5267" s="2" t="s">
        <v>226</v>
      </c>
      <c r="C5267" s="2" t="s">
        <v>66</v>
      </c>
      <c r="D5267" s="3">
        <v>144.36000000000001</v>
      </c>
      <c r="E5267" s="2" t="s">
        <v>184</v>
      </c>
    </row>
    <row r="5268" spans="1:5" ht="12.65" hidden="1" customHeight="1" x14ac:dyDescent="0.3">
      <c r="A5268" s="4">
        <v>1984</v>
      </c>
      <c r="B5268" s="2" t="s">
        <v>2</v>
      </c>
      <c r="C5268" s="2" t="s">
        <v>3</v>
      </c>
      <c r="D5268" s="3">
        <v>308.68</v>
      </c>
      <c r="E5268" s="2" t="s">
        <v>4</v>
      </c>
    </row>
    <row r="5269" spans="1:5" ht="12.65" hidden="1" customHeight="1" x14ac:dyDescent="0.3">
      <c r="A5269" s="4">
        <v>1984</v>
      </c>
      <c r="B5269" s="2" t="s">
        <v>2</v>
      </c>
      <c r="C5269" s="2" t="s">
        <v>5</v>
      </c>
      <c r="D5269" s="3">
        <v>1265</v>
      </c>
      <c r="E5269" s="2" t="s">
        <v>6</v>
      </c>
    </row>
    <row r="5270" spans="1:5" ht="12.65" hidden="1" customHeight="1" x14ac:dyDescent="0.3">
      <c r="A5270" s="4">
        <v>1984</v>
      </c>
      <c r="B5270" s="2" t="s">
        <v>2</v>
      </c>
      <c r="C5270" s="2" t="s">
        <v>7</v>
      </c>
      <c r="D5270" s="3">
        <v>97853</v>
      </c>
      <c r="E5270" s="2" t="s">
        <v>8</v>
      </c>
    </row>
    <row r="5271" spans="1:5" ht="12.65" hidden="1" customHeight="1" x14ac:dyDescent="0.3">
      <c r="A5271" s="4">
        <v>1984</v>
      </c>
      <c r="B5271" s="2" t="s">
        <v>2</v>
      </c>
      <c r="C5271" s="2" t="s">
        <v>9</v>
      </c>
      <c r="D5271" s="3">
        <v>44453</v>
      </c>
      <c r="E5271" s="2" t="s">
        <v>8</v>
      </c>
    </row>
    <row r="5272" spans="1:5" ht="12.65" hidden="1" customHeight="1" x14ac:dyDescent="0.3">
      <c r="A5272" s="4">
        <v>1984</v>
      </c>
      <c r="B5272" s="2" t="s">
        <v>2</v>
      </c>
      <c r="C5272" s="2" t="s">
        <v>10</v>
      </c>
      <c r="D5272" s="3">
        <v>25062</v>
      </c>
      <c r="E5272" s="2" t="s">
        <v>8</v>
      </c>
    </row>
    <row r="5273" spans="1:5" ht="12.65" hidden="1" customHeight="1" x14ac:dyDescent="0.3">
      <c r="A5273" s="4">
        <v>1984</v>
      </c>
      <c r="B5273" s="2" t="s">
        <v>2</v>
      </c>
      <c r="C5273" s="2" t="s">
        <v>11</v>
      </c>
      <c r="D5273" s="3">
        <v>12153</v>
      </c>
      <c r="E5273" s="2" t="s">
        <v>6</v>
      </c>
    </row>
    <row r="5274" spans="1:5" ht="12.65" hidden="1" customHeight="1" x14ac:dyDescent="0.3">
      <c r="A5274" s="4">
        <v>1984</v>
      </c>
      <c r="B5274" s="2" t="s">
        <v>2</v>
      </c>
      <c r="C5274" s="2" t="s">
        <v>13</v>
      </c>
      <c r="D5274" s="3">
        <v>3286</v>
      </c>
      <c r="E5274" s="2" t="s">
        <v>6</v>
      </c>
    </row>
    <row r="5275" spans="1:5" ht="12.65" hidden="1" customHeight="1" x14ac:dyDescent="0.3">
      <c r="A5275" s="4">
        <v>1984</v>
      </c>
      <c r="B5275" s="2" t="s">
        <v>2</v>
      </c>
      <c r="C5275" s="2" t="s">
        <v>14</v>
      </c>
      <c r="D5275" s="3">
        <v>694</v>
      </c>
      <c r="E5275" s="2" t="s">
        <v>6</v>
      </c>
    </row>
    <row r="5276" spans="1:5" ht="12.65" hidden="1" customHeight="1" x14ac:dyDescent="0.3">
      <c r="A5276" s="4">
        <v>1984</v>
      </c>
      <c r="B5276" s="2" t="s">
        <v>2</v>
      </c>
      <c r="C5276" s="2" t="s">
        <v>15</v>
      </c>
      <c r="D5276" s="3">
        <v>46.4</v>
      </c>
      <c r="E5276" s="2" t="s">
        <v>16</v>
      </c>
    </row>
    <row r="5277" spans="1:5" ht="12.65" hidden="1" customHeight="1" x14ac:dyDescent="0.3">
      <c r="A5277" s="4">
        <v>1984</v>
      </c>
      <c r="B5277" s="2" t="s">
        <v>2</v>
      </c>
      <c r="C5277" s="2" t="s">
        <v>17</v>
      </c>
      <c r="D5277" s="3">
        <v>17398</v>
      </c>
      <c r="E5277" s="2" t="s">
        <v>6</v>
      </c>
    </row>
    <row r="5278" spans="1:5" ht="12.65" hidden="1" customHeight="1" x14ac:dyDescent="0.3">
      <c r="A5278" s="4">
        <v>1984</v>
      </c>
      <c r="B5278" s="2" t="s">
        <v>2</v>
      </c>
      <c r="C5278" s="2" t="s">
        <v>18</v>
      </c>
      <c r="D5278" s="3">
        <v>19497</v>
      </c>
      <c r="E5278" s="2" t="s">
        <v>19</v>
      </c>
    </row>
    <row r="5279" spans="1:5" ht="12.65" hidden="1" customHeight="1" x14ac:dyDescent="0.3">
      <c r="A5279" s="4">
        <v>1984</v>
      </c>
      <c r="B5279" s="2" t="s">
        <v>20</v>
      </c>
      <c r="C5279" s="2" t="s">
        <v>23</v>
      </c>
      <c r="D5279" s="3">
        <v>3869</v>
      </c>
      <c r="E5279" s="2" t="s">
        <v>22</v>
      </c>
    </row>
    <row r="5280" spans="1:5" ht="12.65" hidden="1" customHeight="1" x14ac:dyDescent="0.3">
      <c r="A5280" s="4">
        <v>1984</v>
      </c>
      <c r="B5280" s="2" t="s">
        <v>20</v>
      </c>
      <c r="C5280" s="2" t="s">
        <v>25</v>
      </c>
      <c r="D5280" s="3">
        <v>220471</v>
      </c>
      <c r="E5280" s="2" t="s">
        <v>22</v>
      </c>
    </row>
    <row r="5281" spans="1:5" ht="12.65" hidden="1" customHeight="1" x14ac:dyDescent="0.3">
      <c r="A5281" s="4">
        <v>1984</v>
      </c>
      <c r="B5281" s="2" t="s">
        <v>20</v>
      </c>
      <c r="C5281" s="2" t="s">
        <v>30</v>
      </c>
      <c r="D5281" s="3">
        <v>50805</v>
      </c>
      <c r="E5281" s="2" t="s">
        <v>22</v>
      </c>
    </row>
    <row r="5282" spans="1:5" ht="12.65" hidden="1" customHeight="1" x14ac:dyDescent="0.3">
      <c r="A5282" s="4">
        <v>1984</v>
      </c>
      <c r="B5282" s="2" t="s">
        <v>31</v>
      </c>
      <c r="C5282" s="2" t="s">
        <v>32</v>
      </c>
      <c r="D5282" s="3">
        <v>2941</v>
      </c>
      <c r="E5282" s="2" t="s">
        <v>6</v>
      </c>
    </row>
    <row r="5283" spans="1:5" ht="12.65" hidden="1" customHeight="1" x14ac:dyDescent="0.3">
      <c r="A5283" s="4">
        <v>1984</v>
      </c>
      <c r="B5283" s="2" t="s">
        <v>31</v>
      </c>
      <c r="C5283" s="2" t="s">
        <v>33</v>
      </c>
      <c r="D5283" s="3">
        <v>300</v>
      </c>
      <c r="E5283" s="2" t="s">
        <v>6</v>
      </c>
    </row>
    <row r="5284" spans="1:5" ht="12.65" hidden="1" customHeight="1" x14ac:dyDescent="0.3">
      <c r="A5284" s="4">
        <v>1984</v>
      </c>
      <c r="B5284" s="2" t="s">
        <v>31</v>
      </c>
      <c r="C5284" s="2" t="s">
        <v>35</v>
      </c>
      <c r="D5284" s="3">
        <v>1499</v>
      </c>
      <c r="E5284" s="2" t="s">
        <v>6</v>
      </c>
    </row>
    <row r="5285" spans="1:5" ht="12.65" hidden="1" customHeight="1" x14ac:dyDescent="0.3">
      <c r="A5285" s="4">
        <v>1984</v>
      </c>
      <c r="B5285" s="2" t="s">
        <v>31</v>
      </c>
      <c r="C5285" s="2" t="s">
        <v>36</v>
      </c>
      <c r="D5285" s="3">
        <v>73410</v>
      </c>
      <c r="E5285" s="2" t="s">
        <v>6</v>
      </c>
    </row>
    <row r="5286" spans="1:5" ht="12.65" hidden="1" customHeight="1" x14ac:dyDescent="0.3">
      <c r="A5286" s="4">
        <v>1984</v>
      </c>
      <c r="B5286" s="2" t="s">
        <v>31</v>
      </c>
      <c r="C5286" s="2" t="s">
        <v>37</v>
      </c>
      <c r="D5286" s="3">
        <v>6258</v>
      </c>
      <c r="E5286" s="2" t="s">
        <v>6</v>
      </c>
    </row>
    <row r="5287" spans="1:5" ht="12.65" hidden="1" customHeight="1" x14ac:dyDescent="0.3">
      <c r="A5287" s="4">
        <v>1984</v>
      </c>
      <c r="B5287" s="2" t="s">
        <v>31</v>
      </c>
      <c r="C5287" s="2" t="s">
        <v>38</v>
      </c>
      <c r="D5287" s="3">
        <v>439</v>
      </c>
      <c r="E5287" s="2" t="s">
        <v>6</v>
      </c>
    </row>
    <row r="5288" spans="1:5" ht="12.65" hidden="1" customHeight="1" x14ac:dyDescent="0.3">
      <c r="A5288" s="4">
        <v>1984</v>
      </c>
      <c r="B5288" s="2" t="s">
        <v>31</v>
      </c>
      <c r="C5288" s="2" t="s">
        <v>39</v>
      </c>
      <c r="D5288" s="3">
        <v>53305</v>
      </c>
      <c r="E5288" s="2" t="s">
        <v>6</v>
      </c>
    </row>
    <row r="5289" spans="1:5" ht="12.65" hidden="1" customHeight="1" x14ac:dyDescent="0.3">
      <c r="A5289" s="4">
        <v>1984</v>
      </c>
      <c r="B5289" s="2" t="s">
        <v>31</v>
      </c>
      <c r="C5289" s="2" t="s">
        <v>41</v>
      </c>
      <c r="D5289" s="3">
        <v>9845</v>
      </c>
      <c r="E5289" s="2" t="s">
        <v>6</v>
      </c>
    </row>
    <row r="5290" spans="1:5" ht="12.65" hidden="1" customHeight="1" x14ac:dyDescent="0.3">
      <c r="A5290" s="4">
        <v>1984</v>
      </c>
      <c r="B5290" s="2" t="s">
        <v>31</v>
      </c>
      <c r="C5290" s="2" t="s">
        <v>42</v>
      </c>
      <c r="D5290" s="3">
        <v>407310</v>
      </c>
      <c r="E5290" s="2" t="s">
        <v>6</v>
      </c>
    </row>
    <row r="5291" spans="1:5" ht="12.65" hidden="1" customHeight="1" x14ac:dyDescent="0.3">
      <c r="A5291" s="4">
        <v>1984</v>
      </c>
      <c r="B5291" s="2" t="s">
        <v>31</v>
      </c>
      <c r="C5291" s="2" t="s">
        <v>43</v>
      </c>
      <c r="D5291" s="3">
        <v>294</v>
      </c>
      <c r="E5291" s="2" t="s">
        <v>6</v>
      </c>
    </row>
    <row r="5292" spans="1:5" ht="12.65" hidden="1" customHeight="1" x14ac:dyDescent="0.3">
      <c r="A5292" s="4">
        <v>1984</v>
      </c>
      <c r="B5292" s="2" t="s">
        <v>31</v>
      </c>
      <c r="C5292" s="2" t="s">
        <v>44</v>
      </c>
      <c r="D5292" s="3">
        <v>48030</v>
      </c>
      <c r="E5292" s="2" t="s">
        <v>6</v>
      </c>
    </row>
    <row r="5293" spans="1:5" ht="12.65" hidden="1" customHeight="1" x14ac:dyDescent="0.3">
      <c r="A5293" s="4">
        <v>1984</v>
      </c>
      <c r="B5293" s="2" t="s">
        <v>31</v>
      </c>
      <c r="C5293" s="2" t="s">
        <v>46</v>
      </c>
      <c r="D5293" s="3">
        <v>64040</v>
      </c>
      <c r="E5293" s="2" t="s">
        <v>6</v>
      </c>
    </row>
    <row r="5294" spans="1:5" ht="12.65" hidden="1" customHeight="1" x14ac:dyDescent="0.3">
      <c r="A5294" s="4">
        <v>1984</v>
      </c>
      <c r="B5294" s="2" t="s">
        <v>31</v>
      </c>
      <c r="C5294" s="2" t="s">
        <v>47</v>
      </c>
      <c r="D5294" s="3">
        <v>7025</v>
      </c>
      <c r="E5294" s="2" t="s">
        <v>6</v>
      </c>
    </row>
    <row r="5295" spans="1:5" ht="12.65" hidden="1" customHeight="1" x14ac:dyDescent="0.3">
      <c r="A5295" s="4">
        <v>1984</v>
      </c>
      <c r="B5295" s="2" t="s">
        <v>31</v>
      </c>
      <c r="C5295" s="2" t="s">
        <v>49</v>
      </c>
      <c r="D5295" s="3">
        <v>11910</v>
      </c>
      <c r="E5295" s="2" t="s">
        <v>6</v>
      </c>
    </row>
    <row r="5296" spans="1:5" ht="12.65" hidden="1" customHeight="1" x14ac:dyDescent="0.3">
      <c r="A5296" s="4">
        <v>1984</v>
      </c>
      <c r="B5296" s="2" t="s">
        <v>31</v>
      </c>
      <c r="C5296" s="2" t="s">
        <v>51</v>
      </c>
      <c r="D5296" s="3">
        <v>4815</v>
      </c>
      <c r="E5296" s="2" t="s">
        <v>6</v>
      </c>
    </row>
    <row r="5297" spans="1:5" ht="12.65" hidden="1" customHeight="1" x14ac:dyDescent="0.3">
      <c r="A5297" s="4">
        <v>1984</v>
      </c>
      <c r="B5297" s="2" t="s">
        <v>31</v>
      </c>
      <c r="C5297" s="2" t="s">
        <v>52</v>
      </c>
      <c r="D5297" s="3">
        <v>2100</v>
      </c>
      <c r="E5297" s="2" t="s">
        <v>6</v>
      </c>
    </row>
    <row r="5298" spans="1:5" ht="12.65" hidden="1" customHeight="1" x14ac:dyDescent="0.3">
      <c r="A5298" s="4">
        <v>1984</v>
      </c>
      <c r="B5298" s="2" t="s">
        <v>31</v>
      </c>
      <c r="C5298" s="2" t="s">
        <v>53</v>
      </c>
      <c r="D5298" s="3">
        <v>131</v>
      </c>
      <c r="E5298" s="2" t="s">
        <v>6</v>
      </c>
    </row>
    <row r="5299" spans="1:5" ht="12.65" hidden="1" customHeight="1" x14ac:dyDescent="0.3">
      <c r="A5299" s="4">
        <v>1984</v>
      </c>
      <c r="B5299" s="2" t="s">
        <v>31</v>
      </c>
      <c r="C5299" s="2" t="s">
        <v>54</v>
      </c>
      <c r="D5299" s="3">
        <v>4205</v>
      </c>
      <c r="E5299" s="2" t="s">
        <v>6</v>
      </c>
    </row>
    <row r="5300" spans="1:5" ht="12.65" hidden="1" customHeight="1" x14ac:dyDescent="0.3">
      <c r="A5300" s="4">
        <v>1984</v>
      </c>
      <c r="B5300" s="2" t="s">
        <v>31</v>
      </c>
      <c r="C5300" s="2" t="s">
        <v>55</v>
      </c>
      <c r="D5300" s="3">
        <v>178255</v>
      </c>
      <c r="E5300" s="2" t="s">
        <v>6</v>
      </c>
    </row>
    <row r="5301" spans="1:5" ht="12.65" hidden="1" customHeight="1" x14ac:dyDescent="0.3">
      <c r="A5301" s="4">
        <v>1984</v>
      </c>
      <c r="B5301" s="2" t="s">
        <v>31</v>
      </c>
      <c r="C5301" s="2" t="s">
        <v>56</v>
      </c>
      <c r="D5301" s="3">
        <v>476</v>
      </c>
      <c r="E5301" s="2" t="s">
        <v>6</v>
      </c>
    </row>
    <row r="5302" spans="1:5" ht="12.65" hidden="1" customHeight="1" x14ac:dyDescent="0.3">
      <c r="A5302" s="4">
        <v>1984</v>
      </c>
      <c r="B5302" s="2" t="s">
        <v>31</v>
      </c>
      <c r="C5302" s="2" t="s">
        <v>57</v>
      </c>
      <c r="D5302" s="3">
        <v>7715</v>
      </c>
      <c r="E5302" s="2" t="s">
        <v>6</v>
      </c>
    </row>
    <row r="5303" spans="1:5" ht="12.65" hidden="1" customHeight="1" x14ac:dyDescent="0.3">
      <c r="A5303" s="4">
        <v>1984</v>
      </c>
      <c r="B5303" s="2" t="s">
        <v>31</v>
      </c>
      <c r="C5303" s="2" t="s">
        <v>58</v>
      </c>
      <c r="D5303" s="3">
        <v>9695</v>
      </c>
      <c r="E5303" s="2" t="s">
        <v>6</v>
      </c>
    </row>
    <row r="5304" spans="1:5" ht="12.65" hidden="1" customHeight="1" x14ac:dyDescent="0.3">
      <c r="A5304" s="4">
        <v>1984</v>
      </c>
      <c r="B5304" s="2" t="s">
        <v>31</v>
      </c>
      <c r="C5304" s="2" t="s">
        <v>60</v>
      </c>
      <c r="D5304" s="3">
        <v>8284</v>
      </c>
      <c r="E5304" s="2" t="s">
        <v>6</v>
      </c>
    </row>
    <row r="5305" spans="1:5" ht="12.65" hidden="1" customHeight="1" x14ac:dyDescent="0.3">
      <c r="A5305" s="4">
        <v>1984</v>
      </c>
      <c r="B5305" s="2" t="s">
        <v>31</v>
      </c>
      <c r="C5305" s="2" t="s">
        <v>61</v>
      </c>
      <c r="D5305" s="3">
        <v>39519</v>
      </c>
      <c r="E5305" s="2" t="s">
        <v>6</v>
      </c>
    </row>
    <row r="5306" spans="1:5" ht="12.65" hidden="1" customHeight="1" x14ac:dyDescent="0.3">
      <c r="A5306" s="4">
        <v>1984</v>
      </c>
      <c r="B5306" s="2" t="s">
        <v>31</v>
      </c>
      <c r="C5306" s="2" t="s">
        <v>62</v>
      </c>
      <c r="D5306" s="3">
        <v>1704</v>
      </c>
      <c r="E5306" s="2" t="s">
        <v>6</v>
      </c>
    </row>
    <row r="5307" spans="1:5" ht="12.65" hidden="1" customHeight="1" x14ac:dyDescent="0.3">
      <c r="A5307" s="4">
        <v>1984</v>
      </c>
      <c r="B5307" s="2" t="s">
        <v>31</v>
      </c>
      <c r="C5307" s="2" t="s">
        <v>63</v>
      </c>
      <c r="D5307" s="3">
        <v>414</v>
      </c>
      <c r="E5307" s="2" t="s">
        <v>6</v>
      </c>
    </row>
    <row r="5308" spans="1:5" ht="12.65" hidden="1" customHeight="1" x14ac:dyDescent="0.3">
      <c r="A5308" s="4">
        <v>1984</v>
      </c>
      <c r="B5308" s="2" t="s">
        <v>31</v>
      </c>
      <c r="C5308" s="2" t="s">
        <v>64</v>
      </c>
      <c r="D5308" s="3">
        <v>1789</v>
      </c>
      <c r="E5308" s="2" t="s">
        <v>6</v>
      </c>
    </row>
    <row r="5309" spans="1:5" ht="12.65" hidden="1" customHeight="1" x14ac:dyDescent="0.3">
      <c r="A5309" s="4">
        <v>1984</v>
      </c>
      <c r="B5309" s="2" t="s">
        <v>31</v>
      </c>
      <c r="C5309" s="2" t="s">
        <v>65</v>
      </c>
      <c r="D5309" s="3">
        <v>28475</v>
      </c>
      <c r="E5309" s="2" t="s">
        <v>6</v>
      </c>
    </row>
    <row r="5310" spans="1:5" ht="12.65" hidden="1" customHeight="1" x14ac:dyDescent="0.3">
      <c r="A5310" s="4">
        <v>1984</v>
      </c>
      <c r="B5310" s="2" t="s">
        <v>31</v>
      </c>
      <c r="C5310" s="2" t="s">
        <v>217</v>
      </c>
      <c r="D5310" s="3">
        <v>87815</v>
      </c>
      <c r="E5310" s="2" t="s">
        <v>6</v>
      </c>
    </row>
    <row r="5311" spans="1:5" ht="12.65" hidden="1" customHeight="1" x14ac:dyDescent="0.3">
      <c r="A5311" s="4">
        <v>1984</v>
      </c>
      <c r="B5311" s="2" t="s">
        <v>70</v>
      </c>
      <c r="C5311" s="2" t="s">
        <v>32</v>
      </c>
      <c r="D5311" s="3">
        <v>756</v>
      </c>
      <c r="E5311" s="2" t="s">
        <v>8</v>
      </c>
    </row>
    <row r="5312" spans="1:5" ht="12.65" hidden="1" customHeight="1" x14ac:dyDescent="0.3">
      <c r="A5312" s="4">
        <v>1984</v>
      </c>
      <c r="B5312" s="2" t="s">
        <v>70</v>
      </c>
      <c r="C5312" s="2" t="s">
        <v>33</v>
      </c>
      <c r="D5312" s="3">
        <v>18</v>
      </c>
      <c r="E5312" s="2" t="s">
        <v>8</v>
      </c>
    </row>
    <row r="5313" spans="1:5" ht="12.65" hidden="1" customHeight="1" x14ac:dyDescent="0.3">
      <c r="A5313" s="4">
        <v>1984</v>
      </c>
      <c r="B5313" s="2" t="s">
        <v>70</v>
      </c>
      <c r="C5313" s="2" t="s">
        <v>35</v>
      </c>
      <c r="D5313" s="3">
        <v>401</v>
      </c>
      <c r="E5313" s="2" t="s">
        <v>8</v>
      </c>
    </row>
    <row r="5314" spans="1:5" ht="12.65" hidden="1" customHeight="1" x14ac:dyDescent="0.3">
      <c r="A5314" s="4">
        <v>1984</v>
      </c>
      <c r="B5314" s="2" t="s">
        <v>70</v>
      </c>
      <c r="C5314" s="2" t="s">
        <v>36</v>
      </c>
      <c r="D5314" s="3">
        <v>18537</v>
      </c>
      <c r="E5314" s="2" t="s">
        <v>8</v>
      </c>
    </row>
    <row r="5315" spans="1:5" ht="12.65" hidden="1" customHeight="1" x14ac:dyDescent="0.3">
      <c r="A5315" s="4">
        <v>1984</v>
      </c>
      <c r="B5315" s="2" t="s">
        <v>70</v>
      </c>
      <c r="C5315" s="2" t="s">
        <v>37</v>
      </c>
      <c r="D5315" s="3">
        <v>6923</v>
      </c>
      <c r="E5315" s="2" t="s">
        <v>8</v>
      </c>
    </row>
    <row r="5316" spans="1:5" ht="12.65" hidden="1" customHeight="1" x14ac:dyDescent="0.3">
      <c r="A5316" s="4">
        <v>1984</v>
      </c>
      <c r="B5316" s="2" t="s">
        <v>70</v>
      </c>
      <c r="C5316" s="2" t="s">
        <v>39</v>
      </c>
      <c r="D5316" s="3">
        <v>10262</v>
      </c>
      <c r="E5316" s="2" t="s">
        <v>8</v>
      </c>
    </row>
    <row r="5317" spans="1:5" ht="12.65" hidden="1" customHeight="1" x14ac:dyDescent="0.3">
      <c r="A5317" s="4">
        <v>1984</v>
      </c>
      <c r="B5317" s="2" t="s">
        <v>70</v>
      </c>
      <c r="C5317" s="2" t="s">
        <v>40</v>
      </c>
      <c r="D5317" s="3">
        <v>486.13333333333298</v>
      </c>
      <c r="E5317" s="2" t="s">
        <v>8</v>
      </c>
    </row>
    <row r="5318" spans="1:5" ht="12.65" hidden="1" customHeight="1" x14ac:dyDescent="0.3">
      <c r="A5318" s="4">
        <v>1984</v>
      </c>
      <c r="B5318" s="2" t="s">
        <v>70</v>
      </c>
      <c r="C5318" s="2" t="s">
        <v>72</v>
      </c>
      <c r="D5318" s="3">
        <v>2218</v>
      </c>
      <c r="E5318" s="2" t="s">
        <v>8</v>
      </c>
    </row>
    <row r="5319" spans="1:5" ht="12.65" hidden="1" customHeight="1" x14ac:dyDescent="0.3">
      <c r="A5319" s="4">
        <v>1984</v>
      </c>
      <c r="B5319" s="2" t="s">
        <v>70</v>
      </c>
      <c r="C5319" s="2" t="s">
        <v>42</v>
      </c>
      <c r="D5319" s="3">
        <v>112884</v>
      </c>
      <c r="E5319" s="2" t="s">
        <v>8</v>
      </c>
    </row>
    <row r="5320" spans="1:5" ht="12.65" hidden="1" customHeight="1" x14ac:dyDescent="0.3">
      <c r="A5320" s="4">
        <v>1984</v>
      </c>
      <c r="B5320" s="2" t="s">
        <v>70</v>
      </c>
      <c r="C5320" s="2" t="s">
        <v>43</v>
      </c>
      <c r="D5320" s="3">
        <v>64</v>
      </c>
      <c r="E5320" s="2" t="s">
        <v>8</v>
      </c>
    </row>
    <row r="5321" spans="1:5" ht="12.65" hidden="1" customHeight="1" x14ac:dyDescent="0.3">
      <c r="A5321" s="4">
        <v>1984</v>
      </c>
      <c r="B5321" s="2" t="s">
        <v>70</v>
      </c>
      <c r="C5321" s="2" t="s">
        <v>44</v>
      </c>
      <c r="D5321" s="3">
        <v>10379.333333333299</v>
      </c>
      <c r="E5321" s="2" t="s">
        <v>8</v>
      </c>
    </row>
    <row r="5322" spans="1:5" ht="12.65" hidden="1" customHeight="1" x14ac:dyDescent="0.3">
      <c r="A5322" s="4">
        <v>1984</v>
      </c>
      <c r="B5322" s="2" t="s">
        <v>70</v>
      </c>
      <c r="C5322" s="2" t="s">
        <v>46</v>
      </c>
      <c r="D5322" s="3">
        <v>10451.333333333299</v>
      </c>
      <c r="E5322" s="2" t="s">
        <v>8</v>
      </c>
    </row>
    <row r="5323" spans="1:5" ht="12.65" hidden="1" customHeight="1" x14ac:dyDescent="0.3">
      <c r="A5323" s="4">
        <v>1984</v>
      </c>
      <c r="B5323" s="2" t="s">
        <v>70</v>
      </c>
      <c r="C5323" s="2" t="s">
        <v>47</v>
      </c>
      <c r="D5323" s="3">
        <v>3797</v>
      </c>
      <c r="E5323" s="2" t="s">
        <v>8</v>
      </c>
    </row>
    <row r="5324" spans="1:5" ht="12.65" hidden="1" customHeight="1" x14ac:dyDescent="0.3">
      <c r="A5324" s="4">
        <v>1984</v>
      </c>
      <c r="B5324" s="2" t="s">
        <v>70</v>
      </c>
      <c r="C5324" s="2" t="s">
        <v>49</v>
      </c>
      <c r="D5324" s="3">
        <v>8678</v>
      </c>
      <c r="E5324" s="2" t="s">
        <v>8</v>
      </c>
    </row>
    <row r="5325" spans="1:5" ht="12.65" hidden="1" customHeight="1" x14ac:dyDescent="0.3">
      <c r="A5325" s="4">
        <v>1984</v>
      </c>
      <c r="B5325" s="2" t="s">
        <v>70</v>
      </c>
      <c r="C5325" s="2" t="s">
        <v>51</v>
      </c>
      <c r="D5325" s="3">
        <v>2421</v>
      </c>
      <c r="E5325" s="2" t="s">
        <v>8</v>
      </c>
    </row>
    <row r="5326" spans="1:5" ht="12.65" hidden="1" customHeight="1" x14ac:dyDescent="0.3">
      <c r="A5326" s="4">
        <v>1984</v>
      </c>
      <c r="B5326" s="2" t="s">
        <v>70</v>
      </c>
      <c r="C5326" s="2" t="s">
        <v>52</v>
      </c>
      <c r="D5326" s="3">
        <v>301</v>
      </c>
      <c r="E5326" s="2" t="s">
        <v>8</v>
      </c>
    </row>
    <row r="5327" spans="1:5" ht="12.65" hidden="1" customHeight="1" x14ac:dyDescent="0.3">
      <c r="A5327" s="4">
        <v>1984</v>
      </c>
      <c r="B5327" s="2" t="s">
        <v>70</v>
      </c>
      <c r="C5327" s="2" t="s">
        <v>54</v>
      </c>
      <c r="D5327" s="3">
        <v>3413</v>
      </c>
      <c r="E5327" s="2" t="s">
        <v>8</v>
      </c>
    </row>
    <row r="5328" spans="1:5" ht="12.65" hidden="1" customHeight="1" x14ac:dyDescent="0.3">
      <c r="A5328" s="4">
        <v>1984</v>
      </c>
      <c r="B5328" s="2" t="s">
        <v>70</v>
      </c>
      <c r="C5328" s="2" t="s">
        <v>55</v>
      </c>
      <c r="D5328" s="3">
        <v>33179</v>
      </c>
      <c r="E5328" s="2" t="s">
        <v>8</v>
      </c>
    </row>
    <row r="5329" spans="1:5" ht="12.65" hidden="1" customHeight="1" x14ac:dyDescent="0.3">
      <c r="A5329" s="4">
        <v>1984</v>
      </c>
      <c r="B5329" s="2" t="s">
        <v>70</v>
      </c>
      <c r="C5329" s="2" t="s">
        <v>56</v>
      </c>
      <c r="D5329" s="3">
        <v>858</v>
      </c>
      <c r="E5329" s="2" t="s">
        <v>8</v>
      </c>
    </row>
    <row r="5330" spans="1:5" ht="12.65" hidden="1" customHeight="1" x14ac:dyDescent="0.3">
      <c r="A5330" s="4">
        <v>1984</v>
      </c>
      <c r="B5330" s="2" t="s">
        <v>70</v>
      </c>
      <c r="C5330" s="2" t="s">
        <v>57</v>
      </c>
      <c r="D5330" s="3">
        <v>2450</v>
      </c>
      <c r="E5330" s="2" t="s">
        <v>8</v>
      </c>
    </row>
    <row r="5331" spans="1:5" ht="12.65" hidden="1" customHeight="1" x14ac:dyDescent="0.3">
      <c r="A5331" s="4">
        <v>1984</v>
      </c>
      <c r="B5331" s="2" t="s">
        <v>70</v>
      </c>
      <c r="C5331" s="2" t="s">
        <v>58</v>
      </c>
      <c r="D5331" s="3">
        <v>7286</v>
      </c>
      <c r="E5331" s="2" t="s">
        <v>8</v>
      </c>
    </row>
    <row r="5332" spans="1:5" ht="12.65" hidden="1" customHeight="1" x14ac:dyDescent="0.3">
      <c r="A5332" s="4">
        <v>1984</v>
      </c>
      <c r="B5332" s="2" t="s">
        <v>70</v>
      </c>
      <c r="C5332" s="2" t="s">
        <v>60</v>
      </c>
      <c r="D5332" s="3">
        <v>502</v>
      </c>
      <c r="E5332" s="2" t="s">
        <v>8</v>
      </c>
    </row>
    <row r="5333" spans="1:5" ht="12.65" hidden="1" customHeight="1" x14ac:dyDescent="0.3">
      <c r="A5333" s="4">
        <v>1984</v>
      </c>
      <c r="B5333" s="2" t="s">
        <v>70</v>
      </c>
      <c r="C5333" s="2" t="s">
        <v>61</v>
      </c>
      <c r="D5333" s="3">
        <v>728</v>
      </c>
      <c r="E5333" s="2" t="s">
        <v>8</v>
      </c>
    </row>
    <row r="5334" spans="1:5" ht="12.65" hidden="1" customHeight="1" x14ac:dyDescent="0.3">
      <c r="A5334" s="4">
        <v>1984</v>
      </c>
      <c r="B5334" s="2" t="s">
        <v>70</v>
      </c>
      <c r="C5334" s="2" t="s">
        <v>62</v>
      </c>
      <c r="D5334" s="3">
        <v>1012.86666666667</v>
      </c>
      <c r="E5334" s="2" t="s">
        <v>8</v>
      </c>
    </row>
    <row r="5335" spans="1:5" ht="12.65" hidden="1" customHeight="1" x14ac:dyDescent="0.3">
      <c r="A5335" s="4">
        <v>1984</v>
      </c>
      <c r="B5335" s="2" t="s">
        <v>70</v>
      </c>
      <c r="C5335" s="2" t="s">
        <v>63</v>
      </c>
      <c r="D5335" s="3">
        <v>1077</v>
      </c>
      <c r="E5335" s="2" t="s">
        <v>8</v>
      </c>
    </row>
    <row r="5336" spans="1:5" ht="12.65" hidden="1" customHeight="1" x14ac:dyDescent="0.3">
      <c r="A5336" s="4">
        <v>1984</v>
      </c>
      <c r="B5336" s="2" t="s">
        <v>70</v>
      </c>
      <c r="C5336" s="2" t="s">
        <v>64</v>
      </c>
      <c r="D5336" s="3">
        <v>897</v>
      </c>
      <c r="E5336" s="2" t="s">
        <v>8</v>
      </c>
    </row>
    <row r="5337" spans="1:5" ht="12.65" hidden="1" customHeight="1" x14ac:dyDescent="0.3">
      <c r="A5337" s="4">
        <v>1984</v>
      </c>
      <c r="B5337" s="2" t="s">
        <v>70</v>
      </c>
      <c r="C5337" s="2" t="s">
        <v>74</v>
      </c>
      <c r="D5337" s="3">
        <v>144221</v>
      </c>
      <c r="E5337" s="2" t="s">
        <v>8</v>
      </c>
    </row>
    <row r="5338" spans="1:5" ht="12.65" hidden="1" customHeight="1" x14ac:dyDescent="0.3">
      <c r="A5338" s="4">
        <v>1984</v>
      </c>
      <c r="B5338" s="2" t="s">
        <v>70</v>
      </c>
      <c r="C5338" s="2" t="s">
        <v>65</v>
      </c>
      <c r="D5338" s="3">
        <v>8988</v>
      </c>
      <c r="E5338" s="2" t="s">
        <v>8</v>
      </c>
    </row>
    <row r="5339" spans="1:5" ht="12.65" hidden="1" customHeight="1" x14ac:dyDescent="0.3">
      <c r="A5339" s="4">
        <v>1984</v>
      </c>
      <c r="B5339" s="2" t="s">
        <v>70</v>
      </c>
      <c r="C5339" s="2" t="s">
        <v>66</v>
      </c>
      <c r="D5339" s="3">
        <v>4320</v>
      </c>
      <c r="E5339" s="2" t="s">
        <v>8</v>
      </c>
    </row>
    <row r="5340" spans="1:5" ht="12.65" hidden="1" customHeight="1" x14ac:dyDescent="0.3">
      <c r="A5340" s="4">
        <v>1984</v>
      </c>
      <c r="B5340" s="2" t="s">
        <v>70</v>
      </c>
      <c r="C5340" s="2" t="s">
        <v>217</v>
      </c>
      <c r="D5340" s="3">
        <v>29577</v>
      </c>
      <c r="E5340" s="2" t="s">
        <v>8</v>
      </c>
    </row>
    <row r="5341" spans="1:5" ht="12.65" hidden="1" customHeight="1" x14ac:dyDescent="0.3">
      <c r="A5341" s="4">
        <v>1984</v>
      </c>
      <c r="B5341" s="2" t="s">
        <v>197</v>
      </c>
      <c r="C5341" s="2" t="s">
        <v>198</v>
      </c>
      <c r="D5341" s="3">
        <v>9.5939999999999994</v>
      </c>
      <c r="E5341" s="2" t="s">
        <v>118</v>
      </c>
    </row>
    <row r="5342" spans="1:5" ht="12.65" hidden="1" customHeight="1" x14ac:dyDescent="0.3">
      <c r="A5342" s="4">
        <v>1984</v>
      </c>
      <c r="B5342" s="2" t="s">
        <v>197</v>
      </c>
      <c r="C5342" s="2" t="s">
        <v>199</v>
      </c>
      <c r="D5342" s="3">
        <v>3.363</v>
      </c>
      <c r="E5342" s="2" t="s">
        <v>118</v>
      </c>
    </row>
    <row r="5343" spans="1:5" ht="12.65" hidden="1" customHeight="1" x14ac:dyDescent="0.3">
      <c r="A5343" s="4">
        <v>1984</v>
      </c>
      <c r="B5343" s="2" t="s">
        <v>197</v>
      </c>
      <c r="C5343" s="2" t="s">
        <v>200</v>
      </c>
      <c r="D5343" s="3">
        <v>0.95499999999999996</v>
      </c>
      <c r="E5343" s="2" t="s">
        <v>118</v>
      </c>
    </row>
    <row r="5344" spans="1:5" ht="12.65" hidden="1" customHeight="1" x14ac:dyDescent="0.3">
      <c r="A5344" s="4">
        <v>1984</v>
      </c>
      <c r="B5344" s="2" t="s">
        <v>197</v>
      </c>
      <c r="C5344" s="2" t="s">
        <v>201</v>
      </c>
      <c r="D5344" s="3">
        <v>0.218</v>
      </c>
      <c r="E5344" s="2" t="s">
        <v>118</v>
      </c>
    </row>
    <row r="5345" spans="1:5" ht="12.65" hidden="1" customHeight="1" x14ac:dyDescent="0.3">
      <c r="A5345" s="4">
        <v>1984</v>
      </c>
      <c r="B5345" s="2" t="s">
        <v>197</v>
      </c>
      <c r="C5345" s="2" t="s">
        <v>202</v>
      </c>
      <c r="D5345" s="3">
        <v>14.13</v>
      </c>
      <c r="E5345" s="2" t="s">
        <v>118</v>
      </c>
    </row>
    <row r="5346" spans="1:5" ht="12.65" hidden="1" customHeight="1" x14ac:dyDescent="0.3">
      <c r="A5346" s="4">
        <v>1984</v>
      </c>
      <c r="B5346" s="2" t="s">
        <v>75</v>
      </c>
      <c r="C5346" s="2" t="s">
        <v>76</v>
      </c>
      <c r="D5346" s="3">
        <v>224</v>
      </c>
      <c r="E5346" s="2" t="s">
        <v>77</v>
      </c>
    </row>
    <row r="5347" spans="1:5" ht="12.65" hidden="1" customHeight="1" x14ac:dyDescent="0.3">
      <c r="A5347" s="4">
        <v>1984</v>
      </c>
      <c r="B5347" s="2" t="s">
        <v>75</v>
      </c>
      <c r="C5347" s="2" t="s">
        <v>79</v>
      </c>
      <c r="D5347" s="3">
        <v>14602</v>
      </c>
      <c r="E5347" s="2" t="s">
        <v>6</v>
      </c>
    </row>
    <row r="5348" spans="1:5" ht="12.65" hidden="1" customHeight="1" x14ac:dyDescent="0.3">
      <c r="A5348" s="4">
        <v>1984</v>
      </c>
      <c r="B5348" s="2" t="s">
        <v>75</v>
      </c>
      <c r="C5348" s="2" t="s">
        <v>80</v>
      </c>
      <c r="D5348" s="3">
        <v>734.9</v>
      </c>
      <c r="E5348" s="2" t="s">
        <v>6</v>
      </c>
    </row>
    <row r="5349" spans="1:5" ht="12.65" hidden="1" customHeight="1" x14ac:dyDescent="0.3">
      <c r="A5349" s="4">
        <v>1984</v>
      </c>
      <c r="B5349" s="2" t="s">
        <v>75</v>
      </c>
      <c r="C5349" s="2" t="s">
        <v>81</v>
      </c>
      <c r="D5349" s="3">
        <v>299</v>
      </c>
      <c r="E5349" s="2" t="s">
        <v>6</v>
      </c>
    </row>
    <row r="5350" spans="1:5" ht="12.65" hidden="1" customHeight="1" x14ac:dyDescent="0.3">
      <c r="A5350" s="4">
        <v>1984</v>
      </c>
      <c r="B5350" s="2" t="s">
        <v>75</v>
      </c>
      <c r="C5350" s="2" t="s">
        <v>82</v>
      </c>
      <c r="D5350" s="3">
        <v>21320</v>
      </c>
      <c r="E5350" s="2" t="s">
        <v>229</v>
      </c>
    </row>
    <row r="5351" spans="1:5" ht="12.65" hidden="1" customHeight="1" x14ac:dyDescent="0.3">
      <c r="A5351" s="4">
        <v>1984</v>
      </c>
      <c r="B5351" s="2" t="s">
        <v>75</v>
      </c>
      <c r="C5351" s="2" t="s">
        <v>84</v>
      </c>
      <c r="D5351" s="3">
        <v>13700</v>
      </c>
      <c r="E5351" s="2" t="s">
        <v>85</v>
      </c>
    </row>
    <row r="5352" spans="1:5" ht="12.65" hidden="1" customHeight="1" x14ac:dyDescent="0.3">
      <c r="A5352" s="4">
        <v>1984</v>
      </c>
      <c r="B5352" s="2" t="s">
        <v>75</v>
      </c>
      <c r="C5352" s="2" t="s">
        <v>208</v>
      </c>
      <c r="D5352" s="3">
        <v>7010</v>
      </c>
      <c r="E5352" s="2" t="s">
        <v>85</v>
      </c>
    </row>
    <row r="5353" spans="1:5" ht="12.65" hidden="1" customHeight="1" x14ac:dyDescent="0.3">
      <c r="A5353" s="4">
        <v>1984</v>
      </c>
      <c r="B5353" s="2" t="s">
        <v>75</v>
      </c>
      <c r="C5353" s="2" t="s">
        <v>86</v>
      </c>
      <c r="D5353" s="3">
        <v>3820</v>
      </c>
      <c r="E5353" s="2" t="s">
        <v>6</v>
      </c>
    </row>
    <row r="5354" spans="1:5" ht="12.65" hidden="1" customHeight="1" x14ac:dyDescent="0.3">
      <c r="A5354" s="4">
        <v>1984</v>
      </c>
      <c r="B5354" s="2" t="s">
        <v>75</v>
      </c>
      <c r="C5354" s="2" t="s">
        <v>87</v>
      </c>
      <c r="D5354" s="3">
        <v>377</v>
      </c>
      <c r="E5354" s="2" t="s">
        <v>16</v>
      </c>
    </row>
    <row r="5355" spans="1:5" ht="12.65" hidden="1" customHeight="1" x14ac:dyDescent="0.3">
      <c r="A5355" s="4">
        <v>1984</v>
      </c>
      <c r="B5355" s="2" t="s">
        <v>75</v>
      </c>
      <c r="C5355" s="2" t="s">
        <v>88</v>
      </c>
      <c r="D5355" s="3">
        <v>547.4</v>
      </c>
      <c r="E5355" s="2" t="s">
        <v>89</v>
      </c>
    </row>
    <row r="5356" spans="1:5" ht="12.65" hidden="1" customHeight="1" x14ac:dyDescent="0.3">
      <c r="A5356" s="4">
        <v>1984</v>
      </c>
      <c r="B5356" s="2" t="s">
        <v>75</v>
      </c>
      <c r="C5356" s="2" t="s">
        <v>227</v>
      </c>
      <c r="D5356" s="3">
        <v>7560</v>
      </c>
      <c r="E5356" s="2" t="s">
        <v>6</v>
      </c>
    </row>
    <row r="5357" spans="1:5" ht="12.65" hidden="1" customHeight="1" x14ac:dyDescent="0.3">
      <c r="A5357" s="4">
        <v>1984</v>
      </c>
      <c r="B5357" s="2" t="s">
        <v>75</v>
      </c>
      <c r="C5357" s="2" t="s">
        <v>90</v>
      </c>
      <c r="D5357" s="3">
        <v>12210</v>
      </c>
      <c r="E5357" s="2" t="s">
        <v>6</v>
      </c>
    </row>
    <row r="5358" spans="1:5" ht="12.65" hidden="1" customHeight="1" x14ac:dyDescent="0.3">
      <c r="A5358" s="4">
        <v>1984</v>
      </c>
      <c r="B5358" s="2" t="s">
        <v>75</v>
      </c>
      <c r="C5358" s="2" t="s">
        <v>13</v>
      </c>
      <c r="D5358" s="3">
        <v>2360</v>
      </c>
      <c r="E5358" s="2" t="s">
        <v>6</v>
      </c>
    </row>
    <row r="5359" spans="1:5" ht="12.65" hidden="1" customHeight="1" x14ac:dyDescent="0.3">
      <c r="A5359" s="4">
        <v>1984</v>
      </c>
      <c r="B5359" s="2" t="s">
        <v>75</v>
      </c>
      <c r="C5359" s="2" t="s">
        <v>212</v>
      </c>
      <c r="D5359" s="3">
        <v>37.6</v>
      </c>
      <c r="E5359" s="2" t="s">
        <v>6</v>
      </c>
    </row>
    <row r="5360" spans="1:5" ht="12.65" hidden="1" customHeight="1" x14ac:dyDescent="0.3">
      <c r="A5360" s="4">
        <v>1984</v>
      </c>
      <c r="B5360" s="2" t="s">
        <v>75</v>
      </c>
      <c r="C5360" s="2" t="s">
        <v>91</v>
      </c>
      <c r="D5360" s="3">
        <v>3800</v>
      </c>
      <c r="E5360" s="2" t="s">
        <v>6</v>
      </c>
    </row>
    <row r="5361" spans="1:5" ht="12.65" hidden="1" customHeight="1" x14ac:dyDescent="0.3">
      <c r="A5361" s="4">
        <v>1984</v>
      </c>
      <c r="B5361" s="2" t="s">
        <v>75</v>
      </c>
      <c r="C5361" s="2" t="s">
        <v>213</v>
      </c>
      <c r="D5361" s="3">
        <v>180.49</v>
      </c>
      <c r="E5361" s="2" t="s">
        <v>85</v>
      </c>
    </row>
    <row r="5362" spans="1:5" ht="12.65" hidden="1" customHeight="1" x14ac:dyDescent="0.3">
      <c r="A5362" s="4">
        <v>1984</v>
      </c>
      <c r="B5362" s="2" t="s">
        <v>75</v>
      </c>
      <c r="C5362" s="2" t="s">
        <v>93</v>
      </c>
      <c r="D5362" s="3">
        <v>3219</v>
      </c>
      <c r="E5362" s="2" t="s">
        <v>6</v>
      </c>
    </row>
    <row r="5363" spans="1:5" ht="12.65" hidden="1" customHeight="1" x14ac:dyDescent="0.3">
      <c r="A5363" s="4">
        <v>1984</v>
      </c>
      <c r="B5363" s="2" t="s">
        <v>94</v>
      </c>
      <c r="C5363" s="2" t="s">
        <v>95</v>
      </c>
      <c r="D5363" s="3">
        <v>19506</v>
      </c>
      <c r="E5363" s="2" t="s">
        <v>22</v>
      </c>
    </row>
    <row r="5364" spans="1:5" ht="12.65" hidden="1" customHeight="1" x14ac:dyDescent="0.3">
      <c r="A5364" s="4">
        <v>1984</v>
      </c>
      <c r="B5364" s="2" t="s">
        <v>94</v>
      </c>
      <c r="C5364" s="2" t="s">
        <v>21</v>
      </c>
      <c r="D5364" s="3">
        <v>531</v>
      </c>
      <c r="E5364" s="2" t="s">
        <v>22</v>
      </c>
    </row>
    <row r="5365" spans="1:5" ht="12.65" hidden="1" customHeight="1" x14ac:dyDescent="0.3">
      <c r="A5365" s="4">
        <v>1984</v>
      </c>
      <c r="B5365" s="2" t="s">
        <v>94</v>
      </c>
      <c r="C5365" s="2" t="s">
        <v>96</v>
      </c>
      <c r="D5365" s="3">
        <v>82128</v>
      </c>
      <c r="E5365" s="2" t="s">
        <v>22</v>
      </c>
    </row>
    <row r="5366" spans="1:5" ht="12.65" hidden="1" customHeight="1" x14ac:dyDescent="0.3">
      <c r="A5366" s="4">
        <v>1984</v>
      </c>
      <c r="B5366" s="2" t="s">
        <v>94</v>
      </c>
      <c r="C5366" s="2" t="s">
        <v>97</v>
      </c>
      <c r="D5366" s="3">
        <v>1336</v>
      </c>
      <c r="E5366" s="2" t="s">
        <v>22</v>
      </c>
    </row>
    <row r="5367" spans="1:5" ht="12.65" hidden="1" customHeight="1" x14ac:dyDescent="0.3">
      <c r="A5367" s="4">
        <v>1984</v>
      </c>
      <c r="B5367" s="2" t="s">
        <v>94</v>
      </c>
      <c r="C5367" s="2" t="s">
        <v>24</v>
      </c>
      <c r="D5367" s="3">
        <v>9962</v>
      </c>
      <c r="E5367" s="2" t="s">
        <v>22</v>
      </c>
    </row>
    <row r="5368" spans="1:5" ht="12.65" hidden="1" customHeight="1" x14ac:dyDescent="0.3">
      <c r="A5368" s="4">
        <v>1984</v>
      </c>
      <c r="B5368" s="2" t="s">
        <v>94</v>
      </c>
      <c r="C5368" s="2" t="s">
        <v>25</v>
      </c>
      <c r="D5368" s="3">
        <v>306792</v>
      </c>
      <c r="E5368" s="2" t="s">
        <v>22</v>
      </c>
    </row>
    <row r="5369" spans="1:5" ht="12.65" hidden="1" customHeight="1" x14ac:dyDescent="0.3">
      <c r="A5369" s="4">
        <v>1984</v>
      </c>
      <c r="B5369" s="2" t="s">
        <v>94</v>
      </c>
      <c r="C5369" s="2" t="s">
        <v>26</v>
      </c>
      <c r="D5369" s="3">
        <v>10978</v>
      </c>
      <c r="E5369" s="2" t="s">
        <v>22</v>
      </c>
    </row>
    <row r="5370" spans="1:5" ht="12.65" hidden="1" customHeight="1" x14ac:dyDescent="0.3">
      <c r="A5370" s="4">
        <v>1984</v>
      </c>
      <c r="B5370" s="2" t="s">
        <v>94</v>
      </c>
      <c r="C5370" s="2" t="s">
        <v>218</v>
      </c>
      <c r="D5370" s="3">
        <v>108389</v>
      </c>
      <c r="E5370" s="2" t="s">
        <v>22</v>
      </c>
    </row>
    <row r="5371" spans="1:5" ht="12.65" hidden="1" customHeight="1" x14ac:dyDescent="0.3">
      <c r="A5371" s="4">
        <v>1984</v>
      </c>
      <c r="B5371" s="2" t="s">
        <v>94</v>
      </c>
      <c r="C5371" s="2" t="s">
        <v>27</v>
      </c>
      <c r="D5371" s="3">
        <v>4790</v>
      </c>
      <c r="E5371" s="2" t="s">
        <v>22</v>
      </c>
    </row>
    <row r="5372" spans="1:5" ht="12.65" hidden="1" customHeight="1" x14ac:dyDescent="0.3">
      <c r="A5372" s="4">
        <v>1984</v>
      </c>
      <c r="B5372" s="2" t="s">
        <v>94</v>
      </c>
      <c r="C5372" s="2" t="s">
        <v>30</v>
      </c>
      <c r="D5372" s="3">
        <v>158400</v>
      </c>
      <c r="E5372" s="2" t="s">
        <v>22</v>
      </c>
    </row>
    <row r="5373" spans="1:5" ht="12.65" hidden="1" customHeight="1" x14ac:dyDescent="0.3">
      <c r="A5373" s="4">
        <v>1984</v>
      </c>
      <c r="B5373" s="2" t="s">
        <v>94</v>
      </c>
      <c r="C5373" s="2" t="s">
        <v>98</v>
      </c>
      <c r="D5373" s="3">
        <v>61286</v>
      </c>
      <c r="E5373" s="2" t="s">
        <v>22</v>
      </c>
    </row>
    <row r="5374" spans="1:5" ht="12.65" hidden="1" customHeight="1" x14ac:dyDescent="0.3">
      <c r="A5374" s="4">
        <v>1984</v>
      </c>
      <c r="B5374" s="2" t="s">
        <v>99</v>
      </c>
      <c r="C5374" s="2" t="s">
        <v>219</v>
      </c>
      <c r="D5374" s="3">
        <v>373</v>
      </c>
      <c r="E5374" s="2" t="s">
        <v>6</v>
      </c>
    </row>
    <row r="5375" spans="1:5" ht="12.65" hidden="1" customHeight="1" x14ac:dyDescent="0.3">
      <c r="A5375" s="4">
        <v>1984</v>
      </c>
      <c r="B5375" s="2" t="s">
        <v>99</v>
      </c>
      <c r="C5375" s="2" t="s">
        <v>101</v>
      </c>
      <c r="D5375" s="3">
        <v>2186</v>
      </c>
      <c r="E5375" s="2" t="s">
        <v>6</v>
      </c>
    </row>
    <row r="5376" spans="1:5" ht="12.65" hidden="1" customHeight="1" x14ac:dyDescent="0.3">
      <c r="A5376" s="4">
        <v>1984</v>
      </c>
      <c r="B5376" s="2" t="s">
        <v>99</v>
      </c>
      <c r="C5376" s="2" t="s">
        <v>102</v>
      </c>
      <c r="D5376" s="3">
        <v>4316</v>
      </c>
      <c r="E5376" s="2" t="s">
        <v>6</v>
      </c>
    </row>
    <row r="5377" spans="1:5" ht="12.65" hidden="1" customHeight="1" x14ac:dyDescent="0.3">
      <c r="A5377" s="4">
        <v>1984</v>
      </c>
      <c r="B5377" s="2" t="s">
        <v>99</v>
      </c>
      <c r="C5377" s="2" t="s">
        <v>103</v>
      </c>
      <c r="D5377" s="3">
        <v>15406</v>
      </c>
      <c r="E5377" s="2" t="s">
        <v>6</v>
      </c>
    </row>
    <row r="5378" spans="1:5" ht="12.65" hidden="1" customHeight="1" x14ac:dyDescent="0.3">
      <c r="A5378" s="4">
        <v>1984</v>
      </c>
      <c r="B5378" s="2" t="s">
        <v>99</v>
      </c>
      <c r="C5378" s="2" t="s">
        <v>104</v>
      </c>
      <c r="D5378" s="3">
        <v>586</v>
      </c>
      <c r="E5378" s="2" t="s">
        <v>6</v>
      </c>
    </row>
    <row r="5379" spans="1:5" ht="12.65" hidden="1" customHeight="1" x14ac:dyDescent="0.3">
      <c r="A5379" s="4">
        <v>1984</v>
      </c>
      <c r="B5379" s="2" t="s">
        <v>99</v>
      </c>
      <c r="C5379" s="2" t="s">
        <v>105</v>
      </c>
      <c r="D5379" s="3">
        <v>410</v>
      </c>
      <c r="E5379" s="2" t="s">
        <v>6</v>
      </c>
    </row>
    <row r="5380" spans="1:5" ht="12.65" hidden="1" customHeight="1" x14ac:dyDescent="0.3">
      <c r="A5380" s="4">
        <v>1984</v>
      </c>
      <c r="B5380" s="2" t="s">
        <v>99</v>
      </c>
      <c r="C5380" s="2" t="s">
        <v>220</v>
      </c>
      <c r="D5380" s="3">
        <v>14447</v>
      </c>
      <c r="E5380" s="2" t="s">
        <v>6</v>
      </c>
    </row>
    <row r="5381" spans="1:5" ht="12.65" hidden="1" customHeight="1" x14ac:dyDescent="0.3">
      <c r="A5381" s="4">
        <v>1984</v>
      </c>
      <c r="B5381" s="2" t="s">
        <v>99</v>
      </c>
      <c r="C5381" s="2" t="s">
        <v>28</v>
      </c>
      <c r="D5381" s="3">
        <v>1490</v>
      </c>
      <c r="E5381" s="2" t="s">
        <v>6</v>
      </c>
    </row>
    <row r="5382" spans="1:5" ht="12.65" hidden="1" customHeight="1" x14ac:dyDescent="0.3">
      <c r="A5382" s="4">
        <v>1984</v>
      </c>
      <c r="B5382" s="2" t="s">
        <v>107</v>
      </c>
      <c r="C5382" s="2" t="s">
        <v>109</v>
      </c>
      <c r="D5382" s="3">
        <v>2.3199999999999998</v>
      </c>
      <c r="E5382" s="2" t="s">
        <v>110</v>
      </c>
    </row>
    <row r="5383" spans="1:5" ht="12.65" hidden="1" customHeight="1" x14ac:dyDescent="0.3">
      <c r="A5383" s="4">
        <v>1984</v>
      </c>
      <c r="B5383" s="2" t="s">
        <v>107</v>
      </c>
      <c r="C5383" s="2" t="s">
        <v>111</v>
      </c>
      <c r="D5383" s="3">
        <v>144</v>
      </c>
      <c r="E5383" s="2" t="s">
        <v>112</v>
      </c>
    </row>
    <row r="5384" spans="1:5" ht="12.65" hidden="1" customHeight="1" x14ac:dyDescent="0.3">
      <c r="A5384" s="4">
        <v>1984</v>
      </c>
      <c r="B5384" s="2" t="s">
        <v>107</v>
      </c>
      <c r="C5384" s="2" t="s">
        <v>113</v>
      </c>
      <c r="D5384" s="3">
        <v>3232</v>
      </c>
      <c r="E5384" s="2" t="s">
        <v>112</v>
      </c>
    </row>
    <row r="5385" spans="1:5" ht="12.65" hidden="1" customHeight="1" x14ac:dyDescent="0.3">
      <c r="A5385" s="4">
        <v>1984</v>
      </c>
      <c r="B5385" s="2" t="s">
        <v>107</v>
      </c>
      <c r="C5385" s="2" t="s">
        <v>114</v>
      </c>
      <c r="D5385" s="3">
        <v>110</v>
      </c>
      <c r="E5385" s="2" t="s">
        <v>112</v>
      </c>
    </row>
    <row r="5386" spans="1:5" ht="12.65" hidden="1" customHeight="1" x14ac:dyDescent="0.3">
      <c r="A5386" s="4">
        <v>1984</v>
      </c>
      <c r="B5386" s="2" t="s">
        <v>107</v>
      </c>
      <c r="C5386" s="2" t="s">
        <v>115</v>
      </c>
      <c r="D5386" s="3">
        <v>695.20092190000003</v>
      </c>
      <c r="E5386" s="2" t="s">
        <v>116</v>
      </c>
    </row>
    <row r="5387" spans="1:5" ht="12.65" customHeight="1" x14ac:dyDescent="0.3">
      <c r="A5387" s="4">
        <v>1984</v>
      </c>
      <c r="B5387" s="2" t="s">
        <v>107</v>
      </c>
      <c r="C5387" s="2" t="s">
        <v>117</v>
      </c>
      <c r="D5387" s="3">
        <v>231.60894959999999</v>
      </c>
      <c r="E5387" s="2" t="s">
        <v>118</v>
      </c>
    </row>
    <row r="5388" spans="1:5" ht="12.65" hidden="1" customHeight="1" x14ac:dyDescent="0.3">
      <c r="A5388" s="4">
        <v>1984</v>
      </c>
      <c r="B5388" s="2" t="s">
        <v>107</v>
      </c>
      <c r="C5388" s="2" t="s">
        <v>119</v>
      </c>
      <c r="D5388" s="3">
        <v>720.80517180000004</v>
      </c>
      <c r="E5388" s="2" t="s">
        <v>118</v>
      </c>
    </row>
    <row r="5389" spans="1:5" ht="12.65" hidden="1" customHeight="1" x14ac:dyDescent="0.3">
      <c r="A5389" s="4">
        <v>1984</v>
      </c>
      <c r="B5389" s="2" t="s">
        <v>107</v>
      </c>
      <c r="C5389" s="2" t="s">
        <v>120</v>
      </c>
      <c r="D5389" s="3">
        <v>321.41300000000001</v>
      </c>
      <c r="E5389" s="2" t="s">
        <v>118</v>
      </c>
    </row>
    <row r="5390" spans="1:5" ht="12.65" hidden="1" customHeight="1" x14ac:dyDescent="0.3">
      <c r="A5390" s="4">
        <v>1984</v>
      </c>
      <c r="B5390" s="2" t="s">
        <v>107</v>
      </c>
      <c r="C5390" s="2" t="s">
        <v>121</v>
      </c>
      <c r="D5390" s="3">
        <v>587.32000000000005</v>
      </c>
      <c r="E5390" s="2" t="s">
        <v>122</v>
      </c>
    </row>
    <row r="5391" spans="1:5" ht="12.65" hidden="1" customHeight="1" x14ac:dyDescent="0.3">
      <c r="A5391" s="4">
        <v>1984</v>
      </c>
      <c r="B5391" s="2" t="s">
        <v>107</v>
      </c>
      <c r="C5391" s="2" t="s">
        <v>123</v>
      </c>
      <c r="D5391" s="3">
        <v>2380.15</v>
      </c>
      <c r="E5391" s="2" t="s">
        <v>122</v>
      </c>
    </row>
    <row r="5392" spans="1:5" ht="12.65" hidden="1" customHeight="1" x14ac:dyDescent="0.3">
      <c r="A5392" s="4">
        <v>1984</v>
      </c>
      <c r="B5392" s="2" t="s">
        <v>107</v>
      </c>
      <c r="C5392" s="2" t="s">
        <v>124</v>
      </c>
      <c r="D5392" s="3">
        <v>85.05</v>
      </c>
      <c r="E5392" s="2" t="s">
        <v>122</v>
      </c>
    </row>
    <row r="5393" spans="1:5" ht="12.65" hidden="1" customHeight="1" x14ac:dyDescent="0.3">
      <c r="A5393" s="4">
        <v>1984</v>
      </c>
      <c r="B5393" s="2" t="s">
        <v>107</v>
      </c>
      <c r="C5393" s="2" t="s">
        <v>125</v>
      </c>
      <c r="D5393" s="3">
        <v>161.61000000000001</v>
      </c>
      <c r="E5393" s="2" t="s">
        <v>122</v>
      </c>
    </row>
    <row r="5394" spans="1:5" ht="12.65" hidden="1" customHeight="1" x14ac:dyDescent="0.3">
      <c r="A5394" s="4">
        <v>1984</v>
      </c>
      <c r="B5394" s="2" t="s">
        <v>107</v>
      </c>
      <c r="C5394" s="2" t="s">
        <v>126</v>
      </c>
      <c r="D5394" s="3">
        <v>80</v>
      </c>
      <c r="E5394" s="2" t="s">
        <v>112</v>
      </c>
    </row>
    <row r="5395" spans="1:5" ht="12.65" hidden="1" customHeight="1" x14ac:dyDescent="0.3">
      <c r="A5395" s="4">
        <v>1984</v>
      </c>
      <c r="B5395" s="2" t="s">
        <v>107</v>
      </c>
      <c r="C5395" s="2" t="s">
        <v>127</v>
      </c>
      <c r="D5395" s="3">
        <v>2331</v>
      </c>
      <c r="E5395" s="2" t="s">
        <v>112</v>
      </c>
    </row>
    <row r="5396" spans="1:5" ht="12.65" hidden="1" customHeight="1" x14ac:dyDescent="0.3">
      <c r="A5396" s="4">
        <v>1984</v>
      </c>
      <c r="B5396" s="2" t="s">
        <v>107</v>
      </c>
      <c r="C5396" s="2" t="s">
        <v>128</v>
      </c>
      <c r="D5396" s="3">
        <v>116</v>
      </c>
      <c r="E5396" s="2" t="s">
        <v>112</v>
      </c>
    </row>
    <row r="5397" spans="1:5" ht="12.65" hidden="1" customHeight="1" x14ac:dyDescent="0.3">
      <c r="A5397" s="4">
        <v>1984</v>
      </c>
      <c r="B5397" s="2" t="s">
        <v>107</v>
      </c>
      <c r="C5397" s="2" t="s">
        <v>129</v>
      </c>
      <c r="D5397" s="3">
        <v>104357</v>
      </c>
      <c r="E5397" s="2" t="s">
        <v>130</v>
      </c>
    </row>
    <row r="5398" spans="1:5" ht="12.65" hidden="1" customHeight="1" x14ac:dyDescent="0.3">
      <c r="A5398" s="4">
        <v>1984</v>
      </c>
      <c r="B5398" s="2" t="s">
        <v>107</v>
      </c>
      <c r="C5398" s="2" t="s">
        <v>131</v>
      </c>
      <c r="D5398" s="3">
        <v>35968</v>
      </c>
      <c r="E5398" s="2" t="s">
        <v>130</v>
      </c>
    </row>
    <row r="5399" spans="1:5" ht="12.65" hidden="1" customHeight="1" x14ac:dyDescent="0.3">
      <c r="A5399" s="4">
        <v>1984</v>
      </c>
      <c r="B5399" s="2" t="s">
        <v>107</v>
      </c>
      <c r="C5399" s="2" t="s">
        <v>204</v>
      </c>
      <c r="D5399" s="3">
        <v>31685</v>
      </c>
      <c r="E5399" s="2" t="s">
        <v>130</v>
      </c>
    </row>
    <row r="5400" spans="1:5" ht="12.65" hidden="1" customHeight="1" x14ac:dyDescent="0.3">
      <c r="A5400" s="4">
        <v>1984</v>
      </c>
      <c r="B5400" s="2" t="s">
        <v>107</v>
      </c>
      <c r="C5400" s="2" t="s">
        <v>133</v>
      </c>
      <c r="D5400" s="3">
        <v>48197</v>
      </c>
      <c r="E5400" s="2" t="s">
        <v>130</v>
      </c>
    </row>
    <row r="5401" spans="1:5" ht="12.65" hidden="1" customHeight="1" x14ac:dyDescent="0.3">
      <c r="A5401" s="4">
        <v>1984</v>
      </c>
      <c r="B5401" s="2" t="s">
        <v>107</v>
      </c>
      <c r="C5401" s="2" t="s">
        <v>134</v>
      </c>
      <c r="D5401" s="3">
        <v>26140</v>
      </c>
      <c r="E5401" s="2" t="s">
        <v>112</v>
      </c>
    </row>
    <row r="5402" spans="1:5" ht="12.65" hidden="1" customHeight="1" x14ac:dyDescent="0.3">
      <c r="A5402" s="4">
        <v>1984</v>
      </c>
      <c r="B5402" s="2" t="s">
        <v>107</v>
      </c>
      <c r="C5402" s="2" t="s">
        <v>135</v>
      </c>
      <c r="D5402" s="3">
        <v>27410</v>
      </c>
      <c r="E5402" s="2" t="s">
        <v>112</v>
      </c>
    </row>
    <row r="5403" spans="1:5" ht="12.65" hidden="1" customHeight="1" x14ac:dyDescent="0.3">
      <c r="A5403" s="4">
        <v>1984</v>
      </c>
      <c r="B5403" s="2" t="s">
        <v>107</v>
      </c>
      <c r="C5403" s="2" t="s">
        <v>136</v>
      </c>
      <c r="D5403" s="3">
        <v>1133.4000000000001</v>
      </c>
      <c r="E5403" s="2" t="s">
        <v>122</v>
      </c>
    </row>
    <row r="5404" spans="1:5" ht="12.65" hidden="1" customHeight="1" x14ac:dyDescent="0.3">
      <c r="A5404" s="4">
        <v>1984</v>
      </c>
      <c r="B5404" s="2" t="s">
        <v>221</v>
      </c>
      <c r="C5404" s="2" t="s">
        <v>139</v>
      </c>
      <c r="D5404" s="3">
        <v>108.9</v>
      </c>
      <c r="E5404" s="2" t="s">
        <v>140</v>
      </c>
    </row>
    <row r="5405" spans="1:5" ht="12.65" hidden="1" customHeight="1" x14ac:dyDescent="0.3">
      <c r="A5405" s="4">
        <v>1984</v>
      </c>
      <c r="B5405" s="2" t="s">
        <v>221</v>
      </c>
      <c r="C5405" s="2" t="s">
        <v>141</v>
      </c>
      <c r="D5405" s="3">
        <v>111.9</v>
      </c>
      <c r="E5405" s="2" t="s">
        <v>140</v>
      </c>
    </row>
    <row r="5406" spans="1:5" ht="12.65" hidden="1" customHeight="1" x14ac:dyDescent="0.3">
      <c r="A5406" s="4">
        <v>1984</v>
      </c>
      <c r="B5406" s="2" t="s">
        <v>221</v>
      </c>
      <c r="C5406" s="2" t="s">
        <v>142</v>
      </c>
      <c r="D5406" s="3">
        <v>104.5</v>
      </c>
      <c r="E5406" s="2" t="s">
        <v>140</v>
      </c>
    </row>
    <row r="5407" spans="1:5" ht="12.65" hidden="1" customHeight="1" x14ac:dyDescent="0.3">
      <c r="A5407" s="4">
        <v>1984</v>
      </c>
      <c r="B5407" s="2" t="s">
        <v>221</v>
      </c>
      <c r="C5407" s="2" t="s">
        <v>144</v>
      </c>
      <c r="D5407" s="3">
        <v>116.7</v>
      </c>
      <c r="E5407" s="2" t="s">
        <v>140</v>
      </c>
    </row>
    <row r="5408" spans="1:5" ht="12.65" hidden="1" customHeight="1" x14ac:dyDescent="0.3">
      <c r="A5408" s="4">
        <v>1984</v>
      </c>
      <c r="B5408" s="2" t="s">
        <v>221</v>
      </c>
      <c r="C5408" s="2" t="s">
        <v>145</v>
      </c>
      <c r="D5408" s="3">
        <v>100.2</v>
      </c>
      <c r="E5408" s="2" t="s">
        <v>140</v>
      </c>
    </row>
    <row r="5409" spans="1:5" ht="12.65" hidden="1" customHeight="1" x14ac:dyDescent="0.3">
      <c r="A5409" s="4">
        <v>1984</v>
      </c>
      <c r="B5409" s="2" t="s">
        <v>221</v>
      </c>
      <c r="C5409" s="2" t="s">
        <v>146</v>
      </c>
      <c r="D5409" s="3">
        <v>101.4</v>
      </c>
      <c r="E5409" s="2" t="s">
        <v>140</v>
      </c>
    </row>
    <row r="5410" spans="1:5" ht="12.65" hidden="1" customHeight="1" x14ac:dyDescent="0.3">
      <c r="A5410" s="4">
        <v>1984</v>
      </c>
      <c r="B5410" s="2" t="s">
        <v>221</v>
      </c>
      <c r="C5410" s="2" t="s">
        <v>214</v>
      </c>
      <c r="D5410" s="3">
        <v>104</v>
      </c>
      <c r="E5410" s="2" t="s">
        <v>140</v>
      </c>
    </row>
    <row r="5411" spans="1:5" ht="12.65" hidden="1" customHeight="1" x14ac:dyDescent="0.3">
      <c r="A5411" s="4">
        <v>1984</v>
      </c>
      <c r="B5411" s="2" t="s">
        <v>221</v>
      </c>
      <c r="C5411" s="2" t="s">
        <v>164</v>
      </c>
      <c r="D5411" s="3">
        <v>102.7</v>
      </c>
      <c r="E5411" s="2" t="s">
        <v>140</v>
      </c>
    </row>
    <row r="5412" spans="1:5" ht="12.65" hidden="1" customHeight="1" x14ac:dyDescent="0.3">
      <c r="A5412" s="4">
        <v>1984</v>
      </c>
      <c r="B5412" s="2" t="s">
        <v>221</v>
      </c>
      <c r="C5412" s="2" t="s">
        <v>165</v>
      </c>
      <c r="D5412" s="3">
        <v>99.9</v>
      </c>
      <c r="E5412" s="2" t="s">
        <v>140</v>
      </c>
    </row>
    <row r="5413" spans="1:5" ht="12.65" hidden="1" customHeight="1" x14ac:dyDescent="0.3">
      <c r="A5413" s="4">
        <v>1984</v>
      </c>
      <c r="B5413" s="2" t="s">
        <v>221</v>
      </c>
      <c r="C5413" s="2" t="s">
        <v>167</v>
      </c>
      <c r="D5413" s="3">
        <v>108.9</v>
      </c>
      <c r="E5413" s="2" t="s">
        <v>140</v>
      </c>
    </row>
    <row r="5414" spans="1:5" ht="12.65" hidden="1" customHeight="1" x14ac:dyDescent="0.3">
      <c r="A5414" s="4">
        <v>1984</v>
      </c>
      <c r="B5414" s="2" t="s">
        <v>221</v>
      </c>
      <c r="C5414" s="2" t="s">
        <v>169</v>
      </c>
      <c r="D5414" s="3">
        <v>111.1</v>
      </c>
      <c r="E5414" s="2" t="s">
        <v>140</v>
      </c>
    </row>
    <row r="5415" spans="1:5" ht="12.65" hidden="1" customHeight="1" x14ac:dyDescent="0.3">
      <c r="A5415" s="4">
        <v>1984</v>
      </c>
      <c r="B5415" s="2" t="s">
        <v>221</v>
      </c>
      <c r="C5415" s="2" t="s">
        <v>170</v>
      </c>
      <c r="D5415" s="3">
        <v>99.7</v>
      </c>
      <c r="E5415" s="2" t="s">
        <v>140</v>
      </c>
    </row>
    <row r="5416" spans="1:5" ht="12.65" hidden="1" customHeight="1" x14ac:dyDescent="0.3">
      <c r="A5416" s="4">
        <v>1984</v>
      </c>
      <c r="B5416" s="2" t="s">
        <v>221</v>
      </c>
      <c r="C5416" s="2" t="s">
        <v>172</v>
      </c>
      <c r="D5416" s="3">
        <v>116.7</v>
      </c>
      <c r="E5416" s="2" t="s">
        <v>140</v>
      </c>
    </row>
    <row r="5417" spans="1:5" ht="12.65" hidden="1" customHeight="1" x14ac:dyDescent="0.3">
      <c r="A5417" s="4">
        <v>1984</v>
      </c>
      <c r="B5417" s="2" t="s">
        <v>221</v>
      </c>
      <c r="C5417" s="2" t="s">
        <v>173</v>
      </c>
      <c r="D5417" s="3">
        <v>105</v>
      </c>
      <c r="E5417" s="2" t="s">
        <v>140</v>
      </c>
    </row>
    <row r="5418" spans="1:5" ht="12.65" hidden="1" customHeight="1" x14ac:dyDescent="0.3">
      <c r="A5418" s="4">
        <v>1984</v>
      </c>
      <c r="B5418" s="2" t="s">
        <v>221</v>
      </c>
      <c r="C5418" s="2" t="s">
        <v>176</v>
      </c>
      <c r="D5418" s="3">
        <v>99.9</v>
      </c>
      <c r="E5418" s="2" t="s">
        <v>140</v>
      </c>
    </row>
    <row r="5419" spans="1:5" ht="12.65" hidden="1" customHeight="1" x14ac:dyDescent="0.3">
      <c r="A5419" s="4">
        <v>1984</v>
      </c>
      <c r="B5419" s="2" t="s">
        <v>221</v>
      </c>
      <c r="C5419" s="2" t="s">
        <v>177</v>
      </c>
      <c r="D5419" s="3">
        <v>107.5</v>
      </c>
      <c r="E5419" s="2" t="s">
        <v>140</v>
      </c>
    </row>
    <row r="5420" spans="1:5" ht="12.65" hidden="1" customHeight="1" x14ac:dyDescent="0.3">
      <c r="A5420" s="4">
        <v>1984</v>
      </c>
      <c r="B5420" s="2" t="s">
        <v>221</v>
      </c>
      <c r="C5420" s="2" t="s">
        <v>180</v>
      </c>
      <c r="D5420" s="3">
        <v>102.8</v>
      </c>
      <c r="E5420" s="2" t="s">
        <v>140</v>
      </c>
    </row>
    <row r="5421" spans="1:5" ht="12.65" hidden="1" customHeight="1" x14ac:dyDescent="0.3">
      <c r="A5421" s="4">
        <v>1984</v>
      </c>
      <c r="B5421" s="2" t="s">
        <v>221</v>
      </c>
      <c r="C5421" s="2" t="s">
        <v>182</v>
      </c>
      <c r="D5421" s="3">
        <v>102.7</v>
      </c>
      <c r="E5421" s="2" t="s">
        <v>140</v>
      </c>
    </row>
    <row r="5422" spans="1:5" ht="12.65" hidden="1" customHeight="1" x14ac:dyDescent="0.3">
      <c r="A5422" s="4">
        <v>1984</v>
      </c>
      <c r="B5422" s="2" t="s">
        <v>224</v>
      </c>
      <c r="C5422" s="2" t="s">
        <v>183</v>
      </c>
      <c r="D5422" s="3">
        <v>3.48</v>
      </c>
      <c r="E5422" s="2" t="s">
        <v>184</v>
      </c>
    </row>
    <row r="5423" spans="1:5" ht="12.65" hidden="1" customHeight="1" x14ac:dyDescent="0.3">
      <c r="A5423" s="4">
        <v>1984</v>
      </c>
      <c r="B5423" s="2" t="s">
        <v>224</v>
      </c>
      <c r="C5423" s="2" t="s">
        <v>100</v>
      </c>
      <c r="D5423" s="3">
        <v>1.74</v>
      </c>
      <c r="E5423" s="2" t="s">
        <v>184</v>
      </c>
    </row>
    <row r="5424" spans="1:5" ht="12.65" hidden="1" customHeight="1" x14ac:dyDescent="0.3">
      <c r="A5424" s="4">
        <v>1984</v>
      </c>
      <c r="B5424" s="2" t="s">
        <v>224</v>
      </c>
      <c r="C5424" s="2" t="s">
        <v>185</v>
      </c>
      <c r="D5424" s="3">
        <v>3.97</v>
      </c>
      <c r="E5424" s="2" t="s">
        <v>184</v>
      </c>
    </row>
    <row r="5425" spans="1:5" ht="12.65" hidden="1" customHeight="1" x14ac:dyDescent="0.3">
      <c r="A5425" s="4">
        <v>1984</v>
      </c>
      <c r="B5425" s="2" t="s">
        <v>224</v>
      </c>
      <c r="C5425" s="2" t="s">
        <v>186</v>
      </c>
      <c r="D5425" s="3">
        <v>209</v>
      </c>
      <c r="E5425" s="2" t="s">
        <v>184</v>
      </c>
    </row>
    <row r="5426" spans="1:5" ht="12.65" hidden="1" customHeight="1" x14ac:dyDescent="0.3">
      <c r="A5426" s="4">
        <v>1984</v>
      </c>
      <c r="B5426" s="2" t="s">
        <v>224</v>
      </c>
      <c r="C5426" s="2" t="s">
        <v>187</v>
      </c>
      <c r="D5426" s="3">
        <v>1.84</v>
      </c>
      <c r="E5426" s="2" t="s">
        <v>184</v>
      </c>
    </row>
    <row r="5427" spans="1:5" ht="12.65" hidden="1" customHeight="1" x14ac:dyDescent="0.3">
      <c r="A5427" s="4">
        <v>1984</v>
      </c>
      <c r="B5427" s="2" t="s">
        <v>224</v>
      </c>
      <c r="C5427" s="2" t="s">
        <v>228</v>
      </c>
      <c r="D5427" s="3">
        <v>3.53</v>
      </c>
      <c r="E5427" s="2" t="s">
        <v>184</v>
      </c>
    </row>
    <row r="5428" spans="1:5" ht="12.65" hidden="1" customHeight="1" x14ac:dyDescent="0.3">
      <c r="A5428" s="4">
        <v>1984</v>
      </c>
      <c r="B5428" s="2" t="s">
        <v>224</v>
      </c>
      <c r="C5428" s="2" t="s">
        <v>225</v>
      </c>
      <c r="D5428" s="3">
        <v>266.52</v>
      </c>
      <c r="E5428" s="2" t="s">
        <v>184</v>
      </c>
    </row>
    <row r="5429" spans="1:5" ht="12.65" hidden="1" customHeight="1" x14ac:dyDescent="0.3">
      <c r="A5429" s="4">
        <v>1984</v>
      </c>
      <c r="B5429" s="2" t="s">
        <v>224</v>
      </c>
      <c r="C5429" s="2" t="s">
        <v>189</v>
      </c>
      <c r="D5429" s="3">
        <v>161.5</v>
      </c>
      <c r="E5429" s="2" t="s">
        <v>116</v>
      </c>
    </row>
    <row r="5430" spans="1:5" ht="12.65" hidden="1" customHeight="1" x14ac:dyDescent="0.3">
      <c r="A5430" s="4">
        <v>1984</v>
      </c>
      <c r="B5430" s="2" t="s">
        <v>224</v>
      </c>
      <c r="C5430" s="2" t="s">
        <v>190</v>
      </c>
      <c r="D5430" s="3">
        <v>273.8</v>
      </c>
      <c r="E5430" s="2" t="s">
        <v>116</v>
      </c>
    </row>
    <row r="5431" spans="1:5" ht="12.65" hidden="1" customHeight="1" x14ac:dyDescent="0.3">
      <c r="A5431" s="4">
        <v>1984</v>
      </c>
      <c r="B5431" s="2" t="s">
        <v>224</v>
      </c>
      <c r="C5431" s="2" t="s">
        <v>191</v>
      </c>
      <c r="D5431" s="3">
        <v>355.3</v>
      </c>
      <c r="E5431" s="2" t="s">
        <v>116</v>
      </c>
    </row>
    <row r="5432" spans="1:5" ht="12.65" hidden="1" customHeight="1" x14ac:dyDescent="0.3">
      <c r="A5432" s="4">
        <v>1984</v>
      </c>
      <c r="B5432" s="2" t="s">
        <v>224</v>
      </c>
      <c r="C5432" s="2" t="s">
        <v>192</v>
      </c>
      <c r="D5432" s="3">
        <v>10.62</v>
      </c>
      <c r="E5432" s="2" t="s">
        <v>184</v>
      </c>
    </row>
    <row r="5433" spans="1:5" ht="12.65" hidden="1" customHeight="1" x14ac:dyDescent="0.3">
      <c r="A5433" s="4">
        <v>1984</v>
      </c>
      <c r="B5433" s="2" t="s">
        <v>224</v>
      </c>
      <c r="C5433" s="2" t="s">
        <v>28</v>
      </c>
      <c r="D5433" s="3">
        <v>0.94</v>
      </c>
      <c r="E5433" s="2" t="s">
        <v>184</v>
      </c>
    </row>
    <row r="5434" spans="1:5" ht="12.65" hidden="1" customHeight="1" x14ac:dyDescent="0.3">
      <c r="A5434" s="4">
        <v>1984</v>
      </c>
      <c r="B5434" s="2" t="s">
        <v>224</v>
      </c>
      <c r="C5434" s="2" t="s">
        <v>91</v>
      </c>
      <c r="D5434" s="3">
        <v>1.3</v>
      </c>
      <c r="E5434" s="2" t="s">
        <v>184</v>
      </c>
    </row>
    <row r="5435" spans="1:5" ht="12.65" hidden="1" customHeight="1" x14ac:dyDescent="0.3">
      <c r="A5435" s="4">
        <v>1984</v>
      </c>
      <c r="B5435" s="2" t="s">
        <v>224</v>
      </c>
      <c r="C5435" s="2" t="s">
        <v>66</v>
      </c>
      <c r="D5435" s="3">
        <v>140</v>
      </c>
      <c r="E5435" s="2" t="s">
        <v>184</v>
      </c>
    </row>
    <row r="5436" spans="1:5" ht="12.65" hidden="1" customHeight="1" x14ac:dyDescent="0.3">
      <c r="A5436" s="4">
        <v>1984</v>
      </c>
      <c r="B5436" s="2" t="s">
        <v>226</v>
      </c>
      <c r="C5436" s="2" t="s">
        <v>183</v>
      </c>
      <c r="D5436" s="3">
        <v>6.78</v>
      </c>
      <c r="E5436" s="2" t="s">
        <v>184</v>
      </c>
    </row>
    <row r="5437" spans="1:5" ht="12.65" hidden="1" customHeight="1" x14ac:dyDescent="0.3">
      <c r="A5437" s="4">
        <v>1984</v>
      </c>
      <c r="B5437" s="2" t="s">
        <v>226</v>
      </c>
      <c r="C5437" s="2" t="s">
        <v>100</v>
      </c>
      <c r="D5437" s="3">
        <v>7.8</v>
      </c>
      <c r="E5437" s="2" t="s">
        <v>184</v>
      </c>
    </row>
    <row r="5438" spans="1:5" ht="12.65" hidden="1" customHeight="1" x14ac:dyDescent="0.3">
      <c r="A5438" s="4">
        <v>1984</v>
      </c>
      <c r="B5438" s="2" t="s">
        <v>226</v>
      </c>
      <c r="C5438" s="2" t="s">
        <v>193</v>
      </c>
      <c r="D5438" s="3">
        <v>2.76</v>
      </c>
      <c r="E5438" s="2" t="s">
        <v>184</v>
      </c>
    </row>
    <row r="5439" spans="1:5" ht="12.65" hidden="1" customHeight="1" x14ac:dyDescent="0.3">
      <c r="A5439" s="4">
        <v>1984</v>
      </c>
      <c r="B5439" s="2" t="s">
        <v>226</v>
      </c>
      <c r="C5439" s="2" t="s">
        <v>82</v>
      </c>
      <c r="D5439" s="3">
        <v>34.08</v>
      </c>
      <c r="E5439" s="2" t="s">
        <v>215</v>
      </c>
    </row>
    <row r="5440" spans="1:5" ht="12.65" hidden="1" customHeight="1" x14ac:dyDescent="0.3">
      <c r="A5440" s="4">
        <v>1984</v>
      </c>
      <c r="B5440" s="2" t="s">
        <v>226</v>
      </c>
      <c r="C5440" s="2" t="s">
        <v>86</v>
      </c>
      <c r="D5440" s="3">
        <v>7.08</v>
      </c>
      <c r="E5440" s="2" t="s">
        <v>184</v>
      </c>
    </row>
    <row r="5441" spans="1:5" ht="12.65" hidden="1" customHeight="1" x14ac:dyDescent="0.3">
      <c r="A5441" s="4">
        <v>1984</v>
      </c>
      <c r="B5441" s="2" t="s">
        <v>226</v>
      </c>
      <c r="C5441" s="2" t="s">
        <v>187</v>
      </c>
      <c r="D5441" s="3">
        <v>7.62</v>
      </c>
      <c r="E5441" s="2" t="s">
        <v>184</v>
      </c>
    </row>
    <row r="5442" spans="1:5" ht="12.65" hidden="1" customHeight="1" x14ac:dyDescent="0.3">
      <c r="A5442" s="4">
        <v>1984</v>
      </c>
      <c r="B5442" s="2" t="s">
        <v>226</v>
      </c>
      <c r="C5442" s="2" t="s">
        <v>42</v>
      </c>
      <c r="D5442" s="3">
        <v>142.08000000000001</v>
      </c>
      <c r="E5442" s="2" t="s">
        <v>184</v>
      </c>
    </row>
    <row r="5443" spans="1:5" ht="12.65" hidden="1" customHeight="1" x14ac:dyDescent="0.3">
      <c r="A5443" s="4">
        <v>1984</v>
      </c>
      <c r="B5443" s="2" t="s">
        <v>226</v>
      </c>
      <c r="C5443" s="2" t="s">
        <v>195</v>
      </c>
      <c r="D5443" s="3">
        <v>5.16</v>
      </c>
      <c r="E5443" s="2" t="s">
        <v>184</v>
      </c>
    </row>
    <row r="5444" spans="1:5" ht="12.65" hidden="1" customHeight="1" x14ac:dyDescent="0.3">
      <c r="A5444" s="4">
        <v>1984</v>
      </c>
      <c r="B5444" s="2" t="s">
        <v>226</v>
      </c>
      <c r="C5444" s="2" t="s">
        <v>189</v>
      </c>
      <c r="D5444" s="3">
        <v>514.29999999999995</v>
      </c>
      <c r="E5444" s="2" t="s">
        <v>116</v>
      </c>
    </row>
    <row r="5445" spans="1:5" ht="12.65" hidden="1" customHeight="1" x14ac:dyDescent="0.3">
      <c r="A5445" s="4">
        <v>1984</v>
      </c>
      <c r="B5445" s="2" t="s">
        <v>226</v>
      </c>
      <c r="C5445" s="2" t="s">
        <v>190</v>
      </c>
      <c r="D5445" s="3">
        <v>559.4</v>
      </c>
      <c r="E5445" s="2" t="s">
        <v>116</v>
      </c>
    </row>
    <row r="5446" spans="1:5" ht="12.65" hidden="1" customHeight="1" x14ac:dyDescent="0.3">
      <c r="A5446" s="4">
        <v>1984</v>
      </c>
      <c r="B5446" s="2" t="s">
        <v>226</v>
      </c>
      <c r="C5446" s="2" t="s">
        <v>106</v>
      </c>
      <c r="D5446" s="3">
        <v>17.100000000000001</v>
      </c>
      <c r="E5446" s="2" t="s">
        <v>184</v>
      </c>
    </row>
    <row r="5447" spans="1:5" ht="12.65" hidden="1" customHeight="1" x14ac:dyDescent="0.3">
      <c r="A5447" s="4">
        <v>1984</v>
      </c>
      <c r="B5447" s="2" t="s">
        <v>226</v>
      </c>
      <c r="C5447" s="2" t="s">
        <v>28</v>
      </c>
      <c r="D5447" s="3">
        <v>2.88</v>
      </c>
      <c r="E5447" s="2" t="s">
        <v>184</v>
      </c>
    </row>
    <row r="5448" spans="1:5" ht="12.65" hidden="1" customHeight="1" x14ac:dyDescent="0.3">
      <c r="A5448" s="4">
        <v>1984</v>
      </c>
      <c r="B5448" s="2" t="s">
        <v>226</v>
      </c>
      <c r="C5448" s="2" t="s">
        <v>91</v>
      </c>
      <c r="D5448" s="3">
        <v>2.94</v>
      </c>
      <c r="E5448" s="2" t="s">
        <v>184</v>
      </c>
    </row>
    <row r="5449" spans="1:5" ht="12.65" hidden="1" customHeight="1" x14ac:dyDescent="0.3">
      <c r="A5449" s="4">
        <v>1984</v>
      </c>
      <c r="B5449" s="2" t="s">
        <v>226</v>
      </c>
      <c r="C5449" s="2" t="s">
        <v>66</v>
      </c>
      <c r="D5449" s="3">
        <v>149.04</v>
      </c>
      <c r="E5449" s="2" t="s">
        <v>184</v>
      </c>
    </row>
    <row r="5450" spans="1:5" ht="12.65" hidden="1" customHeight="1" x14ac:dyDescent="0.3">
      <c r="A5450" s="4">
        <v>1983</v>
      </c>
      <c r="B5450" s="2" t="s">
        <v>2</v>
      </c>
      <c r="C5450" s="2" t="s">
        <v>3</v>
      </c>
      <c r="D5450" s="3">
        <v>311.51</v>
      </c>
      <c r="E5450" s="2" t="s">
        <v>4</v>
      </c>
    </row>
    <row r="5451" spans="1:5" ht="12.65" hidden="1" customHeight="1" x14ac:dyDescent="0.3">
      <c r="A5451" s="4">
        <v>1983</v>
      </c>
      <c r="B5451" s="2" t="s">
        <v>2</v>
      </c>
      <c r="C5451" s="2" t="s">
        <v>5</v>
      </c>
      <c r="D5451" s="3">
        <v>862</v>
      </c>
      <c r="E5451" s="2" t="s">
        <v>6</v>
      </c>
    </row>
    <row r="5452" spans="1:5" ht="12.65" hidden="1" customHeight="1" x14ac:dyDescent="0.3">
      <c r="A5452" s="4">
        <v>1983</v>
      </c>
      <c r="B5452" s="2" t="s">
        <v>2</v>
      </c>
      <c r="C5452" s="2" t="s">
        <v>7</v>
      </c>
      <c r="D5452" s="3">
        <v>98359</v>
      </c>
      <c r="E5452" s="2" t="s">
        <v>8</v>
      </c>
    </row>
    <row r="5453" spans="1:5" ht="12.65" hidden="1" customHeight="1" x14ac:dyDescent="0.3">
      <c r="A5453" s="4">
        <v>1983</v>
      </c>
      <c r="B5453" s="2" t="s">
        <v>2</v>
      </c>
      <c r="C5453" s="2" t="s">
        <v>9</v>
      </c>
      <c r="D5453" s="3">
        <v>44644</v>
      </c>
      <c r="E5453" s="2" t="s">
        <v>8</v>
      </c>
    </row>
    <row r="5454" spans="1:5" ht="12.65" hidden="1" customHeight="1" x14ac:dyDescent="0.3">
      <c r="A5454" s="4">
        <v>1983</v>
      </c>
      <c r="B5454" s="2" t="s">
        <v>2</v>
      </c>
      <c r="C5454" s="2" t="s">
        <v>10</v>
      </c>
      <c r="D5454" s="3">
        <v>25265</v>
      </c>
      <c r="E5454" s="2" t="s">
        <v>8</v>
      </c>
    </row>
    <row r="5455" spans="1:5" ht="12.65" hidden="1" customHeight="1" x14ac:dyDescent="0.3">
      <c r="A5455" s="4">
        <v>1983</v>
      </c>
      <c r="B5455" s="2" t="s">
        <v>2</v>
      </c>
      <c r="C5455" s="2" t="s">
        <v>11</v>
      </c>
      <c r="D5455" s="3">
        <v>11638</v>
      </c>
      <c r="E5455" s="2" t="s">
        <v>6</v>
      </c>
    </row>
    <row r="5456" spans="1:5" ht="12.65" hidden="1" customHeight="1" x14ac:dyDescent="0.3">
      <c r="A5456" s="4">
        <v>1983</v>
      </c>
      <c r="B5456" s="2" t="s">
        <v>2</v>
      </c>
      <c r="C5456" s="2" t="s">
        <v>13</v>
      </c>
      <c r="D5456" s="3">
        <v>3514</v>
      </c>
      <c r="E5456" s="2" t="s">
        <v>6</v>
      </c>
    </row>
    <row r="5457" spans="1:5" ht="12.65" hidden="1" customHeight="1" x14ac:dyDescent="0.3">
      <c r="A5457" s="4">
        <v>1983</v>
      </c>
      <c r="B5457" s="2" t="s">
        <v>2</v>
      </c>
      <c r="C5457" s="2" t="s">
        <v>14</v>
      </c>
      <c r="D5457" s="3">
        <v>584</v>
      </c>
      <c r="E5457" s="2" t="s">
        <v>6</v>
      </c>
    </row>
    <row r="5458" spans="1:5" ht="12.65" hidden="1" customHeight="1" x14ac:dyDescent="0.3">
      <c r="A5458" s="4">
        <v>1983</v>
      </c>
      <c r="B5458" s="2" t="s">
        <v>2</v>
      </c>
      <c r="C5458" s="2" t="s">
        <v>15</v>
      </c>
      <c r="D5458" s="3">
        <v>42.81</v>
      </c>
      <c r="E5458" s="2" t="s">
        <v>16</v>
      </c>
    </row>
    <row r="5459" spans="1:5" ht="12.65" hidden="1" customHeight="1" x14ac:dyDescent="0.3">
      <c r="A5459" s="4">
        <v>1983</v>
      </c>
      <c r="B5459" s="2" t="s">
        <v>2</v>
      </c>
      <c r="C5459" s="2" t="s">
        <v>17</v>
      </c>
      <c r="D5459" s="3">
        <v>16598</v>
      </c>
      <c r="E5459" s="2" t="s">
        <v>6</v>
      </c>
    </row>
    <row r="5460" spans="1:5" ht="12.65" hidden="1" customHeight="1" x14ac:dyDescent="0.3">
      <c r="A5460" s="4">
        <v>1983</v>
      </c>
      <c r="B5460" s="2" t="s">
        <v>2</v>
      </c>
      <c r="C5460" s="2" t="s">
        <v>18</v>
      </c>
      <c r="D5460" s="3">
        <v>18022</v>
      </c>
      <c r="E5460" s="2" t="s">
        <v>19</v>
      </c>
    </row>
    <row r="5461" spans="1:5" ht="12.65" hidden="1" customHeight="1" x14ac:dyDescent="0.3">
      <c r="A5461" s="4">
        <v>1983</v>
      </c>
      <c r="B5461" s="2" t="s">
        <v>20</v>
      </c>
      <c r="C5461" s="2" t="s">
        <v>23</v>
      </c>
      <c r="D5461" s="3">
        <v>3472</v>
      </c>
      <c r="E5461" s="2" t="s">
        <v>22</v>
      </c>
    </row>
    <row r="5462" spans="1:5" ht="12.65" hidden="1" customHeight="1" x14ac:dyDescent="0.3">
      <c r="A5462" s="4">
        <v>1983</v>
      </c>
      <c r="B5462" s="2" t="s">
        <v>20</v>
      </c>
      <c r="C5462" s="2" t="s">
        <v>25</v>
      </c>
      <c r="D5462" s="3">
        <v>206614</v>
      </c>
      <c r="E5462" s="2" t="s">
        <v>22</v>
      </c>
    </row>
    <row r="5463" spans="1:5" ht="12.65" hidden="1" customHeight="1" x14ac:dyDescent="0.3">
      <c r="A5463" s="4">
        <v>1983</v>
      </c>
      <c r="B5463" s="2" t="s">
        <v>20</v>
      </c>
      <c r="C5463" s="2" t="s">
        <v>30</v>
      </c>
      <c r="D5463" s="3">
        <v>49237</v>
      </c>
      <c r="E5463" s="2" t="s">
        <v>22</v>
      </c>
    </row>
    <row r="5464" spans="1:5" ht="12.65" hidden="1" customHeight="1" x14ac:dyDescent="0.3">
      <c r="A5464" s="4">
        <v>1983</v>
      </c>
      <c r="B5464" s="2" t="s">
        <v>31</v>
      </c>
      <c r="C5464" s="2" t="s">
        <v>32</v>
      </c>
      <c r="D5464" s="3">
        <v>3541</v>
      </c>
      <c r="E5464" s="2" t="s">
        <v>6</v>
      </c>
    </row>
    <row r="5465" spans="1:5" ht="12.65" hidden="1" customHeight="1" x14ac:dyDescent="0.3">
      <c r="A5465" s="4">
        <v>1983</v>
      </c>
      <c r="B5465" s="2" t="s">
        <v>31</v>
      </c>
      <c r="C5465" s="2" t="s">
        <v>33</v>
      </c>
      <c r="D5465" s="3">
        <v>207</v>
      </c>
      <c r="E5465" s="2" t="s">
        <v>6</v>
      </c>
    </row>
    <row r="5466" spans="1:5" ht="12.65" hidden="1" customHeight="1" x14ac:dyDescent="0.3">
      <c r="A5466" s="4">
        <v>1983</v>
      </c>
      <c r="B5466" s="2" t="s">
        <v>31</v>
      </c>
      <c r="C5466" s="2" t="s">
        <v>35</v>
      </c>
      <c r="D5466" s="3">
        <v>1296</v>
      </c>
      <c r="E5466" s="2" t="s">
        <v>6</v>
      </c>
    </row>
    <row r="5467" spans="1:5" ht="12.65" hidden="1" customHeight="1" x14ac:dyDescent="0.3">
      <c r="A5467" s="4">
        <v>1983</v>
      </c>
      <c r="B5467" s="2" t="s">
        <v>31</v>
      </c>
      <c r="C5467" s="2" t="s">
        <v>36</v>
      </c>
      <c r="D5467" s="3">
        <v>68205</v>
      </c>
      <c r="E5467" s="2" t="s">
        <v>6</v>
      </c>
    </row>
    <row r="5468" spans="1:5" ht="12.65" hidden="1" customHeight="1" x14ac:dyDescent="0.3">
      <c r="A5468" s="4">
        <v>1983</v>
      </c>
      <c r="B5468" s="2" t="s">
        <v>31</v>
      </c>
      <c r="C5468" s="2" t="s">
        <v>37</v>
      </c>
      <c r="D5468" s="3">
        <v>4637</v>
      </c>
      <c r="E5468" s="2" t="s">
        <v>6</v>
      </c>
    </row>
    <row r="5469" spans="1:5" ht="12.65" hidden="1" customHeight="1" x14ac:dyDescent="0.3">
      <c r="A5469" s="4">
        <v>1983</v>
      </c>
      <c r="B5469" s="2" t="s">
        <v>31</v>
      </c>
      <c r="C5469" s="2" t="s">
        <v>38</v>
      </c>
      <c r="D5469" s="3">
        <v>387</v>
      </c>
      <c r="E5469" s="2" t="s">
        <v>6</v>
      </c>
    </row>
    <row r="5470" spans="1:5" ht="12.65" hidden="1" customHeight="1" x14ac:dyDescent="0.3">
      <c r="A5470" s="4">
        <v>1983</v>
      </c>
      <c r="B5470" s="2" t="s">
        <v>31</v>
      </c>
      <c r="C5470" s="2" t="s">
        <v>39</v>
      </c>
      <c r="D5470" s="3">
        <v>50765</v>
      </c>
      <c r="E5470" s="2" t="s">
        <v>6</v>
      </c>
    </row>
    <row r="5471" spans="1:5" ht="12.65" hidden="1" customHeight="1" x14ac:dyDescent="0.3">
      <c r="A5471" s="4">
        <v>1983</v>
      </c>
      <c r="B5471" s="2" t="s">
        <v>31</v>
      </c>
      <c r="C5471" s="2" t="s">
        <v>41</v>
      </c>
      <c r="D5471" s="3">
        <v>9487</v>
      </c>
      <c r="E5471" s="2" t="s">
        <v>6</v>
      </c>
    </row>
    <row r="5472" spans="1:5" ht="12.65" hidden="1" customHeight="1" x14ac:dyDescent="0.3">
      <c r="A5472" s="4">
        <v>1983</v>
      </c>
      <c r="B5472" s="2" t="s">
        <v>31</v>
      </c>
      <c r="C5472" s="2" t="s">
        <v>42</v>
      </c>
      <c r="D5472" s="3">
        <v>387275</v>
      </c>
      <c r="E5472" s="2" t="s">
        <v>6</v>
      </c>
    </row>
    <row r="5473" spans="1:5" ht="12.65" hidden="1" customHeight="1" x14ac:dyDescent="0.3">
      <c r="A5473" s="4">
        <v>1983</v>
      </c>
      <c r="B5473" s="2" t="s">
        <v>31</v>
      </c>
      <c r="C5473" s="2" t="s">
        <v>43</v>
      </c>
      <c r="D5473" s="3">
        <v>247</v>
      </c>
      <c r="E5473" s="2" t="s">
        <v>6</v>
      </c>
    </row>
    <row r="5474" spans="1:5" ht="12.65" hidden="1" customHeight="1" x14ac:dyDescent="0.3">
      <c r="A5474" s="4">
        <v>1983</v>
      </c>
      <c r="B5474" s="2" t="s">
        <v>31</v>
      </c>
      <c r="C5474" s="2" t="s">
        <v>44</v>
      </c>
      <c r="D5474" s="3">
        <v>48190</v>
      </c>
      <c r="E5474" s="2" t="s">
        <v>6</v>
      </c>
    </row>
    <row r="5475" spans="1:5" ht="12.65" hidden="1" customHeight="1" x14ac:dyDescent="0.3">
      <c r="A5475" s="4">
        <v>1983</v>
      </c>
      <c r="B5475" s="2" t="s">
        <v>31</v>
      </c>
      <c r="C5475" s="2" t="s">
        <v>46</v>
      </c>
      <c r="D5475" s="3">
        <v>58870</v>
      </c>
      <c r="E5475" s="2" t="s">
        <v>6</v>
      </c>
    </row>
    <row r="5476" spans="1:5" ht="12.65" hidden="1" customHeight="1" x14ac:dyDescent="0.3">
      <c r="A5476" s="4">
        <v>1983</v>
      </c>
      <c r="B5476" s="2" t="s">
        <v>31</v>
      </c>
      <c r="C5476" s="2" t="s">
        <v>47</v>
      </c>
      <c r="D5476" s="3">
        <v>7540</v>
      </c>
      <c r="E5476" s="2" t="s">
        <v>6</v>
      </c>
    </row>
    <row r="5477" spans="1:5" ht="12.65" hidden="1" customHeight="1" x14ac:dyDescent="0.3">
      <c r="A5477" s="4">
        <v>1983</v>
      </c>
      <c r="B5477" s="2" t="s">
        <v>31</v>
      </c>
      <c r="C5477" s="2" t="s">
        <v>49</v>
      </c>
      <c r="D5477" s="3">
        <v>10550</v>
      </c>
      <c r="E5477" s="2" t="s">
        <v>6</v>
      </c>
    </row>
    <row r="5478" spans="1:5" ht="12.65" hidden="1" customHeight="1" x14ac:dyDescent="0.3">
      <c r="A5478" s="4">
        <v>1983</v>
      </c>
      <c r="B5478" s="2" t="s">
        <v>31</v>
      </c>
      <c r="C5478" s="2" t="s">
        <v>51</v>
      </c>
      <c r="D5478" s="3">
        <v>3951</v>
      </c>
      <c r="E5478" s="2" t="s">
        <v>6</v>
      </c>
    </row>
    <row r="5479" spans="1:5" ht="12.65" hidden="1" customHeight="1" x14ac:dyDescent="0.3">
      <c r="A5479" s="4">
        <v>1983</v>
      </c>
      <c r="B5479" s="2" t="s">
        <v>31</v>
      </c>
      <c r="C5479" s="2" t="s">
        <v>52</v>
      </c>
      <c r="D5479" s="3">
        <v>1795</v>
      </c>
      <c r="E5479" s="2" t="s">
        <v>6</v>
      </c>
    </row>
    <row r="5480" spans="1:5" ht="12.65" hidden="1" customHeight="1" x14ac:dyDescent="0.3">
      <c r="A5480" s="4">
        <v>1983</v>
      </c>
      <c r="B5480" s="2" t="s">
        <v>31</v>
      </c>
      <c r="C5480" s="2" t="s">
        <v>53</v>
      </c>
      <c r="D5480" s="3">
        <v>124</v>
      </c>
      <c r="E5480" s="2" t="s">
        <v>6</v>
      </c>
    </row>
    <row r="5481" spans="1:5" ht="12.65" hidden="1" customHeight="1" x14ac:dyDescent="0.3">
      <c r="A5481" s="4">
        <v>1983</v>
      </c>
      <c r="B5481" s="2" t="s">
        <v>31</v>
      </c>
      <c r="C5481" s="2" t="s">
        <v>54</v>
      </c>
      <c r="D5481" s="3">
        <v>4287</v>
      </c>
      <c r="E5481" s="2" t="s">
        <v>6</v>
      </c>
    </row>
    <row r="5482" spans="1:5" ht="12.65" hidden="1" customHeight="1" x14ac:dyDescent="0.3">
      <c r="A5482" s="4">
        <v>1983</v>
      </c>
      <c r="B5482" s="2" t="s">
        <v>31</v>
      </c>
      <c r="C5482" s="2" t="s">
        <v>55</v>
      </c>
      <c r="D5482" s="3">
        <v>168865</v>
      </c>
      <c r="E5482" s="2" t="s">
        <v>6</v>
      </c>
    </row>
    <row r="5483" spans="1:5" ht="12.65" hidden="1" customHeight="1" x14ac:dyDescent="0.3">
      <c r="A5483" s="4">
        <v>1983</v>
      </c>
      <c r="B5483" s="2" t="s">
        <v>31</v>
      </c>
      <c r="C5483" s="2" t="s">
        <v>56</v>
      </c>
      <c r="D5483" s="3">
        <v>349</v>
      </c>
      <c r="E5483" s="2" t="s">
        <v>6</v>
      </c>
    </row>
    <row r="5484" spans="1:5" ht="12.65" hidden="1" customHeight="1" x14ac:dyDescent="0.3">
      <c r="A5484" s="4">
        <v>1983</v>
      </c>
      <c r="B5484" s="2" t="s">
        <v>31</v>
      </c>
      <c r="C5484" s="2" t="s">
        <v>57</v>
      </c>
      <c r="D5484" s="3">
        <v>8355</v>
      </c>
      <c r="E5484" s="2" t="s">
        <v>6</v>
      </c>
    </row>
    <row r="5485" spans="1:5" ht="12.65" hidden="1" customHeight="1" x14ac:dyDescent="0.3">
      <c r="A5485" s="4">
        <v>1983</v>
      </c>
      <c r="B5485" s="2" t="s">
        <v>31</v>
      </c>
      <c r="C5485" s="2" t="s">
        <v>58</v>
      </c>
      <c r="D5485" s="3">
        <v>9760</v>
      </c>
      <c r="E5485" s="2" t="s">
        <v>6</v>
      </c>
    </row>
    <row r="5486" spans="1:5" ht="12.65" hidden="1" customHeight="1" x14ac:dyDescent="0.3">
      <c r="A5486" s="4">
        <v>1983</v>
      </c>
      <c r="B5486" s="2" t="s">
        <v>31</v>
      </c>
      <c r="C5486" s="2" t="s">
        <v>60</v>
      </c>
      <c r="D5486" s="3">
        <v>9182</v>
      </c>
      <c r="E5486" s="2" t="s">
        <v>6</v>
      </c>
    </row>
    <row r="5487" spans="1:5" ht="12.65" hidden="1" customHeight="1" x14ac:dyDescent="0.3">
      <c r="A5487" s="4">
        <v>1983</v>
      </c>
      <c r="B5487" s="2" t="s">
        <v>31</v>
      </c>
      <c r="C5487" s="2" t="s">
        <v>61</v>
      </c>
      <c r="D5487" s="3">
        <v>31141</v>
      </c>
      <c r="E5487" s="2" t="s">
        <v>6</v>
      </c>
    </row>
    <row r="5488" spans="1:5" ht="12.65" hidden="1" customHeight="1" x14ac:dyDescent="0.3">
      <c r="A5488" s="4">
        <v>1983</v>
      </c>
      <c r="B5488" s="2" t="s">
        <v>31</v>
      </c>
      <c r="C5488" s="2" t="s">
        <v>62</v>
      </c>
      <c r="D5488" s="3">
        <v>1340</v>
      </c>
      <c r="E5488" s="2" t="s">
        <v>6</v>
      </c>
    </row>
    <row r="5489" spans="1:5" ht="12.65" hidden="1" customHeight="1" x14ac:dyDescent="0.3">
      <c r="A5489" s="4">
        <v>1983</v>
      </c>
      <c r="B5489" s="2" t="s">
        <v>31</v>
      </c>
      <c r="C5489" s="2" t="s">
        <v>63</v>
      </c>
      <c r="D5489" s="3">
        <v>400</v>
      </c>
      <c r="E5489" s="2" t="s">
        <v>6</v>
      </c>
    </row>
    <row r="5490" spans="1:5" ht="12.65" hidden="1" customHeight="1" x14ac:dyDescent="0.3">
      <c r="A5490" s="4">
        <v>1983</v>
      </c>
      <c r="B5490" s="2" t="s">
        <v>31</v>
      </c>
      <c r="C5490" s="2" t="s">
        <v>64</v>
      </c>
      <c r="D5490" s="3">
        <v>1381</v>
      </c>
      <c r="E5490" s="2" t="s">
        <v>6</v>
      </c>
    </row>
    <row r="5491" spans="1:5" ht="12.65" hidden="1" customHeight="1" x14ac:dyDescent="0.3">
      <c r="A5491" s="4">
        <v>1983</v>
      </c>
      <c r="B5491" s="2" t="s">
        <v>31</v>
      </c>
      <c r="C5491" s="2" t="s">
        <v>65</v>
      </c>
      <c r="D5491" s="3">
        <v>29245</v>
      </c>
      <c r="E5491" s="2" t="s">
        <v>6</v>
      </c>
    </row>
    <row r="5492" spans="1:5" ht="12.65" hidden="1" customHeight="1" x14ac:dyDescent="0.3">
      <c r="A5492" s="4">
        <v>1983</v>
      </c>
      <c r="B5492" s="2" t="s">
        <v>31</v>
      </c>
      <c r="C5492" s="2" t="s">
        <v>217</v>
      </c>
      <c r="D5492" s="3">
        <v>81390</v>
      </c>
      <c r="E5492" s="2" t="s">
        <v>6</v>
      </c>
    </row>
    <row r="5493" spans="1:5" ht="12.65" hidden="1" customHeight="1" x14ac:dyDescent="0.3">
      <c r="A5493" s="4">
        <v>1983</v>
      </c>
      <c r="B5493" s="2" t="s">
        <v>70</v>
      </c>
      <c r="C5493" s="2" t="s">
        <v>32</v>
      </c>
      <c r="D5493" s="3">
        <v>726</v>
      </c>
      <c r="E5493" s="2" t="s">
        <v>8</v>
      </c>
    </row>
    <row r="5494" spans="1:5" ht="12.65" hidden="1" customHeight="1" x14ac:dyDescent="0.3">
      <c r="A5494" s="4">
        <v>1983</v>
      </c>
      <c r="B5494" s="2" t="s">
        <v>70</v>
      </c>
      <c r="C5494" s="2" t="s">
        <v>33</v>
      </c>
      <c r="D5494" s="3">
        <v>13</v>
      </c>
      <c r="E5494" s="2" t="s">
        <v>8</v>
      </c>
    </row>
    <row r="5495" spans="1:5" ht="12.65" hidden="1" customHeight="1" x14ac:dyDescent="0.3">
      <c r="A5495" s="4">
        <v>1983</v>
      </c>
      <c r="B5495" s="2" t="s">
        <v>70</v>
      </c>
      <c r="C5495" s="2" t="s">
        <v>35</v>
      </c>
      <c r="D5495" s="3">
        <v>353</v>
      </c>
      <c r="E5495" s="2" t="s">
        <v>8</v>
      </c>
    </row>
    <row r="5496" spans="1:5" ht="12.65" hidden="1" customHeight="1" x14ac:dyDescent="0.3">
      <c r="A5496" s="4">
        <v>1983</v>
      </c>
      <c r="B5496" s="2" t="s">
        <v>70</v>
      </c>
      <c r="C5496" s="2" t="s">
        <v>36</v>
      </c>
      <c r="D5496" s="3">
        <v>18824</v>
      </c>
      <c r="E5496" s="2" t="s">
        <v>8</v>
      </c>
    </row>
    <row r="5497" spans="1:5" ht="12.65" hidden="1" customHeight="1" x14ac:dyDescent="0.3">
      <c r="A5497" s="4">
        <v>1983</v>
      </c>
      <c r="B5497" s="2" t="s">
        <v>70</v>
      </c>
      <c r="C5497" s="2" t="s">
        <v>37</v>
      </c>
      <c r="D5497" s="3">
        <v>6077</v>
      </c>
      <c r="E5497" s="2" t="s">
        <v>8</v>
      </c>
    </row>
    <row r="5498" spans="1:5" ht="12.65" hidden="1" customHeight="1" x14ac:dyDescent="0.3">
      <c r="A5498" s="4">
        <v>1983</v>
      </c>
      <c r="B5498" s="2" t="s">
        <v>70</v>
      </c>
      <c r="C5498" s="2" t="s">
        <v>39</v>
      </c>
      <c r="D5498" s="3">
        <v>10496</v>
      </c>
      <c r="E5498" s="2" t="s">
        <v>8</v>
      </c>
    </row>
    <row r="5499" spans="1:5" ht="12.65" hidden="1" customHeight="1" x14ac:dyDescent="0.3">
      <c r="A5499" s="4">
        <v>1983</v>
      </c>
      <c r="B5499" s="2" t="s">
        <v>70</v>
      </c>
      <c r="C5499" s="2" t="s">
        <v>40</v>
      </c>
      <c r="D5499" s="3">
        <v>389.13333333333298</v>
      </c>
      <c r="E5499" s="2" t="s">
        <v>8</v>
      </c>
    </row>
    <row r="5500" spans="1:5" ht="12.65" hidden="1" customHeight="1" x14ac:dyDescent="0.3">
      <c r="A5500" s="4">
        <v>1983</v>
      </c>
      <c r="B5500" s="2" t="s">
        <v>70</v>
      </c>
      <c r="C5500" s="2" t="s">
        <v>72</v>
      </c>
      <c r="D5500" s="3">
        <v>2014</v>
      </c>
      <c r="E5500" s="2" t="s">
        <v>8</v>
      </c>
    </row>
    <row r="5501" spans="1:5" ht="12.65" hidden="1" customHeight="1" x14ac:dyDescent="0.3">
      <c r="A5501" s="4">
        <v>1983</v>
      </c>
      <c r="B5501" s="2" t="s">
        <v>70</v>
      </c>
      <c r="C5501" s="2" t="s">
        <v>42</v>
      </c>
      <c r="D5501" s="3">
        <v>114047</v>
      </c>
      <c r="E5501" s="2" t="s">
        <v>8</v>
      </c>
    </row>
    <row r="5502" spans="1:5" ht="12.65" hidden="1" customHeight="1" x14ac:dyDescent="0.3">
      <c r="A5502" s="4">
        <v>1983</v>
      </c>
      <c r="B5502" s="2" t="s">
        <v>70</v>
      </c>
      <c r="C5502" s="2" t="s">
        <v>43</v>
      </c>
      <c r="D5502" s="3">
        <v>58</v>
      </c>
      <c r="E5502" s="2" t="s">
        <v>8</v>
      </c>
    </row>
    <row r="5503" spans="1:5" ht="12.65" hidden="1" customHeight="1" x14ac:dyDescent="0.3">
      <c r="A5503" s="4">
        <v>1983</v>
      </c>
      <c r="B5503" s="2" t="s">
        <v>70</v>
      </c>
      <c r="C5503" s="2" t="s">
        <v>44</v>
      </c>
      <c r="D5503" s="3">
        <v>10423.333333333299</v>
      </c>
      <c r="E5503" s="2" t="s">
        <v>8</v>
      </c>
    </row>
    <row r="5504" spans="1:5" ht="12.65" hidden="1" customHeight="1" x14ac:dyDescent="0.3">
      <c r="A5504" s="4">
        <v>1983</v>
      </c>
      <c r="B5504" s="2" t="s">
        <v>70</v>
      </c>
      <c r="C5504" s="2" t="s">
        <v>46</v>
      </c>
      <c r="D5504" s="3">
        <v>10252</v>
      </c>
      <c r="E5504" s="2" t="s">
        <v>8</v>
      </c>
    </row>
    <row r="5505" spans="1:5" ht="12.65" hidden="1" customHeight="1" x14ac:dyDescent="0.3">
      <c r="A5505" s="4">
        <v>1983</v>
      </c>
      <c r="B5505" s="2" t="s">
        <v>70</v>
      </c>
      <c r="C5505" s="2" t="s">
        <v>47</v>
      </c>
      <c r="D5505" s="3">
        <v>4087</v>
      </c>
      <c r="E5505" s="2" t="s">
        <v>8</v>
      </c>
    </row>
    <row r="5506" spans="1:5" ht="12.65" hidden="1" customHeight="1" x14ac:dyDescent="0.3">
      <c r="A5506" s="4">
        <v>1983</v>
      </c>
      <c r="B5506" s="2" t="s">
        <v>70</v>
      </c>
      <c r="C5506" s="2" t="s">
        <v>49</v>
      </c>
      <c r="D5506" s="3">
        <v>8390</v>
      </c>
      <c r="E5506" s="2" t="s">
        <v>8</v>
      </c>
    </row>
    <row r="5507" spans="1:5" ht="12.65" hidden="1" customHeight="1" x14ac:dyDescent="0.3">
      <c r="A5507" s="4">
        <v>1983</v>
      </c>
      <c r="B5507" s="2" t="s">
        <v>70</v>
      </c>
      <c r="C5507" s="2" t="s">
        <v>51</v>
      </c>
      <c r="D5507" s="3">
        <v>2201</v>
      </c>
      <c r="E5507" s="2" t="s">
        <v>8</v>
      </c>
    </row>
    <row r="5508" spans="1:5" ht="12.65" hidden="1" customHeight="1" x14ac:dyDescent="0.3">
      <c r="A5508" s="4">
        <v>1983</v>
      </c>
      <c r="B5508" s="2" t="s">
        <v>70</v>
      </c>
      <c r="C5508" s="2" t="s">
        <v>52</v>
      </c>
      <c r="D5508" s="3">
        <v>294</v>
      </c>
      <c r="E5508" s="2" t="s">
        <v>8</v>
      </c>
    </row>
    <row r="5509" spans="1:5" ht="12.65" hidden="1" customHeight="1" x14ac:dyDescent="0.3">
      <c r="A5509" s="4">
        <v>1983</v>
      </c>
      <c r="B5509" s="2" t="s">
        <v>70</v>
      </c>
      <c r="C5509" s="2" t="s">
        <v>54</v>
      </c>
      <c r="D5509" s="3">
        <v>3669</v>
      </c>
      <c r="E5509" s="2" t="s">
        <v>8</v>
      </c>
    </row>
    <row r="5510" spans="1:5" ht="12.65" hidden="1" customHeight="1" x14ac:dyDescent="0.3">
      <c r="A5510" s="4">
        <v>1983</v>
      </c>
      <c r="B5510" s="2" t="s">
        <v>70</v>
      </c>
      <c r="C5510" s="2" t="s">
        <v>55</v>
      </c>
      <c r="D5510" s="3">
        <v>33137</v>
      </c>
      <c r="E5510" s="2" t="s">
        <v>8</v>
      </c>
    </row>
    <row r="5511" spans="1:5" ht="12.65" hidden="1" customHeight="1" x14ac:dyDescent="0.3">
      <c r="A5511" s="4">
        <v>1983</v>
      </c>
      <c r="B5511" s="2" t="s">
        <v>70</v>
      </c>
      <c r="C5511" s="2" t="s">
        <v>56</v>
      </c>
      <c r="D5511" s="3">
        <v>789</v>
      </c>
      <c r="E5511" s="2" t="s">
        <v>8</v>
      </c>
    </row>
    <row r="5512" spans="1:5" ht="12.65" hidden="1" customHeight="1" x14ac:dyDescent="0.3">
      <c r="A5512" s="4">
        <v>1983</v>
      </c>
      <c r="B5512" s="2" t="s">
        <v>70</v>
      </c>
      <c r="C5512" s="2" t="s">
        <v>57</v>
      </c>
      <c r="D5512" s="3">
        <v>2707</v>
      </c>
      <c r="E5512" s="2" t="s">
        <v>8</v>
      </c>
    </row>
    <row r="5513" spans="1:5" ht="12.65" hidden="1" customHeight="1" x14ac:dyDescent="0.3">
      <c r="A5513" s="4">
        <v>1983</v>
      </c>
      <c r="B5513" s="2" t="s">
        <v>70</v>
      </c>
      <c r="C5513" s="2" t="s">
        <v>58</v>
      </c>
      <c r="D5513" s="3">
        <v>7567</v>
      </c>
      <c r="E5513" s="2" t="s">
        <v>8</v>
      </c>
    </row>
    <row r="5514" spans="1:5" ht="12.65" hidden="1" customHeight="1" x14ac:dyDescent="0.3">
      <c r="A5514" s="4">
        <v>1983</v>
      </c>
      <c r="B5514" s="2" t="s">
        <v>70</v>
      </c>
      <c r="C5514" s="2" t="s">
        <v>60</v>
      </c>
      <c r="D5514" s="3">
        <v>544</v>
      </c>
      <c r="E5514" s="2" t="s">
        <v>8</v>
      </c>
    </row>
    <row r="5515" spans="1:5" ht="12.65" hidden="1" customHeight="1" x14ac:dyDescent="0.3">
      <c r="A5515" s="4">
        <v>1983</v>
      </c>
      <c r="B5515" s="2" t="s">
        <v>70</v>
      </c>
      <c r="C5515" s="2" t="s">
        <v>61</v>
      </c>
      <c r="D5515" s="3">
        <v>654</v>
      </c>
      <c r="E5515" s="2" t="s">
        <v>8</v>
      </c>
    </row>
    <row r="5516" spans="1:5" ht="12.65" hidden="1" customHeight="1" x14ac:dyDescent="0.3">
      <c r="A5516" s="4">
        <v>1983</v>
      </c>
      <c r="B5516" s="2" t="s">
        <v>70</v>
      </c>
      <c r="C5516" s="2" t="s">
        <v>62</v>
      </c>
      <c r="D5516" s="3">
        <v>733</v>
      </c>
      <c r="E5516" s="2" t="s">
        <v>8</v>
      </c>
    </row>
    <row r="5517" spans="1:5" ht="12.65" hidden="1" customHeight="1" x14ac:dyDescent="0.3">
      <c r="A5517" s="4">
        <v>1983</v>
      </c>
      <c r="B5517" s="2" t="s">
        <v>70</v>
      </c>
      <c r="C5517" s="2" t="s">
        <v>63</v>
      </c>
      <c r="D5517" s="3">
        <v>1105</v>
      </c>
      <c r="E5517" s="2" t="s">
        <v>8</v>
      </c>
    </row>
    <row r="5518" spans="1:5" ht="12.65" hidden="1" customHeight="1" x14ac:dyDescent="0.3">
      <c r="A5518" s="4">
        <v>1983</v>
      </c>
      <c r="B5518" s="2" t="s">
        <v>70</v>
      </c>
      <c r="C5518" s="2" t="s">
        <v>64</v>
      </c>
      <c r="D5518" s="3">
        <v>768</v>
      </c>
      <c r="E5518" s="2" t="s">
        <v>8</v>
      </c>
    </row>
    <row r="5519" spans="1:5" ht="12.65" hidden="1" customHeight="1" x14ac:dyDescent="0.3">
      <c r="A5519" s="4">
        <v>1983</v>
      </c>
      <c r="B5519" s="2" t="s">
        <v>70</v>
      </c>
      <c r="C5519" s="2" t="s">
        <v>74</v>
      </c>
      <c r="D5519" s="3">
        <v>143993</v>
      </c>
      <c r="E5519" s="2" t="s">
        <v>8</v>
      </c>
    </row>
    <row r="5520" spans="1:5" ht="12.65" hidden="1" customHeight="1" x14ac:dyDescent="0.3">
      <c r="A5520" s="4">
        <v>1983</v>
      </c>
      <c r="B5520" s="2" t="s">
        <v>70</v>
      </c>
      <c r="C5520" s="2" t="s">
        <v>65</v>
      </c>
      <c r="D5520" s="3">
        <v>9402</v>
      </c>
      <c r="E5520" s="2" t="s">
        <v>8</v>
      </c>
    </row>
    <row r="5521" spans="1:5" ht="12.65" hidden="1" customHeight="1" x14ac:dyDescent="0.3">
      <c r="A5521" s="4">
        <v>1983</v>
      </c>
      <c r="B5521" s="2" t="s">
        <v>70</v>
      </c>
      <c r="C5521" s="2" t="s">
        <v>66</v>
      </c>
      <c r="D5521" s="3">
        <v>4101.6666666666697</v>
      </c>
      <c r="E5521" s="2" t="s">
        <v>8</v>
      </c>
    </row>
    <row r="5522" spans="1:5" ht="12.65" hidden="1" customHeight="1" x14ac:dyDescent="0.3">
      <c r="A5522" s="4">
        <v>1983</v>
      </c>
      <c r="B5522" s="2" t="s">
        <v>70</v>
      </c>
      <c r="C5522" s="2" t="s">
        <v>217</v>
      </c>
      <c r="D5522" s="3">
        <v>29050</v>
      </c>
      <c r="E5522" s="2" t="s">
        <v>8</v>
      </c>
    </row>
    <row r="5523" spans="1:5" ht="12.65" hidden="1" customHeight="1" x14ac:dyDescent="0.3">
      <c r="A5523" s="4">
        <v>1983</v>
      </c>
      <c r="B5523" s="2" t="s">
        <v>197</v>
      </c>
      <c r="C5523" s="2" t="s">
        <v>198</v>
      </c>
      <c r="D5523" s="3">
        <v>8.6660000000000004</v>
      </c>
      <c r="E5523" s="2" t="s">
        <v>118</v>
      </c>
    </row>
    <row r="5524" spans="1:5" ht="12.65" hidden="1" customHeight="1" x14ac:dyDescent="0.3">
      <c r="A5524" s="4">
        <v>1983</v>
      </c>
      <c r="B5524" s="2" t="s">
        <v>197</v>
      </c>
      <c r="C5524" s="2" t="s">
        <v>199</v>
      </c>
      <c r="D5524" s="3">
        <v>3.4249999999999998</v>
      </c>
      <c r="E5524" s="2" t="s">
        <v>118</v>
      </c>
    </row>
    <row r="5525" spans="1:5" ht="12.65" hidden="1" customHeight="1" x14ac:dyDescent="0.3">
      <c r="A5525" s="4">
        <v>1983</v>
      </c>
      <c r="B5525" s="2" t="s">
        <v>197</v>
      </c>
      <c r="C5525" s="2" t="s">
        <v>200</v>
      </c>
      <c r="D5525" s="3">
        <v>0.93799999999999994</v>
      </c>
      <c r="E5525" s="2" t="s">
        <v>118</v>
      </c>
    </row>
    <row r="5526" spans="1:5" ht="12.65" hidden="1" customHeight="1" x14ac:dyDescent="0.3">
      <c r="A5526" s="4">
        <v>1983</v>
      </c>
      <c r="B5526" s="2" t="s">
        <v>197</v>
      </c>
      <c r="C5526" s="2" t="s">
        <v>201</v>
      </c>
      <c r="D5526" s="3">
        <v>0.18099999999999999</v>
      </c>
      <c r="E5526" s="2" t="s">
        <v>118</v>
      </c>
    </row>
    <row r="5527" spans="1:5" ht="12.65" hidden="1" customHeight="1" x14ac:dyDescent="0.3">
      <c r="A5527" s="4">
        <v>1983</v>
      </c>
      <c r="B5527" s="2" t="s">
        <v>197</v>
      </c>
      <c r="C5527" s="2" t="s">
        <v>202</v>
      </c>
      <c r="D5527" s="3">
        <v>13.282999999999999</v>
      </c>
      <c r="E5527" s="2" t="s">
        <v>118</v>
      </c>
    </row>
    <row r="5528" spans="1:5" ht="12.65" hidden="1" customHeight="1" x14ac:dyDescent="0.3">
      <c r="A5528" s="4">
        <v>1983</v>
      </c>
      <c r="B5528" s="2" t="s">
        <v>197</v>
      </c>
      <c r="C5528" s="2" t="s">
        <v>216</v>
      </c>
      <c r="D5528" s="3">
        <v>7.6999999999999999E-2</v>
      </c>
      <c r="E5528" s="2" t="s">
        <v>118</v>
      </c>
    </row>
    <row r="5529" spans="1:5" ht="12.65" hidden="1" customHeight="1" x14ac:dyDescent="0.3">
      <c r="A5529" s="4">
        <v>1983</v>
      </c>
      <c r="B5529" s="2" t="s">
        <v>75</v>
      </c>
      <c r="C5529" s="2" t="s">
        <v>76</v>
      </c>
      <c r="D5529" s="3">
        <v>163</v>
      </c>
      <c r="E5529" s="2" t="s">
        <v>77</v>
      </c>
    </row>
    <row r="5530" spans="1:5" ht="12.65" hidden="1" customHeight="1" x14ac:dyDescent="0.3">
      <c r="A5530" s="4">
        <v>1983</v>
      </c>
      <c r="B5530" s="2" t="s">
        <v>75</v>
      </c>
      <c r="C5530" s="2" t="s">
        <v>79</v>
      </c>
      <c r="D5530" s="3">
        <v>13789</v>
      </c>
      <c r="E5530" s="2" t="s">
        <v>6</v>
      </c>
    </row>
    <row r="5531" spans="1:5" ht="12.65" hidden="1" customHeight="1" x14ac:dyDescent="0.3">
      <c r="A5531" s="4">
        <v>1983</v>
      </c>
      <c r="B5531" s="2" t="s">
        <v>75</v>
      </c>
      <c r="C5531" s="2" t="s">
        <v>80</v>
      </c>
      <c r="D5531" s="3">
        <v>540.70000000000005</v>
      </c>
      <c r="E5531" s="2" t="s">
        <v>6</v>
      </c>
    </row>
    <row r="5532" spans="1:5" ht="12.65" hidden="1" customHeight="1" x14ac:dyDescent="0.3">
      <c r="A5532" s="4">
        <v>1983</v>
      </c>
      <c r="B5532" s="2" t="s">
        <v>75</v>
      </c>
      <c r="C5532" s="2" t="s">
        <v>81</v>
      </c>
      <c r="D5532" s="3">
        <v>331</v>
      </c>
      <c r="E5532" s="2" t="s">
        <v>6</v>
      </c>
    </row>
    <row r="5533" spans="1:5" ht="12.65" hidden="1" customHeight="1" x14ac:dyDescent="0.3">
      <c r="A5533" s="4">
        <v>1983</v>
      </c>
      <c r="B5533" s="2" t="s">
        <v>75</v>
      </c>
      <c r="C5533" s="2" t="s">
        <v>82</v>
      </c>
      <c r="D5533" s="3">
        <v>19380</v>
      </c>
      <c r="E5533" s="2" t="s">
        <v>229</v>
      </c>
    </row>
    <row r="5534" spans="1:5" ht="12.65" hidden="1" customHeight="1" x14ac:dyDescent="0.3">
      <c r="A5534" s="4">
        <v>1983</v>
      </c>
      <c r="B5534" s="2" t="s">
        <v>75</v>
      </c>
      <c r="C5534" s="2" t="s">
        <v>84</v>
      </c>
      <c r="D5534" s="3">
        <v>14880</v>
      </c>
      <c r="E5534" s="2" t="s">
        <v>85</v>
      </c>
    </row>
    <row r="5535" spans="1:5" ht="12.65" hidden="1" customHeight="1" x14ac:dyDescent="0.3">
      <c r="A5535" s="4">
        <v>1983</v>
      </c>
      <c r="B5535" s="2" t="s">
        <v>75</v>
      </c>
      <c r="C5535" s="2" t="s">
        <v>208</v>
      </c>
      <c r="D5535" s="3">
        <v>9040</v>
      </c>
      <c r="E5535" s="2" t="s">
        <v>85</v>
      </c>
    </row>
    <row r="5536" spans="1:5" ht="12.65" hidden="1" customHeight="1" x14ac:dyDescent="0.3">
      <c r="A5536" s="4">
        <v>1983</v>
      </c>
      <c r="B5536" s="2" t="s">
        <v>75</v>
      </c>
      <c r="C5536" s="2" t="s">
        <v>86</v>
      </c>
      <c r="D5536" s="3">
        <v>3600</v>
      </c>
      <c r="E5536" s="2" t="s">
        <v>6</v>
      </c>
    </row>
    <row r="5537" spans="1:5" ht="12.65" hidden="1" customHeight="1" x14ac:dyDescent="0.3">
      <c r="A5537" s="4">
        <v>1983</v>
      </c>
      <c r="B5537" s="2" t="s">
        <v>75</v>
      </c>
      <c r="C5537" s="2" t="s">
        <v>87</v>
      </c>
      <c r="D5537" s="3">
        <v>351.4</v>
      </c>
      <c r="E5537" s="2" t="s">
        <v>16</v>
      </c>
    </row>
    <row r="5538" spans="1:5" ht="12.65" hidden="1" customHeight="1" x14ac:dyDescent="0.3">
      <c r="A5538" s="4">
        <v>1983</v>
      </c>
      <c r="B5538" s="2" t="s">
        <v>75</v>
      </c>
      <c r="C5538" s="2" t="s">
        <v>88</v>
      </c>
      <c r="D5538" s="3">
        <v>188.5</v>
      </c>
      <c r="E5538" s="2" t="s">
        <v>89</v>
      </c>
    </row>
    <row r="5539" spans="1:5" ht="12.65" hidden="1" customHeight="1" x14ac:dyDescent="0.3">
      <c r="A5539" s="4">
        <v>1983</v>
      </c>
      <c r="B5539" s="2" t="s">
        <v>75</v>
      </c>
      <c r="C5539" s="2" t="s">
        <v>227</v>
      </c>
      <c r="D5539" s="3">
        <v>6610</v>
      </c>
      <c r="E5539" s="2" t="s">
        <v>6</v>
      </c>
    </row>
    <row r="5540" spans="1:5" ht="12.65" hidden="1" customHeight="1" x14ac:dyDescent="0.3">
      <c r="A5540" s="4">
        <v>1983</v>
      </c>
      <c r="B5540" s="2" t="s">
        <v>75</v>
      </c>
      <c r="C5540" s="2" t="s">
        <v>90</v>
      </c>
      <c r="D5540" s="3">
        <v>11094</v>
      </c>
      <c r="E5540" s="2" t="s">
        <v>6</v>
      </c>
    </row>
    <row r="5541" spans="1:5" ht="12.65" hidden="1" customHeight="1" x14ac:dyDescent="0.3">
      <c r="A5541" s="4">
        <v>1983</v>
      </c>
      <c r="B5541" s="2" t="s">
        <v>75</v>
      </c>
      <c r="C5541" s="2" t="s">
        <v>13</v>
      </c>
      <c r="D5541" s="3">
        <v>2666</v>
      </c>
      <c r="E5541" s="2" t="s">
        <v>6</v>
      </c>
    </row>
    <row r="5542" spans="1:5" ht="12.65" hidden="1" customHeight="1" x14ac:dyDescent="0.3">
      <c r="A5542" s="4">
        <v>1983</v>
      </c>
      <c r="B5542" s="2" t="s">
        <v>75</v>
      </c>
      <c r="C5542" s="2" t="s">
        <v>212</v>
      </c>
      <c r="D5542" s="3">
        <v>36.9</v>
      </c>
      <c r="E5542" s="2" t="s">
        <v>6</v>
      </c>
    </row>
    <row r="5543" spans="1:5" ht="12.65" hidden="1" customHeight="1" x14ac:dyDescent="0.3">
      <c r="A5543" s="4">
        <v>1983</v>
      </c>
      <c r="B5543" s="2" t="s">
        <v>75</v>
      </c>
      <c r="C5543" s="2" t="s">
        <v>91</v>
      </c>
      <c r="D5543" s="3">
        <v>3770</v>
      </c>
      <c r="E5543" s="2" t="s">
        <v>6</v>
      </c>
    </row>
    <row r="5544" spans="1:5" ht="12.65" hidden="1" customHeight="1" x14ac:dyDescent="0.3">
      <c r="A5544" s="4">
        <v>1983</v>
      </c>
      <c r="B5544" s="2" t="s">
        <v>75</v>
      </c>
      <c r="C5544" s="2" t="s">
        <v>213</v>
      </c>
      <c r="D5544" s="3">
        <v>142.91</v>
      </c>
      <c r="E5544" s="2" t="s">
        <v>85</v>
      </c>
    </row>
    <row r="5545" spans="1:5" ht="12.65" hidden="1" customHeight="1" x14ac:dyDescent="0.3">
      <c r="A5545" s="4">
        <v>1983</v>
      </c>
      <c r="B5545" s="2" t="s">
        <v>75</v>
      </c>
      <c r="C5545" s="2" t="s">
        <v>93</v>
      </c>
      <c r="D5545" s="3">
        <v>3271</v>
      </c>
      <c r="E5545" s="2" t="s">
        <v>6</v>
      </c>
    </row>
    <row r="5546" spans="1:5" ht="12.65" hidden="1" customHeight="1" x14ac:dyDescent="0.3">
      <c r="A5546" s="4">
        <v>1983</v>
      </c>
      <c r="B5546" s="2" t="s">
        <v>94</v>
      </c>
      <c r="C5546" s="2" t="s">
        <v>95</v>
      </c>
      <c r="D5546" s="3">
        <v>19149</v>
      </c>
      <c r="E5546" s="2" t="s">
        <v>22</v>
      </c>
    </row>
    <row r="5547" spans="1:5" ht="12.65" hidden="1" customHeight="1" x14ac:dyDescent="0.3">
      <c r="A5547" s="4">
        <v>1983</v>
      </c>
      <c r="B5547" s="2" t="s">
        <v>94</v>
      </c>
      <c r="C5547" s="2" t="s">
        <v>21</v>
      </c>
      <c r="D5547" s="3">
        <v>564</v>
      </c>
      <c r="E5547" s="2" t="s">
        <v>22</v>
      </c>
    </row>
    <row r="5548" spans="1:5" ht="12.65" hidden="1" customHeight="1" x14ac:dyDescent="0.3">
      <c r="A5548" s="4">
        <v>1983</v>
      </c>
      <c r="B5548" s="2" t="s">
        <v>94</v>
      </c>
      <c r="C5548" s="2" t="s">
        <v>96</v>
      </c>
      <c r="D5548" s="3">
        <v>78084</v>
      </c>
      <c r="E5548" s="2" t="s">
        <v>22</v>
      </c>
    </row>
    <row r="5549" spans="1:5" ht="12.65" hidden="1" customHeight="1" x14ac:dyDescent="0.3">
      <c r="A5549" s="4">
        <v>1983</v>
      </c>
      <c r="B5549" s="2" t="s">
        <v>94</v>
      </c>
      <c r="C5549" s="2" t="s">
        <v>97</v>
      </c>
      <c r="D5549" s="3">
        <v>951</v>
      </c>
      <c r="E5549" s="2" t="s">
        <v>22</v>
      </c>
    </row>
    <row r="5550" spans="1:5" ht="12.65" hidden="1" customHeight="1" x14ac:dyDescent="0.3">
      <c r="A5550" s="4">
        <v>1983</v>
      </c>
      <c r="B5550" s="2" t="s">
        <v>94</v>
      </c>
      <c r="C5550" s="2" t="s">
        <v>24</v>
      </c>
      <c r="D5550" s="3">
        <v>9449</v>
      </c>
      <c r="E5550" s="2" t="s">
        <v>22</v>
      </c>
    </row>
    <row r="5551" spans="1:5" ht="12.65" hidden="1" customHeight="1" x14ac:dyDescent="0.3">
      <c r="A5551" s="4">
        <v>1983</v>
      </c>
      <c r="B5551" s="2" t="s">
        <v>94</v>
      </c>
      <c r="C5551" s="2" t="s">
        <v>25</v>
      </c>
      <c r="D5551" s="3">
        <v>298536</v>
      </c>
      <c r="E5551" s="2" t="s">
        <v>22</v>
      </c>
    </row>
    <row r="5552" spans="1:5" ht="12.65" hidden="1" customHeight="1" x14ac:dyDescent="0.3">
      <c r="A5552" s="4">
        <v>1983</v>
      </c>
      <c r="B5552" s="2" t="s">
        <v>94</v>
      </c>
      <c r="C5552" s="2" t="s">
        <v>26</v>
      </c>
      <c r="D5552" s="3">
        <v>10806</v>
      </c>
      <c r="E5552" s="2" t="s">
        <v>22</v>
      </c>
    </row>
    <row r="5553" spans="1:5" ht="12.65" hidden="1" customHeight="1" x14ac:dyDescent="0.3">
      <c r="A5553" s="4">
        <v>1983</v>
      </c>
      <c r="B5553" s="2" t="s">
        <v>94</v>
      </c>
      <c r="C5553" s="2" t="s">
        <v>218</v>
      </c>
      <c r="D5553" s="3">
        <v>103496</v>
      </c>
      <c r="E5553" s="2" t="s">
        <v>22</v>
      </c>
    </row>
    <row r="5554" spans="1:5" ht="12.65" hidden="1" customHeight="1" x14ac:dyDescent="0.3">
      <c r="A5554" s="4">
        <v>1983</v>
      </c>
      <c r="B5554" s="2" t="s">
        <v>94</v>
      </c>
      <c r="C5554" s="2" t="s">
        <v>27</v>
      </c>
      <c r="D5554" s="3">
        <v>4593</v>
      </c>
      <c r="E5554" s="2" t="s">
        <v>22</v>
      </c>
    </row>
    <row r="5555" spans="1:5" ht="12.65" hidden="1" customHeight="1" x14ac:dyDescent="0.3">
      <c r="A5555" s="4">
        <v>1983</v>
      </c>
      <c r="B5555" s="2" t="s">
        <v>94</v>
      </c>
      <c r="C5555" s="2" t="s">
        <v>30</v>
      </c>
      <c r="D5555" s="3">
        <v>166951</v>
      </c>
      <c r="E5555" s="2" t="s">
        <v>22</v>
      </c>
    </row>
    <row r="5556" spans="1:5" ht="12.65" hidden="1" customHeight="1" x14ac:dyDescent="0.3">
      <c r="A5556" s="4">
        <v>1983</v>
      </c>
      <c r="B5556" s="2" t="s">
        <v>94</v>
      </c>
      <c r="C5556" s="2" t="s">
        <v>98</v>
      </c>
      <c r="D5556" s="3">
        <v>57984</v>
      </c>
      <c r="E5556" s="2" t="s">
        <v>22</v>
      </c>
    </row>
    <row r="5557" spans="1:5" ht="12.65" hidden="1" customHeight="1" x14ac:dyDescent="0.3">
      <c r="A5557" s="4">
        <v>1983</v>
      </c>
      <c r="B5557" s="2" t="s">
        <v>99</v>
      </c>
      <c r="C5557" s="2" t="s">
        <v>219</v>
      </c>
      <c r="D5557" s="3">
        <v>315</v>
      </c>
      <c r="E5557" s="2" t="s">
        <v>6</v>
      </c>
    </row>
    <row r="5558" spans="1:5" ht="12.65" hidden="1" customHeight="1" x14ac:dyDescent="0.3">
      <c r="A5558" s="4">
        <v>1983</v>
      </c>
      <c r="B5558" s="2" t="s">
        <v>99</v>
      </c>
      <c r="C5558" s="2" t="s">
        <v>101</v>
      </c>
      <c r="D5558" s="3">
        <v>1845</v>
      </c>
      <c r="E5558" s="2" t="s">
        <v>6</v>
      </c>
    </row>
    <row r="5559" spans="1:5" ht="12.65" hidden="1" customHeight="1" x14ac:dyDescent="0.3">
      <c r="A5559" s="4">
        <v>1983</v>
      </c>
      <c r="B5559" s="2" t="s">
        <v>99</v>
      </c>
      <c r="C5559" s="2" t="s">
        <v>102</v>
      </c>
      <c r="D5559" s="3">
        <v>3323</v>
      </c>
      <c r="E5559" s="2" t="s">
        <v>6</v>
      </c>
    </row>
    <row r="5560" spans="1:5" ht="12.65" hidden="1" customHeight="1" x14ac:dyDescent="0.3">
      <c r="A5560" s="4">
        <v>1983</v>
      </c>
      <c r="B5560" s="2" t="s">
        <v>99</v>
      </c>
      <c r="C5560" s="2" t="s">
        <v>103</v>
      </c>
      <c r="D5560" s="3">
        <v>14021</v>
      </c>
      <c r="E5560" s="2" t="s">
        <v>6</v>
      </c>
    </row>
    <row r="5561" spans="1:5" ht="12.65" hidden="1" customHeight="1" x14ac:dyDescent="0.3">
      <c r="A5561" s="4">
        <v>1983</v>
      </c>
      <c r="B5561" s="2" t="s">
        <v>99</v>
      </c>
      <c r="C5561" s="2" t="s">
        <v>104</v>
      </c>
      <c r="D5561" s="3">
        <v>545</v>
      </c>
      <c r="E5561" s="2" t="s">
        <v>6</v>
      </c>
    </row>
    <row r="5562" spans="1:5" ht="12.65" hidden="1" customHeight="1" x14ac:dyDescent="0.3">
      <c r="A5562" s="4">
        <v>1983</v>
      </c>
      <c r="B5562" s="2" t="s">
        <v>99</v>
      </c>
      <c r="C5562" s="2" t="s">
        <v>105</v>
      </c>
      <c r="D5562" s="3">
        <v>374</v>
      </c>
      <c r="E5562" s="2" t="s">
        <v>6</v>
      </c>
    </row>
    <row r="5563" spans="1:5" ht="12.65" hidden="1" customHeight="1" x14ac:dyDescent="0.3">
      <c r="A5563" s="4">
        <v>1983</v>
      </c>
      <c r="B5563" s="2" t="s">
        <v>99</v>
      </c>
      <c r="C5563" s="2" t="s">
        <v>220</v>
      </c>
      <c r="D5563" s="3">
        <v>13161</v>
      </c>
      <c r="E5563" s="2" t="s">
        <v>6</v>
      </c>
    </row>
    <row r="5564" spans="1:5" ht="12.65" hidden="1" customHeight="1" x14ac:dyDescent="0.3">
      <c r="A5564" s="4">
        <v>1983</v>
      </c>
      <c r="B5564" s="2" t="s">
        <v>107</v>
      </c>
      <c r="C5564" s="2" t="s">
        <v>109</v>
      </c>
      <c r="D5564" s="3">
        <v>1.9757</v>
      </c>
      <c r="E5564" s="2" t="s">
        <v>110</v>
      </c>
    </row>
    <row r="5565" spans="1:5" ht="12.65" hidden="1" customHeight="1" x14ac:dyDescent="0.3">
      <c r="A5565" s="4">
        <v>1983</v>
      </c>
      <c r="B5565" s="2" t="s">
        <v>107</v>
      </c>
      <c r="C5565" s="2" t="s">
        <v>111</v>
      </c>
      <c r="D5565" s="3">
        <v>105</v>
      </c>
      <c r="E5565" s="2" t="s">
        <v>112</v>
      </c>
    </row>
    <row r="5566" spans="1:5" ht="12.65" hidden="1" customHeight="1" x14ac:dyDescent="0.3">
      <c r="A5566" s="4">
        <v>1983</v>
      </c>
      <c r="B5566" s="2" t="s">
        <v>107</v>
      </c>
      <c r="C5566" s="2" t="s">
        <v>113</v>
      </c>
      <c r="D5566" s="3">
        <v>2853</v>
      </c>
      <c r="E5566" s="2" t="s">
        <v>112</v>
      </c>
    </row>
    <row r="5567" spans="1:5" ht="12.65" hidden="1" customHeight="1" x14ac:dyDescent="0.3">
      <c r="A5567" s="4">
        <v>1983</v>
      </c>
      <c r="B5567" s="2" t="s">
        <v>107</v>
      </c>
      <c r="C5567" s="2" t="s">
        <v>114</v>
      </c>
      <c r="D5567" s="3">
        <v>104</v>
      </c>
      <c r="E5567" s="2" t="s">
        <v>112</v>
      </c>
    </row>
    <row r="5568" spans="1:5" ht="12.65" hidden="1" customHeight="1" x14ac:dyDescent="0.3">
      <c r="A5568" s="4">
        <v>1983</v>
      </c>
      <c r="B5568" s="2" t="s">
        <v>107</v>
      </c>
      <c r="C5568" s="2" t="s">
        <v>115</v>
      </c>
      <c r="D5568" s="3">
        <v>582.6828203</v>
      </c>
      <c r="E5568" s="2" t="s">
        <v>116</v>
      </c>
    </row>
    <row r="5569" spans="1:5" ht="12.65" customHeight="1" x14ac:dyDescent="0.3">
      <c r="A5569" s="4">
        <v>1983</v>
      </c>
      <c r="B5569" s="2" t="s">
        <v>107</v>
      </c>
      <c r="C5569" s="2" t="s">
        <v>117</v>
      </c>
      <c r="D5569" s="3">
        <v>197.83874030000001</v>
      </c>
      <c r="E5569" s="2" t="s">
        <v>118</v>
      </c>
    </row>
    <row r="5570" spans="1:5" ht="12.65" hidden="1" customHeight="1" x14ac:dyDescent="0.3">
      <c r="A5570" s="4">
        <v>1983</v>
      </c>
      <c r="B5570" s="2" t="s">
        <v>107</v>
      </c>
      <c r="C5570" s="2" t="s">
        <v>119</v>
      </c>
      <c r="D5570" s="3">
        <v>596.2651568</v>
      </c>
      <c r="E5570" s="2" t="s">
        <v>118</v>
      </c>
    </row>
    <row r="5571" spans="1:5" ht="12.65" hidden="1" customHeight="1" x14ac:dyDescent="0.3">
      <c r="A5571" s="4">
        <v>1983</v>
      </c>
      <c r="B5571" s="2" t="s">
        <v>107</v>
      </c>
      <c r="C5571" s="2" t="s">
        <v>120</v>
      </c>
      <c r="D5571" s="3">
        <v>275</v>
      </c>
      <c r="E5571" s="2" t="s">
        <v>118</v>
      </c>
    </row>
    <row r="5572" spans="1:5" ht="12.65" hidden="1" customHeight="1" x14ac:dyDescent="0.3">
      <c r="A5572" s="4">
        <v>1983</v>
      </c>
      <c r="B5572" s="2" t="s">
        <v>107</v>
      </c>
      <c r="C5572" s="2" t="s">
        <v>121</v>
      </c>
      <c r="D5572" s="3">
        <v>485.11</v>
      </c>
      <c r="E5572" s="2" t="s">
        <v>122</v>
      </c>
    </row>
    <row r="5573" spans="1:5" ht="12.65" hidden="1" customHeight="1" x14ac:dyDescent="0.3">
      <c r="A5573" s="4">
        <v>1983</v>
      </c>
      <c r="B5573" s="2" t="s">
        <v>107</v>
      </c>
      <c r="C5573" s="2" t="s">
        <v>123</v>
      </c>
      <c r="D5573" s="3">
        <v>2074.4699999999998</v>
      </c>
      <c r="E5573" s="2" t="s">
        <v>122</v>
      </c>
    </row>
    <row r="5574" spans="1:5" ht="12.65" hidden="1" customHeight="1" x14ac:dyDescent="0.3">
      <c r="A5574" s="4">
        <v>1983</v>
      </c>
      <c r="B5574" s="2" t="s">
        <v>107</v>
      </c>
      <c r="C5574" s="2" t="s">
        <v>124</v>
      </c>
      <c r="D5574" s="3">
        <v>63.22</v>
      </c>
      <c r="E5574" s="2" t="s">
        <v>122</v>
      </c>
    </row>
    <row r="5575" spans="1:5" ht="12.65" hidden="1" customHeight="1" x14ac:dyDescent="0.3">
      <c r="A5575" s="4">
        <v>1983</v>
      </c>
      <c r="B5575" s="2" t="s">
        <v>107</v>
      </c>
      <c r="C5575" s="2" t="s">
        <v>125</v>
      </c>
      <c r="D5575" s="3">
        <v>127.2</v>
      </c>
      <c r="E5575" s="2" t="s">
        <v>122</v>
      </c>
    </row>
    <row r="5576" spans="1:5" ht="12.65" hidden="1" customHeight="1" x14ac:dyDescent="0.3">
      <c r="A5576" s="4">
        <v>1983</v>
      </c>
      <c r="B5576" s="2" t="s">
        <v>107</v>
      </c>
      <c r="C5576" s="2" t="s">
        <v>126</v>
      </c>
      <c r="D5576" s="3">
        <v>70</v>
      </c>
      <c r="E5576" s="2" t="s">
        <v>112</v>
      </c>
    </row>
    <row r="5577" spans="1:5" ht="12.65" hidden="1" customHeight="1" x14ac:dyDescent="0.3">
      <c r="A5577" s="4">
        <v>1983</v>
      </c>
      <c r="B5577" s="2" t="s">
        <v>107</v>
      </c>
      <c r="C5577" s="2" t="s">
        <v>127</v>
      </c>
      <c r="D5577" s="3">
        <v>3122</v>
      </c>
      <c r="E5577" s="2" t="s">
        <v>112</v>
      </c>
    </row>
    <row r="5578" spans="1:5" ht="12.65" hidden="1" customHeight="1" x14ac:dyDescent="0.3">
      <c r="A5578" s="4">
        <v>1983</v>
      </c>
      <c r="B5578" s="2" t="s">
        <v>107</v>
      </c>
      <c r="C5578" s="2" t="s">
        <v>128</v>
      </c>
      <c r="D5578" s="3">
        <v>46</v>
      </c>
      <c r="E5578" s="2" t="s">
        <v>112</v>
      </c>
    </row>
    <row r="5579" spans="1:5" ht="12.65" hidden="1" customHeight="1" x14ac:dyDescent="0.3">
      <c r="A5579" s="4">
        <v>1983</v>
      </c>
      <c r="B5579" s="2" t="s">
        <v>107</v>
      </c>
      <c r="C5579" s="2" t="s">
        <v>129</v>
      </c>
      <c r="D5579" s="3">
        <v>103008</v>
      </c>
      <c r="E5579" s="2" t="s">
        <v>130</v>
      </c>
    </row>
    <row r="5580" spans="1:5" ht="12.65" hidden="1" customHeight="1" x14ac:dyDescent="0.3">
      <c r="A5580" s="4">
        <v>1983</v>
      </c>
      <c r="B5580" s="2" t="s">
        <v>107</v>
      </c>
      <c r="C5580" s="2" t="s">
        <v>131</v>
      </c>
      <c r="D5580" s="3">
        <v>34690</v>
      </c>
      <c r="E5580" s="2" t="s">
        <v>130</v>
      </c>
    </row>
    <row r="5581" spans="1:5" ht="12.65" hidden="1" customHeight="1" x14ac:dyDescent="0.3">
      <c r="A5581" s="4">
        <v>1983</v>
      </c>
      <c r="B5581" s="2" t="s">
        <v>107</v>
      </c>
      <c r="C5581" s="2" t="s">
        <v>204</v>
      </c>
      <c r="D5581" s="3">
        <v>31645.1</v>
      </c>
      <c r="E5581" s="2" t="s">
        <v>130</v>
      </c>
    </row>
    <row r="5582" spans="1:5" ht="12.65" hidden="1" customHeight="1" x14ac:dyDescent="0.3">
      <c r="A5582" s="4">
        <v>1983</v>
      </c>
      <c r="B5582" s="2" t="s">
        <v>107</v>
      </c>
      <c r="C5582" s="2" t="s">
        <v>133</v>
      </c>
      <c r="D5582" s="3">
        <v>46436</v>
      </c>
      <c r="E5582" s="2" t="s">
        <v>130</v>
      </c>
    </row>
    <row r="5583" spans="1:5" ht="12.65" hidden="1" customHeight="1" x14ac:dyDescent="0.3">
      <c r="A5583" s="4">
        <v>1983</v>
      </c>
      <c r="B5583" s="2" t="s">
        <v>107</v>
      </c>
      <c r="C5583" s="2" t="s">
        <v>134</v>
      </c>
      <c r="D5583" s="3">
        <v>22230</v>
      </c>
      <c r="E5583" s="2" t="s">
        <v>112</v>
      </c>
    </row>
    <row r="5584" spans="1:5" ht="12.65" hidden="1" customHeight="1" x14ac:dyDescent="0.3">
      <c r="A5584" s="4">
        <v>1983</v>
      </c>
      <c r="B5584" s="2" t="s">
        <v>107</v>
      </c>
      <c r="C5584" s="2" t="s">
        <v>135</v>
      </c>
      <c r="D5584" s="3">
        <v>21390</v>
      </c>
      <c r="E5584" s="2" t="s">
        <v>112</v>
      </c>
    </row>
    <row r="5585" spans="1:5" ht="12.65" hidden="1" customHeight="1" x14ac:dyDescent="0.3">
      <c r="A5585" s="4">
        <v>1983</v>
      </c>
      <c r="B5585" s="2" t="s">
        <v>107</v>
      </c>
      <c r="C5585" s="2" t="s">
        <v>136</v>
      </c>
      <c r="D5585" s="3">
        <v>934.6</v>
      </c>
      <c r="E5585" s="2" t="s">
        <v>122</v>
      </c>
    </row>
    <row r="5586" spans="1:5" ht="12.65" hidden="1" customHeight="1" x14ac:dyDescent="0.3">
      <c r="A5586" s="4">
        <v>1983</v>
      </c>
      <c r="B5586" s="2" t="s">
        <v>221</v>
      </c>
      <c r="C5586" s="2" t="s">
        <v>139</v>
      </c>
      <c r="D5586" s="3">
        <v>103</v>
      </c>
      <c r="E5586" s="2" t="s">
        <v>140</v>
      </c>
    </row>
    <row r="5587" spans="1:5" ht="12.65" hidden="1" customHeight="1" x14ac:dyDescent="0.3">
      <c r="A5587" s="4">
        <v>1983</v>
      </c>
      <c r="B5587" s="2" t="s">
        <v>221</v>
      </c>
      <c r="C5587" s="2" t="s">
        <v>141</v>
      </c>
      <c r="D5587" s="3">
        <v>102.4</v>
      </c>
      <c r="E5587" s="2" t="s">
        <v>140</v>
      </c>
    </row>
    <row r="5588" spans="1:5" ht="12.65" hidden="1" customHeight="1" x14ac:dyDescent="0.3">
      <c r="A5588" s="4">
        <v>1983</v>
      </c>
      <c r="B5588" s="2" t="s">
        <v>221</v>
      </c>
      <c r="C5588" s="2" t="s">
        <v>142</v>
      </c>
      <c r="D5588" s="3">
        <v>101</v>
      </c>
      <c r="E5588" s="2" t="s">
        <v>140</v>
      </c>
    </row>
    <row r="5589" spans="1:5" ht="12.65" hidden="1" customHeight="1" x14ac:dyDescent="0.3">
      <c r="A5589" s="4">
        <v>1983</v>
      </c>
      <c r="B5589" s="2" t="s">
        <v>221</v>
      </c>
      <c r="C5589" s="2" t="s">
        <v>144</v>
      </c>
      <c r="D5589" s="3">
        <v>111.8</v>
      </c>
      <c r="E5589" s="2" t="s">
        <v>140</v>
      </c>
    </row>
    <row r="5590" spans="1:5" ht="12.65" hidden="1" customHeight="1" x14ac:dyDescent="0.3">
      <c r="A5590" s="4">
        <v>1983</v>
      </c>
      <c r="B5590" s="2" t="s">
        <v>221</v>
      </c>
      <c r="C5590" s="2" t="s">
        <v>145</v>
      </c>
      <c r="D5590" s="3">
        <v>100.7</v>
      </c>
      <c r="E5590" s="2" t="s">
        <v>140</v>
      </c>
    </row>
    <row r="5591" spans="1:5" ht="12.65" hidden="1" customHeight="1" x14ac:dyDescent="0.3">
      <c r="A5591" s="4">
        <v>1983</v>
      </c>
      <c r="B5591" s="2" t="s">
        <v>221</v>
      </c>
      <c r="C5591" s="2" t="s">
        <v>146</v>
      </c>
      <c r="D5591" s="3">
        <v>101.8</v>
      </c>
      <c r="E5591" s="2" t="s">
        <v>140</v>
      </c>
    </row>
    <row r="5592" spans="1:5" ht="12.65" hidden="1" customHeight="1" x14ac:dyDescent="0.3">
      <c r="A5592" s="4">
        <v>1983</v>
      </c>
      <c r="B5592" s="2" t="s">
        <v>221</v>
      </c>
      <c r="C5592" s="2" t="s">
        <v>214</v>
      </c>
      <c r="D5592" s="3">
        <v>104.4</v>
      </c>
      <c r="E5592" s="2" t="s">
        <v>140</v>
      </c>
    </row>
    <row r="5593" spans="1:5" ht="12.65" hidden="1" customHeight="1" x14ac:dyDescent="0.3">
      <c r="A5593" s="4">
        <v>1983</v>
      </c>
      <c r="B5593" s="2" t="s">
        <v>221</v>
      </c>
      <c r="C5593" s="2" t="s">
        <v>164</v>
      </c>
      <c r="D5593" s="3">
        <v>102</v>
      </c>
      <c r="E5593" s="2" t="s">
        <v>140</v>
      </c>
    </row>
    <row r="5594" spans="1:5" ht="12.65" hidden="1" customHeight="1" x14ac:dyDescent="0.3">
      <c r="A5594" s="4">
        <v>1983</v>
      </c>
      <c r="B5594" s="2" t="s">
        <v>221</v>
      </c>
      <c r="C5594" s="2" t="s">
        <v>165</v>
      </c>
      <c r="D5594" s="3">
        <v>98.7</v>
      </c>
      <c r="E5594" s="2" t="s">
        <v>140</v>
      </c>
    </row>
    <row r="5595" spans="1:5" ht="12.65" hidden="1" customHeight="1" x14ac:dyDescent="0.3">
      <c r="A5595" s="4">
        <v>1983</v>
      </c>
      <c r="B5595" s="2" t="s">
        <v>221</v>
      </c>
      <c r="C5595" s="2" t="s">
        <v>167</v>
      </c>
      <c r="D5595" s="3">
        <v>102.6</v>
      </c>
      <c r="E5595" s="2" t="s">
        <v>140</v>
      </c>
    </row>
    <row r="5596" spans="1:5" ht="12.65" hidden="1" customHeight="1" x14ac:dyDescent="0.3">
      <c r="A5596" s="4">
        <v>1983</v>
      </c>
      <c r="B5596" s="2" t="s">
        <v>221</v>
      </c>
      <c r="C5596" s="2" t="s">
        <v>170</v>
      </c>
      <c r="D5596" s="3">
        <v>101.8</v>
      </c>
      <c r="E5596" s="2" t="s">
        <v>140</v>
      </c>
    </row>
    <row r="5597" spans="1:5" ht="12.65" hidden="1" customHeight="1" x14ac:dyDescent="0.3">
      <c r="A5597" s="4">
        <v>1983</v>
      </c>
      <c r="B5597" s="2" t="s">
        <v>221</v>
      </c>
      <c r="C5597" s="2" t="s">
        <v>172</v>
      </c>
      <c r="D5597" s="3">
        <v>111.8</v>
      </c>
      <c r="E5597" s="2" t="s">
        <v>140</v>
      </c>
    </row>
    <row r="5598" spans="1:5" ht="12.65" hidden="1" customHeight="1" x14ac:dyDescent="0.3">
      <c r="A5598" s="4">
        <v>1983</v>
      </c>
      <c r="B5598" s="2" t="s">
        <v>221</v>
      </c>
      <c r="C5598" s="2" t="s">
        <v>176</v>
      </c>
      <c r="D5598" s="3">
        <v>98.7</v>
      </c>
      <c r="E5598" s="2" t="s">
        <v>140</v>
      </c>
    </row>
    <row r="5599" spans="1:5" ht="12.65" hidden="1" customHeight="1" x14ac:dyDescent="0.3">
      <c r="A5599" s="4">
        <v>1983</v>
      </c>
      <c r="B5599" s="2" t="s">
        <v>221</v>
      </c>
      <c r="C5599" s="2" t="s">
        <v>177</v>
      </c>
      <c r="D5599" s="3">
        <v>112.7</v>
      </c>
      <c r="E5599" s="2" t="s">
        <v>140</v>
      </c>
    </row>
    <row r="5600" spans="1:5" ht="12.65" hidden="1" customHeight="1" x14ac:dyDescent="0.3">
      <c r="A5600" s="4">
        <v>1983</v>
      </c>
      <c r="B5600" s="2" t="s">
        <v>221</v>
      </c>
      <c r="C5600" s="2" t="s">
        <v>180</v>
      </c>
      <c r="D5600" s="3">
        <v>101.5</v>
      </c>
      <c r="E5600" s="2" t="s">
        <v>140</v>
      </c>
    </row>
    <row r="5601" spans="1:5" ht="12.65" hidden="1" customHeight="1" x14ac:dyDescent="0.3">
      <c r="A5601" s="4">
        <v>1983</v>
      </c>
      <c r="B5601" s="2" t="s">
        <v>221</v>
      </c>
      <c r="C5601" s="2" t="s">
        <v>182</v>
      </c>
      <c r="D5601" s="3">
        <v>102</v>
      </c>
      <c r="E5601" s="2" t="s">
        <v>140</v>
      </c>
    </row>
    <row r="5602" spans="1:5" ht="12.65" hidden="1" customHeight="1" x14ac:dyDescent="0.3">
      <c r="A5602" s="4">
        <v>1983</v>
      </c>
      <c r="B5602" s="2" t="s">
        <v>224</v>
      </c>
      <c r="C5602" s="2" t="s">
        <v>183</v>
      </c>
      <c r="D5602" s="3">
        <v>3.2</v>
      </c>
      <c r="E5602" s="2" t="s">
        <v>184</v>
      </c>
    </row>
    <row r="5603" spans="1:5" ht="12.65" hidden="1" customHeight="1" x14ac:dyDescent="0.3">
      <c r="A5603" s="4">
        <v>1983</v>
      </c>
      <c r="B5603" s="2" t="s">
        <v>224</v>
      </c>
      <c r="C5603" s="2" t="s">
        <v>100</v>
      </c>
      <c r="D5603" s="3">
        <v>1.57</v>
      </c>
      <c r="E5603" s="2" t="s">
        <v>184</v>
      </c>
    </row>
    <row r="5604" spans="1:5" ht="12.65" hidden="1" customHeight="1" x14ac:dyDescent="0.3">
      <c r="A5604" s="4">
        <v>1983</v>
      </c>
      <c r="B5604" s="2" t="s">
        <v>224</v>
      </c>
      <c r="C5604" s="2" t="s">
        <v>185</v>
      </c>
      <c r="D5604" s="3">
        <v>3.53</v>
      </c>
      <c r="E5604" s="2" t="s">
        <v>184</v>
      </c>
    </row>
    <row r="5605" spans="1:5" ht="12.65" hidden="1" customHeight="1" x14ac:dyDescent="0.3">
      <c r="A5605" s="4">
        <v>1983</v>
      </c>
      <c r="B5605" s="2" t="s">
        <v>224</v>
      </c>
      <c r="C5605" s="2" t="s">
        <v>186</v>
      </c>
      <c r="D5605" s="3">
        <v>197</v>
      </c>
      <c r="E5605" s="2" t="s">
        <v>184</v>
      </c>
    </row>
    <row r="5606" spans="1:5" ht="12.65" hidden="1" customHeight="1" x14ac:dyDescent="0.3">
      <c r="A5606" s="4">
        <v>1983</v>
      </c>
      <c r="B5606" s="2" t="s">
        <v>224</v>
      </c>
      <c r="C5606" s="2" t="s">
        <v>187</v>
      </c>
      <c r="D5606" s="3">
        <v>1.57</v>
      </c>
      <c r="E5606" s="2" t="s">
        <v>184</v>
      </c>
    </row>
    <row r="5607" spans="1:5" ht="12.65" hidden="1" customHeight="1" x14ac:dyDescent="0.3">
      <c r="A5607" s="4">
        <v>1983</v>
      </c>
      <c r="B5607" s="2" t="s">
        <v>224</v>
      </c>
      <c r="C5607" s="2" t="s">
        <v>228</v>
      </c>
      <c r="D5607" s="3">
        <v>3.02</v>
      </c>
      <c r="E5607" s="2" t="s">
        <v>184</v>
      </c>
    </row>
    <row r="5608" spans="1:5" ht="12.65" hidden="1" customHeight="1" x14ac:dyDescent="0.3">
      <c r="A5608" s="4">
        <v>1983</v>
      </c>
      <c r="B5608" s="2" t="s">
        <v>224</v>
      </c>
      <c r="C5608" s="2" t="s">
        <v>225</v>
      </c>
      <c r="D5608" s="3">
        <v>259.89999999999998</v>
      </c>
      <c r="E5608" s="2" t="s">
        <v>184</v>
      </c>
    </row>
    <row r="5609" spans="1:5" ht="12.65" hidden="1" customHeight="1" x14ac:dyDescent="0.3">
      <c r="A5609" s="4">
        <v>1983</v>
      </c>
      <c r="B5609" s="2" t="s">
        <v>224</v>
      </c>
      <c r="C5609" s="2" t="s">
        <v>189</v>
      </c>
      <c r="D5609" s="3">
        <v>147.19999999999999</v>
      </c>
      <c r="E5609" s="2" t="s">
        <v>116</v>
      </c>
    </row>
    <row r="5610" spans="1:5" ht="12.65" hidden="1" customHeight="1" x14ac:dyDescent="0.3">
      <c r="A5610" s="4">
        <v>1983</v>
      </c>
      <c r="B5610" s="2" t="s">
        <v>224</v>
      </c>
      <c r="C5610" s="2" t="s">
        <v>190</v>
      </c>
      <c r="D5610" s="3">
        <v>248.3</v>
      </c>
      <c r="E5610" s="2" t="s">
        <v>116</v>
      </c>
    </row>
    <row r="5611" spans="1:5" ht="12.65" hidden="1" customHeight="1" x14ac:dyDescent="0.3">
      <c r="A5611" s="4">
        <v>1983</v>
      </c>
      <c r="B5611" s="2" t="s">
        <v>224</v>
      </c>
      <c r="C5611" s="2" t="s">
        <v>191</v>
      </c>
      <c r="D5611" s="3">
        <v>309.8</v>
      </c>
      <c r="E5611" s="2" t="s">
        <v>116</v>
      </c>
    </row>
    <row r="5612" spans="1:5" ht="12.65" hidden="1" customHeight="1" x14ac:dyDescent="0.3">
      <c r="A5612" s="4">
        <v>1983</v>
      </c>
      <c r="B5612" s="2" t="s">
        <v>224</v>
      </c>
      <c r="C5612" s="2" t="s">
        <v>192</v>
      </c>
      <c r="D5612" s="3">
        <v>9.9700000000000006</v>
      </c>
      <c r="E5612" s="2" t="s">
        <v>184</v>
      </c>
    </row>
    <row r="5613" spans="1:5" ht="12.65" hidden="1" customHeight="1" x14ac:dyDescent="0.3">
      <c r="A5613" s="4">
        <v>1983</v>
      </c>
      <c r="B5613" s="2" t="s">
        <v>224</v>
      </c>
      <c r="C5613" s="2" t="s">
        <v>28</v>
      </c>
      <c r="D5613" s="3">
        <v>0.82</v>
      </c>
      <c r="E5613" s="2" t="s">
        <v>184</v>
      </c>
    </row>
    <row r="5614" spans="1:5" ht="12.65" hidden="1" customHeight="1" x14ac:dyDescent="0.3">
      <c r="A5614" s="4">
        <v>1983</v>
      </c>
      <c r="B5614" s="2" t="s">
        <v>224</v>
      </c>
      <c r="C5614" s="2" t="s">
        <v>91</v>
      </c>
      <c r="D5614" s="3">
        <v>1.26</v>
      </c>
      <c r="E5614" s="2" t="s">
        <v>184</v>
      </c>
    </row>
    <row r="5615" spans="1:5" ht="12.65" hidden="1" customHeight="1" x14ac:dyDescent="0.3">
      <c r="A5615" s="4">
        <v>1983</v>
      </c>
      <c r="B5615" s="2" t="s">
        <v>224</v>
      </c>
      <c r="C5615" s="2" t="s">
        <v>66</v>
      </c>
      <c r="D5615" s="3">
        <v>131</v>
      </c>
      <c r="E5615" s="2" t="s">
        <v>184</v>
      </c>
    </row>
    <row r="5616" spans="1:5" ht="12.65" hidden="1" customHeight="1" x14ac:dyDescent="0.3">
      <c r="A5616" s="4">
        <v>1983</v>
      </c>
      <c r="B5616" s="2" t="s">
        <v>226</v>
      </c>
      <c r="C5616" s="2" t="s">
        <v>183</v>
      </c>
      <c r="D5616" s="3">
        <v>5.34</v>
      </c>
      <c r="E5616" s="2" t="s">
        <v>184</v>
      </c>
    </row>
    <row r="5617" spans="1:5" ht="12.65" hidden="1" customHeight="1" x14ac:dyDescent="0.3">
      <c r="A5617" s="4">
        <v>1983</v>
      </c>
      <c r="B5617" s="2" t="s">
        <v>226</v>
      </c>
      <c r="C5617" s="2" t="s">
        <v>100</v>
      </c>
      <c r="D5617" s="3">
        <v>8.1</v>
      </c>
      <c r="E5617" s="2" t="s">
        <v>184</v>
      </c>
    </row>
    <row r="5618" spans="1:5" ht="12.65" hidden="1" customHeight="1" x14ac:dyDescent="0.3">
      <c r="A5618" s="4">
        <v>1983</v>
      </c>
      <c r="B5618" s="2" t="s">
        <v>226</v>
      </c>
      <c r="C5618" s="2" t="s">
        <v>193</v>
      </c>
      <c r="D5618" s="3">
        <v>1.86</v>
      </c>
      <c r="E5618" s="2" t="s">
        <v>184</v>
      </c>
    </row>
    <row r="5619" spans="1:5" ht="12.65" hidden="1" customHeight="1" x14ac:dyDescent="0.3">
      <c r="A5619" s="4">
        <v>1983</v>
      </c>
      <c r="B5619" s="2" t="s">
        <v>226</v>
      </c>
      <c r="C5619" s="2" t="s">
        <v>82</v>
      </c>
      <c r="D5619" s="3">
        <v>33.479999999999997</v>
      </c>
      <c r="E5619" s="2" t="s">
        <v>215</v>
      </c>
    </row>
    <row r="5620" spans="1:5" ht="12.65" hidden="1" customHeight="1" x14ac:dyDescent="0.3">
      <c r="A5620" s="4">
        <v>1983</v>
      </c>
      <c r="B5620" s="2" t="s">
        <v>226</v>
      </c>
      <c r="C5620" s="2" t="s">
        <v>86</v>
      </c>
      <c r="D5620" s="3">
        <v>6.54</v>
      </c>
      <c r="E5620" s="2" t="s">
        <v>184</v>
      </c>
    </row>
    <row r="5621" spans="1:5" ht="12.65" hidden="1" customHeight="1" x14ac:dyDescent="0.3">
      <c r="A5621" s="4">
        <v>1983</v>
      </c>
      <c r="B5621" s="2" t="s">
        <v>226</v>
      </c>
      <c r="C5621" s="2" t="s">
        <v>187</v>
      </c>
      <c r="D5621" s="3">
        <v>6.9</v>
      </c>
      <c r="E5621" s="2" t="s">
        <v>184</v>
      </c>
    </row>
    <row r="5622" spans="1:5" ht="12.65" hidden="1" customHeight="1" x14ac:dyDescent="0.3">
      <c r="A5622" s="4">
        <v>1983</v>
      </c>
      <c r="B5622" s="2" t="s">
        <v>226</v>
      </c>
      <c r="C5622" s="2" t="s">
        <v>42</v>
      </c>
      <c r="D5622" s="3">
        <v>144.47999999999999</v>
      </c>
      <c r="E5622" s="2" t="s">
        <v>184</v>
      </c>
    </row>
    <row r="5623" spans="1:5" ht="12.65" hidden="1" customHeight="1" x14ac:dyDescent="0.3">
      <c r="A5623" s="4">
        <v>1983</v>
      </c>
      <c r="B5623" s="2" t="s">
        <v>226</v>
      </c>
      <c r="C5623" s="2" t="s">
        <v>195</v>
      </c>
      <c r="D5623" s="3">
        <v>4.62</v>
      </c>
      <c r="E5623" s="2" t="s">
        <v>184</v>
      </c>
    </row>
    <row r="5624" spans="1:5" ht="12.65" hidden="1" customHeight="1" x14ac:dyDescent="0.3">
      <c r="A5624" s="4">
        <v>1983</v>
      </c>
      <c r="B5624" s="2" t="s">
        <v>226</v>
      </c>
      <c r="C5624" s="2" t="s">
        <v>189</v>
      </c>
      <c r="D5624" s="3">
        <v>464</v>
      </c>
      <c r="E5624" s="2" t="s">
        <v>116</v>
      </c>
    </row>
    <row r="5625" spans="1:5" ht="12.65" hidden="1" customHeight="1" x14ac:dyDescent="0.3">
      <c r="A5625" s="4">
        <v>1983</v>
      </c>
      <c r="B5625" s="2" t="s">
        <v>226</v>
      </c>
      <c r="C5625" s="2" t="s">
        <v>190</v>
      </c>
      <c r="D5625" s="3">
        <v>505.9</v>
      </c>
      <c r="E5625" s="2" t="s">
        <v>116</v>
      </c>
    </row>
    <row r="5626" spans="1:5" ht="12.65" hidden="1" customHeight="1" x14ac:dyDescent="0.3">
      <c r="A5626" s="4">
        <v>1983</v>
      </c>
      <c r="B5626" s="2" t="s">
        <v>226</v>
      </c>
      <c r="C5626" s="2" t="s">
        <v>106</v>
      </c>
      <c r="D5626" s="3">
        <v>18</v>
      </c>
      <c r="E5626" s="2" t="s">
        <v>184</v>
      </c>
    </row>
    <row r="5627" spans="1:5" ht="12.65" hidden="1" customHeight="1" x14ac:dyDescent="0.3">
      <c r="A5627" s="4">
        <v>1983</v>
      </c>
      <c r="B5627" s="2" t="s">
        <v>226</v>
      </c>
      <c r="C5627" s="2" t="s">
        <v>28</v>
      </c>
      <c r="D5627" s="3">
        <v>2.58</v>
      </c>
      <c r="E5627" s="2" t="s">
        <v>184</v>
      </c>
    </row>
    <row r="5628" spans="1:5" ht="12.65" hidden="1" customHeight="1" x14ac:dyDescent="0.3">
      <c r="A5628" s="4">
        <v>1983</v>
      </c>
      <c r="B5628" s="2" t="s">
        <v>226</v>
      </c>
      <c r="C5628" s="2" t="s">
        <v>91</v>
      </c>
      <c r="D5628" s="3">
        <v>2.76</v>
      </c>
      <c r="E5628" s="2" t="s">
        <v>184</v>
      </c>
    </row>
    <row r="5629" spans="1:5" ht="12.65" hidden="1" customHeight="1" x14ac:dyDescent="0.3">
      <c r="A5629" s="4">
        <v>1983</v>
      </c>
      <c r="B5629" s="2" t="s">
        <v>226</v>
      </c>
      <c r="C5629" s="2" t="s">
        <v>66</v>
      </c>
      <c r="D5629" s="3">
        <v>165</v>
      </c>
      <c r="E5629" s="2" t="s">
        <v>184</v>
      </c>
    </row>
    <row r="5630" spans="1:5" ht="12.65" hidden="1" customHeight="1" x14ac:dyDescent="0.3">
      <c r="A5630" s="4">
        <v>1982</v>
      </c>
      <c r="B5630" s="2" t="s">
        <v>2</v>
      </c>
      <c r="C5630" s="2" t="s">
        <v>3</v>
      </c>
      <c r="D5630" s="3">
        <v>308.58999999999997</v>
      </c>
      <c r="E5630" s="2" t="s">
        <v>4</v>
      </c>
    </row>
    <row r="5631" spans="1:5" ht="12.65" hidden="1" customHeight="1" x14ac:dyDescent="0.3">
      <c r="A5631" s="4">
        <v>1982</v>
      </c>
      <c r="B5631" s="2" t="s">
        <v>2</v>
      </c>
      <c r="C5631" s="2" t="s">
        <v>5</v>
      </c>
      <c r="D5631" s="3">
        <v>685</v>
      </c>
      <c r="E5631" s="2" t="s">
        <v>6</v>
      </c>
    </row>
    <row r="5632" spans="1:5" ht="12.65" hidden="1" customHeight="1" x14ac:dyDescent="0.3">
      <c r="A5632" s="4">
        <v>1982</v>
      </c>
      <c r="B5632" s="2" t="s">
        <v>2</v>
      </c>
      <c r="C5632" s="2" t="s">
        <v>7</v>
      </c>
      <c r="D5632" s="3">
        <v>98606</v>
      </c>
      <c r="E5632" s="2" t="s">
        <v>8</v>
      </c>
    </row>
    <row r="5633" spans="1:5" ht="12.65" hidden="1" customHeight="1" x14ac:dyDescent="0.3">
      <c r="A5633" s="4">
        <v>1982</v>
      </c>
      <c r="B5633" s="2" t="s">
        <v>2</v>
      </c>
      <c r="C5633" s="2" t="s">
        <v>9</v>
      </c>
      <c r="D5633" s="3">
        <v>44177</v>
      </c>
      <c r="E5633" s="2" t="s">
        <v>8</v>
      </c>
    </row>
    <row r="5634" spans="1:5" ht="12.65" hidden="1" customHeight="1" x14ac:dyDescent="0.3">
      <c r="A5634" s="4">
        <v>1982</v>
      </c>
      <c r="B5634" s="2" t="s">
        <v>2</v>
      </c>
      <c r="C5634" s="2" t="s">
        <v>10</v>
      </c>
      <c r="D5634" s="3">
        <v>25145</v>
      </c>
      <c r="E5634" s="2" t="s">
        <v>8</v>
      </c>
    </row>
    <row r="5635" spans="1:5" ht="12.65" hidden="1" customHeight="1" x14ac:dyDescent="0.3">
      <c r="A5635" s="4">
        <v>1982</v>
      </c>
      <c r="B5635" s="2" t="s">
        <v>2</v>
      </c>
      <c r="C5635" s="2" t="s">
        <v>11</v>
      </c>
      <c r="D5635" s="3">
        <v>10433</v>
      </c>
      <c r="E5635" s="2" t="s">
        <v>6</v>
      </c>
    </row>
    <row r="5636" spans="1:5" ht="12.65" hidden="1" customHeight="1" x14ac:dyDescent="0.3">
      <c r="A5636" s="4">
        <v>1982</v>
      </c>
      <c r="B5636" s="2" t="s">
        <v>2</v>
      </c>
      <c r="C5636" s="2" t="s">
        <v>13</v>
      </c>
      <c r="D5636" s="3">
        <v>3448</v>
      </c>
      <c r="E5636" s="2" t="s">
        <v>6</v>
      </c>
    </row>
    <row r="5637" spans="1:5" ht="12.65" hidden="1" customHeight="1" x14ac:dyDescent="0.3">
      <c r="A5637" s="4">
        <v>1982</v>
      </c>
      <c r="B5637" s="2" t="s">
        <v>2</v>
      </c>
      <c r="C5637" s="2" t="s">
        <v>14</v>
      </c>
      <c r="D5637" s="3">
        <v>568</v>
      </c>
      <c r="E5637" s="2" t="s">
        <v>6</v>
      </c>
    </row>
    <row r="5638" spans="1:5" ht="12.65" hidden="1" customHeight="1" x14ac:dyDescent="0.3">
      <c r="A5638" s="4">
        <v>1982</v>
      </c>
      <c r="B5638" s="2" t="s">
        <v>2</v>
      </c>
      <c r="C5638" s="2" t="s">
        <v>15</v>
      </c>
      <c r="D5638" s="3">
        <v>39.69</v>
      </c>
      <c r="E5638" s="2" t="s">
        <v>16</v>
      </c>
    </row>
    <row r="5639" spans="1:5" ht="12.65" hidden="1" customHeight="1" x14ac:dyDescent="0.3">
      <c r="A5639" s="4">
        <v>1982</v>
      </c>
      <c r="B5639" s="2" t="s">
        <v>2</v>
      </c>
      <c r="C5639" s="2" t="s">
        <v>17</v>
      </c>
      <c r="D5639" s="3">
        <v>15134</v>
      </c>
      <c r="E5639" s="2" t="s">
        <v>6</v>
      </c>
    </row>
    <row r="5640" spans="1:5" ht="12.65" hidden="1" customHeight="1" x14ac:dyDescent="0.3">
      <c r="A5640" s="4">
        <v>1982</v>
      </c>
      <c r="B5640" s="2" t="s">
        <v>2</v>
      </c>
      <c r="C5640" s="2" t="s">
        <v>18</v>
      </c>
      <c r="D5640" s="3">
        <v>16614</v>
      </c>
      <c r="E5640" s="2" t="s">
        <v>19</v>
      </c>
    </row>
    <row r="5641" spans="1:5" ht="12.65" hidden="1" customHeight="1" x14ac:dyDescent="0.3">
      <c r="A5641" s="4">
        <v>1982</v>
      </c>
      <c r="B5641" s="2" t="s">
        <v>20</v>
      </c>
      <c r="C5641" s="2" t="s">
        <v>23</v>
      </c>
      <c r="D5641" s="3">
        <v>3096</v>
      </c>
      <c r="E5641" s="2" t="s">
        <v>22</v>
      </c>
    </row>
    <row r="5642" spans="1:5" ht="12.65" hidden="1" customHeight="1" x14ac:dyDescent="0.3">
      <c r="A5642" s="4">
        <v>1982</v>
      </c>
      <c r="B5642" s="2" t="s">
        <v>20</v>
      </c>
      <c r="C5642" s="2" t="s">
        <v>25</v>
      </c>
      <c r="D5642" s="3">
        <v>200627</v>
      </c>
      <c r="E5642" s="2" t="s">
        <v>22</v>
      </c>
    </row>
    <row r="5643" spans="1:5" ht="12.65" hidden="1" customHeight="1" x14ac:dyDescent="0.3">
      <c r="A5643" s="4">
        <v>1982</v>
      </c>
      <c r="B5643" s="2" t="s">
        <v>20</v>
      </c>
      <c r="C5643" s="2" t="s">
        <v>30</v>
      </c>
      <c r="D5643" s="3">
        <v>48742</v>
      </c>
      <c r="E5643" s="2" t="s">
        <v>22</v>
      </c>
    </row>
    <row r="5644" spans="1:5" ht="12.65" hidden="1" customHeight="1" x14ac:dyDescent="0.3">
      <c r="A5644" s="4">
        <v>1982</v>
      </c>
      <c r="B5644" s="2" t="s">
        <v>31</v>
      </c>
      <c r="C5644" s="2" t="s">
        <v>32</v>
      </c>
      <c r="D5644" s="3">
        <v>2430</v>
      </c>
      <c r="E5644" s="2" t="s">
        <v>6</v>
      </c>
    </row>
    <row r="5645" spans="1:5" ht="12.65" hidden="1" customHeight="1" x14ac:dyDescent="0.3">
      <c r="A5645" s="4">
        <v>1982</v>
      </c>
      <c r="B5645" s="2" t="s">
        <v>31</v>
      </c>
      <c r="C5645" s="2" t="s">
        <v>33</v>
      </c>
      <c r="D5645" s="3">
        <v>201</v>
      </c>
      <c r="E5645" s="2" t="s">
        <v>6</v>
      </c>
    </row>
    <row r="5646" spans="1:5" ht="12.65" hidden="1" customHeight="1" x14ac:dyDescent="0.3">
      <c r="A5646" s="4">
        <v>1982</v>
      </c>
      <c r="B5646" s="2" t="s">
        <v>31</v>
      </c>
      <c r="C5646" s="2" t="s">
        <v>35</v>
      </c>
      <c r="D5646" s="3">
        <v>939</v>
      </c>
      <c r="E5646" s="2" t="s">
        <v>6</v>
      </c>
    </row>
    <row r="5647" spans="1:5" ht="12.65" hidden="1" customHeight="1" x14ac:dyDescent="0.3">
      <c r="A5647" s="4">
        <v>1982</v>
      </c>
      <c r="B5647" s="2" t="s">
        <v>31</v>
      </c>
      <c r="C5647" s="2" t="s">
        <v>36</v>
      </c>
      <c r="D5647" s="3">
        <v>60560</v>
      </c>
      <c r="E5647" s="2" t="s">
        <v>6</v>
      </c>
    </row>
    <row r="5648" spans="1:5" ht="12.65" hidden="1" customHeight="1" x14ac:dyDescent="0.3">
      <c r="A5648" s="4">
        <v>1982</v>
      </c>
      <c r="B5648" s="2" t="s">
        <v>31</v>
      </c>
      <c r="C5648" s="2" t="s">
        <v>37</v>
      </c>
      <c r="D5648" s="3">
        <v>3598</v>
      </c>
      <c r="E5648" s="2" t="s">
        <v>6</v>
      </c>
    </row>
    <row r="5649" spans="1:5" ht="12.65" hidden="1" customHeight="1" x14ac:dyDescent="0.3">
      <c r="A5649" s="4">
        <v>1982</v>
      </c>
      <c r="B5649" s="2" t="s">
        <v>31</v>
      </c>
      <c r="C5649" s="2" t="s">
        <v>38</v>
      </c>
      <c r="D5649" s="3">
        <v>426</v>
      </c>
      <c r="E5649" s="2" t="s">
        <v>6</v>
      </c>
    </row>
    <row r="5650" spans="1:5" ht="12.65" hidden="1" customHeight="1" x14ac:dyDescent="0.3">
      <c r="A5650" s="4">
        <v>1982</v>
      </c>
      <c r="B5650" s="2" t="s">
        <v>31</v>
      </c>
      <c r="C5650" s="2" t="s">
        <v>39</v>
      </c>
      <c r="D5650" s="3">
        <v>53060</v>
      </c>
      <c r="E5650" s="2" t="s">
        <v>6</v>
      </c>
    </row>
    <row r="5651" spans="1:5" ht="12.65" hidden="1" customHeight="1" x14ac:dyDescent="0.3">
      <c r="A5651" s="4">
        <v>1982</v>
      </c>
      <c r="B5651" s="2" t="s">
        <v>31</v>
      </c>
      <c r="C5651" s="2" t="s">
        <v>41</v>
      </c>
      <c r="D5651" s="3">
        <v>7713</v>
      </c>
      <c r="E5651" s="2" t="s">
        <v>6</v>
      </c>
    </row>
    <row r="5652" spans="1:5" ht="12.65" hidden="1" customHeight="1" x14ac:dyDescent="0.3">
      <c r="A5652" s="4">
        <v>1982</v>
      </c>
      <c r="B5652" s="2" t="s">
        <v>31</v>
      </c>
      <c r="C5652" s="2" t="s">
        <v>42</v>
      </c>
      <c r="D5652" s="3">
        <v>354500</v>
      </c>
      <c r="E5652" s="2" t="s">
        <v>6</v>
      </c>
    </row>
    <row r="5653" spans="1:5" ht="12.65" hidden="1" customHeight="1" x14ac:dyDescent="0.3">
      <c r="A5653" s="4">
        <v>1982</v>
      </c>
      <c r="B5653" s="2" t="s">
        <v>31</v>
      </c>
      <c r="C5653" s="2" t="s">
        <v>43</v>
      </c>
      <c r="D5653" s="3">
        <v>186</v>
      </c>
      <c r="E5653" s="2" t="s">
        <v>6</v>
      </c>
    </row>
    <row r="5654" spans="1:5" ht="12.65" hidden="1" customHeight="1" x14ac:dyDescent="0.3">
      <c r="A5654" s="4">
        <v>1982</v>
      </c>
      <c r="B5654" s="2" t="s">
        <v>31</v>
      </c>
      <c r="C5654" s="2" t="s">
        <v>44</v>
      </c>
      <c r="D5654" s="3">
        <v>44790</v>
      </c>
      <c r="E5654" s="2" t="s">
        <v>6</v>
      </c>
    </row>
    <row r="5655" spans="1:5" ht="12.65" hidden="1" customHeight="1" x14ac:dyDescent="0.3">
      <c r="A5655" s="4">
        <v>1982</v>
      </c>
      <c r="B5655" s="2" t="s">
        <v>31</v>
      </c>
      <c r="C5655" s="2" t="s">
        <v>46</v>
      </c>
      <c r="D5655" s="3">
        <v>54080</v>
      </c>
      <c r="E5655" s="2" t="s">
        <v>6</v>
      </c>
    </row>
    <row r="5656" spans="1:5" ht="12.65" hidden="1" customHeight="1" x14ac:dyDescent="0.3">
      <c r="A5656" s="4">
        <v>1982</v>
      </c>
      <c r="B5656" s="2" t="s">
        <v>31</v>
      </c>
      <c r="C5656" s="2" t="s">
        <v>47</v>
      </c>
      <c r="D5656" s="3">
        <v>6580</v>
      </c>
      <c r="E5656" s="2" t="s">
        <v>6</v>
      </c>
    </row>
    <row r="5657" spans="1:5" ht="12.65" hidden="1" customHeight="1" x14ac:dyDescent="0.3">
      <c r="A5657" s="4">
        <v>1982</v>
      </c>
      <c r="B5657" s="2" t="s">
        <v>31</v>
      </c>
      <c r="C5657" s="2" t="s">
        <v>49</v>
      </c>
      <c r="D5657" s="3">
        <v>11817</v>
      </c>
      <c r="E5657" s="2" t="s">
        <v>6</v>
      </c>
    </row>
    <row r="5658" spans="1:5" ht="12.65" hidden="1" customHeight="1" x14ac:dyDescent="0.3">
      <c r="A5658" s="4">
        <v>1982</v>
      </c>
      <c r="B5658" s="2" t="s">
        <v>31</v>
      </c>
      <c r="C5658" s="2" t="s">
        <v>51</v>
      </c>
      <c r="D5658" s="3">
        <v>3916</v>
      </c>
      <c r="E5658" s="2" t="s">
        <v>6</v>
      </c>
    </row>
    <row r="5659" spans="1:5" ht="12.65" hidden="1" customHeight="1" x14ac:dyDescent="0.3">
      <c r="A5659" s="4">
        <v>1982</v>
      </c>
      <c r="B5659" s="2" t="s">
        <v>31</v>
      </c>
      <c r="C5659" s="2" t="s">
        <v>52</v>
      </c>
      <c r="D5659" s="3">
        <v>1755</v>
      </c>
      <c r="E5659" s="2" t="s">
        <v>6</v>
      </c>
    </row>
    <row r="5660" spans="1:5" ht="12.65" hidden="1" customHeight="1" x14ac:dyDescent="0.3">
      <c r="A5660" s="4">
        <v>1982</v>
      </c>
      <c r="B5660" s="2" t="s">
        <v>31</v>
      </c>
      <c r="C5660" s="2" t="s">
        <v>53</v>
      </c>
      <c r="D5660" s="3">
        <v>134</v>
      </c>
      <c r="E5660" s="2" t="s">
        <v>6</v>
      </c>
    </row>
    <row r="5661" spans="1:5" ht="12.65" hidden="1" customHeight="1" x14ac:dyDescent="0.3">
      <c r="A5661" s="4">
        <v>1982</v>
      </c>
      <c r="B5661" s="2" t="s">
        <v>31</v>
      </c>
      <c r="C5661" s="2" t="s">
        <v>54</v>
      </c>
      <c r="D5661" s="3">
        <v>5656</v>
      </c>
      <c r="E5661" s="2" t="s">
        <v>6</v>
      </c>
    </row>
    <row r="5662" spans="1:5" ht="12.65" hidden="1" customHeight="1" x14ac:dyDescent="0.3">
      <c r="A5662" s="4">
        <v>1982</v>
      </c>
      <c r="B5662" s="2" t="s">
        <v>31</v>
      </c>
      <c r="C5662" s="2" t="s">
        <v>55</v>
      </c>
      <c r="D5662" s="3">
        <v>161595</v>
      </c>
      <c r="E5662" s="2" t="s">
        <v>6</v>
      </c>
    </row>
    <row r="5663" spans="1:5" ht="12.65" hidden="1" customHeight="1" x14ac:dyDescent="0.3">
      <c r="A5663" s="4">
        <v>1982</v>
      </c>
      <c r="B5663" s="2" t="s">
        <v>31</v>
      </c>
      <c r="C5663" s="2" t="s">
        <v>56</v>
      </c>
      <c r="D5663" s="3">
        <v>342</v>
      </c>
      <c r="E5663" s="2" t="s">
        <v>6</v>
      </c>
    </row>
    <row r="5664" spans="1:5" ht="12.65" hidden="1" customHeight="1" x14ac:dyDescent="0.3">
      <c r="A5664" s="4">
        <v>1982</v>
      </c>
      <c r="B5664" s="2" t="s">
        <v>31</v>
      </c>
      <c r="C5664" s="2" t="s">
        <v>57</v>
      </c>
      <c r="D5664" s="3">
        <v>6970</v>
      </c>
      <c r="E5664" s="2" t="s">
        <v>6</v>
      </c>
    </row>
    <row r="5665" spans="1:5" ht="12.65" hidden="1" customHeight="1" x14ac:dyDescent="0.3">
      <c r="A5665" s="4">
        <v>1982</v>
      </c>
      <c r="B5665" s="2" t="s">
        <v>31</v>
      </c>
      <c r="C5665" s="2" t="s">
        <v>58</v>
      </c>
      <c r="D5665" s="3">
        <v>9030</v>
      </c>
      <c r="E5665" s="2" t="s">
        <v>6</v>
      </c>
    </row>
    <row r="5666" spans="1:5" ht="12.65" hidden="1" customHeight="1" x14ac:dyDescent="0.3">
      <c r="A5666" s="4">
        <v>1982</v>
      </c>
      <c r="B5666" s="2" t="s">
        <v>31</v>
      </c>
      <c r="C5666" s="2" t="s">
        <v>60</v>
      </c>
      <c r="D5666" s="3">
        <v>6712</v>
      </c>
      <c r="E5666" s="2" t="s">
        <v>6</v>
      </c>
    </row>
    <row r="5667" spans="1:5" ht="12.65" hidden="1" customHeight="1" x14ac:dyDescent="0.3">
      <c r="A5667" s="4">
        <v>1982</v>
      </c>
      <c r="B5667" s="2" t="s">
        <v>31</v>
      </c>
      <c r="C5667" s="2" t="s">
        <v>61</v>
      </c>
      <c r="D5667" s="3">
        <v>36882</v>
      </c>
      <c r="E5667" s="2" t="s">
        <v>6</v>
      </c>
    </row>
    <row r="5668" spans="1:5" ht="12.65" hidden="1" customHeight="1" x14ac:dyDescent="0.3">
      <c r="A5668" s="4">
        <v>1982</v>
      </c>
      <c r="B5668" s="2" t="s">
        <v>31</v>
      </c>
      <c r="C5668" s="2" t="s">
        <v>62</v>
      </c>
      <c r="D5668" s="3">
        <v>1286</v>
      </c>
      <c r="E5668" s="2" t="s">
        <v>6</v>
      </c>
    </row>
    <row r="5669" spans="1:5" ht="12.65" hidden="1" customHeight="1" x14ac:dyDescent="0.3">
      <c r="A5669" s="4">
        <v>1982</v>
      </c>
      <c r="B5669" s="2" t="s">
        <v>31</v>
      </c>
      <c r="C5669" s="2" t="s">
        <v>63</v>
      </c>
      <c r="D5669" s="3">
        <v>397</v>
      </c>
      <c r="E5669" s="2" t="s">
        <v>6</v>
      </c>
    </row>
    <row r="5670" spans="1:5" ht="12.65" hidden="1" customHeight="1" x14ac:dyDescent="0.3">
      <c r="A5670" s="4">
        <v>1982</v>
      </c>
      <c r="B5670" s="2" t="s">
        <v>31</v>
      </c>
      <c r="C5670" s="2" t="s">
        <v>64</v>
      </c>
      <c r="D5670" s="3">
        <v>2179</v>
      </c>
      <c r="E5670" s="2" t="s">
        <v>6</v>
      </c>
    </row>
    <row r="5671" spans="1:5" ht="12.65" hidden="1" customHeight="1" x14ac:dyDescent="0.3">
      <c r="A5671" s="4">
        <v>1982</v>
      </c>
      <c r="B5671" s="2" t="s">
        <v>31</v>
      </c>
      <c r="C5671" s="2" t="s">
        <v>65</v>
      </c>
      <c r="D5671" s="3">
        <v>26680</v>
      </c>
      <c r="E5671" s="2" t="s">
        <v>6</v>
      </c>
    </row>
    <row r="5672" spans="1:5" ht="12.65" hidden="1" customHeight="1" x14ac:dyDescent="0.3">
      <c r="A5672" s="4">
        <v>1982</v>
      </c>
      <c r="B5672" s="2" t="s">
        <v>31</v>
      </c>
      <c r="C5672" s="2" t="s">
        <v>217</v>
      </c>
      <c r="D5672" s="3">
        <v>68470</v>
      </c>
      <c r="E5672" s="2" t="s">
        <v>6</v>
      </c>
    </row>
    <row r="5673" spans="1:5" ht="12.65" hidden="1" customHeight="1" x14ac:dyDescent="0.3">
      <c r="A5673" s="4">
        <v>1982</v>
      </c>
      <c r="B5673" s="2" t="s">
        <v>70</v>
      </c>
      <c r="C5673" s="2" t="s">
        <v>32</v>
      </c>
      <c r="D5673" s="3">
        <v>720</v>
      </c>
      <c r="E5673" s="2" t="s">
        <v>8</v>
      </c>
    </row>
    <row r="5674" spans="1:5" ht="12.65" hidden="1" customHeight="1" x14ac:dyDescent="0.3">
      <c r="A5674" s="4">
        <v>1982</v>
      </c>
      <c r="B5674" s="2" t="s">
        <v>70</v>
      </c>
      <c r="C5674" s="2" t="s">
        <v>33</v>
      </c>
      <c r="D5674" s="3">
        <v>9</v>
      </c>
      <c r="E5674" s="2" t="s">
        <v>8</v>
      </c>
    </row>
    <row r="5675" spans="1:5" ht="12.65" hidden="1" customHeight="1" x14ac:dyDescent="0.3">
      <c r="A5675" s="4">
        <v>1982</v>
      </c>
      <c r="B5675" s="2" t="s">
        <v>70</v>
      </c>
      <c r="C5675" s="2" t="s">
        <v>35</v>
      </c>
      <c r="D5675" s="3">
        <v>322</v>
      </c>
      <c r="E5675" s="2" t="s">
        <v>8</v>
      </c>
    </row>
    <row r="5676" spans="1:5" ht="12.65" hidden="1" customHeight="1" x14ac:dyDescent="0.3">
      <c r="A5676" s="4">
        <v>1982</v>
      </c>
      <c r="B5676" s="2" t="s">
        <v>70</v>
      </c>
      <c r="C5676" s="2" t="s">
        <v>36</v>
      </c>
      <c r="D5676" s="3">
        <v>18543</v>
      </c>
      <c r="E5676" s="2" t="s">
        <v>8</v>
      </c>
    </row>
    <row r="5677" spans="1:5" ht="12.65" hidden="1" customHeight="1" x14ac:dyDescent="0.3">
      <c r="A5677" s="4">
        <v>1982</v>
      </c>
      <c r="B5677" s="2" t="s">
        <v>70</v>
      </c>
      <c r="C5677" s="2" t="s">
        <v>37</v>
      </c>
      <c r="D5677" s="3">
        <v>5829</v>
      </c>
      <c r="E5677" s="2" t="s">
        <v>8</v>
      </c>
    </row>
    <row r="5678" spans="1:5" ht="12.65" hidden="1" customHeight="1" x14ac:dyDescent="0.3">
      <c r="A5678" s="4">
        <v>1982</v>
      </c>
      <c r="B5678" s="2" t="s">
        <v>70</v>
      </c>
      <c r="C5678" s="2" t="s">
        <v>39</v>
      </c>
      <c r="D5678" s="3">
        <v>10511.333333333299</v>
      </c>
      <c r="E5678" s="2" t="s">
        <v>8</v>
      </c>
    </row>
    <row r="5679" spans="1:5" ht="12.65" hidden="1" customHeight="1" x14ac:dyDescent="0.3">
      <c r="A5679" s="4">
        <v>1982</v>
      </c>
      <c r="B5679" s="2" t="s">
        <v>70</v>
      </c>
      <c r="C5679" s="2" t="s">
        <v>40</v>
      </c>
      <c r="D5679" s="3">
        <v>458.8</v>
      </c>
      <c r="E5679" s="2" t="s">
        <v>8</v>
      </c>
    </row>
    <row r="5680" spans="1:5" ht="12.65" hidden="1" customHeight="1" x14ac:dyDescent="0.3">
      <c r="A5680" s="4">
        <v>1982</v>
      </c>
      <c r="B5680" s="2" t="s">
        <v>70</v>
      </c>
      <c r="C5680" s="2" t="s">
        <v>72</v>
      </c>
      <c r="D5680" s="3">
        <v>1951</v>
      </c>
      <c r="E5680" s="2" t="s">
        <v>8</v>
      </c>
    </row>
    <row r="5681" spans="1:5" ht="12.65" hidden="1" customHeight="1" x14ac:dyDescent="0.3">
      <c r="A5681" s="4">
        <v>1982</v>
      </c>
      <c r="B5681" s="2" t="s">
        <v>70</v>
      </c>
      <c r="C5681" s="2" t="s">
        <v>42</v>
      </c>
      <c r="D5681" s="3">
        <v>113462</v>
      </c>
      <c r="E5681" s="2" t="s">
        <v>8</v>
      </c>
    </row>
    <row r="5682" spans="1:5" ht="12.65" hidden="1" customHeight="1" x14ac:dyDescent="0.3">
      <c r="A5682" s="4">
        <v>1982</v>
      </c>
      <c r="B5682" s="2" t="s">
        <v>70</v>
      </c>
      <c r="C5682" s="2" t="s">
        <v>43</v>
      </c>
      <c r="D5682" s="3">
        <v>46</v>
      </c>
      <c r="E5682" s="2" t="s">
        <v>8</v>
      </c>
    </row>
    <row r="5683" spans="1:5" ht="12.65" hidden="1" customHeight="1" x14ac:dyDescent="0.3">
      <c r="A5683" s="4">
        <v>1982</v>
      </c>
      <c r="B5683" s="2" t="s">
        <v>70</v>
      </c>
      <c r="C5683" s="2" t="s">
        <v>44</v>
      </c>
      <c r="D5683" s="3">
        <v>10601.333333333299</v>
      </c>
      <c r="E5683" s="2" t="s">
        <v>8</v>
      </c>
    </row>
    <row r="5684" spans="1:5" ht="12.65" hidden="1" customHeight="1" x14ac:dyDescent="0.3">
      <c r="A5684" s="4">
        <v>1982</v>
      </c>
      <c r="B5684" s="2" t="s">
        <v>70</v>
      </c>
      <c r="C5684" s="2" t="s">
        <v>46</v>
      </c>
      <c r="D5684" s="3">
        <v>10032.666666666701</v>
      </c>
      <c r="E5684" s="2" t="s">
        <v>8</v>
      </c>
    </row>
    <row r="5685" spans="1:5" ht="12.65" hidden="1" customHeight="1" x14ac:dyDescent="0.3">
      <c r="A5685" s="4">
        <v>1982</v>
      </c>
      <c r="B5685" s="2" t="s">
        <v>70</v>
      </c>
      <c r="C5685" s="2" t="s">
        <v>47</v>
      </c>
      <c r="D5685" s="3">
        <v>4039</v>
      </c>
      <c r="E5685" s="2" t="s">
        <v>8</v>
      </c>
    </row>
    <row r="5686" spans="1:5" ht="12.65" hidden="1" customHeight="1" x14ac:dyDescent="0.3">
      <c r="A5686" s="4">
        <v>1982</v>
      </c>
      <c r="B5686" s="2" t="s">
        <v>70</v>
      </c>
      <c r="C5686" s="2" t="s">
        <v>49</v>
      </c>
      <c r="D5686" s="3">
        <v>9343.0666666666693</v>
      </c>
      <c r="E5686" s="2" t="s">
        <v>8</v>
      </c>
    </row>
    <row r="5687" spans="1:5" ht="12.65" hidden="1" customHeight="1" x14ac:dyDescent="0.3">
      <c r="A5687" s="4">
        <v>1982</v>
      </c>
      <c r="B5687" s="2" t="s">
        <v>70</v>
      </c>
      <c r="C5687" s="2" t="s">
        <v>51</v>
      </c>
      <c r="D5687" s="3">
        <v>2416.2666666666701</v>
      </c>
      <c r="E5687" s="2" t="s">
        <v>8</v>
      </c>
    </row>
    <row r="5688" spans="1:5" ht="12.65" hidden="1" customHeight="1" x14ac:dyDescent="0.3">
      <c r="A5688" s="4">
        <v>1982</v>
      </c>
      <c r="B5688" s="2" t="s">
        <v>70</v>
      </c>
      <c r="C5688" s="2" t="s">
        <v>52</v>
      </c>
      <c r="D5688" s="3">
        <v>297</v>
      </c>
      <c r="E5688" s="2" t="s">
        <v>8</v>
      </c>
    </row>
    <row r="5689" spans="1:5" ht="12.65" hidden="1" customHeight="1" x14ac:dyDescent="0.3">
      <c r="A5689" s="4">
        <v>1982</v>
      </c>
      <c r="B5689" s="2" t="s">
        <v>70</v>
      </c>
      <c r="C5689" s="2" t="s">
        <v>54</v>
      </c>
      <c r="D5689" s="3">
        <v>4121.6666666666697</v>
      </c>
      <c r="E5689" s="2" t="s">
        <v>8</v>
      </c>
    </row>
    <row r="5690" spans="1:5" ht="12.65" hidden="1" customHeight="1" x14ac:dyDescent="0.3">
      <c r="A5690" s="4">
        <v>1982</v>
      </c>
      <c r="B5690" s="2" t="s">
        <v>70</v>
      </c>
      <c r="C5690" s="2" t="s">
        <v>55</v>
      </c>
      <c r="D5690" s="3">
        <v>33071</v>
      </c>
      <c r="E5690" s="2" t="s">
        <v>8</v>
      </c>
    </row>
    <row r="5691" spans="1:5" ht="12.65" hidden="1" customHeight="1" x14ac:dyDescent="0.3">
      <c r="A5691" s="4">
        <v>1982</v>
      </c>
      <c r="B5691" s="2" t="s">
        <v>70</v>
      </c>
      <c r="C5691" s="2" t="s">
        <v>56</v>
      </c>
      <c r="D5691" s="3">
        <v>964.6</v>
      </c>
      <c r="E5691" s="2" t="s">
        <v>8</v>
      </c>
    </row>
    <row r="5692" spans="1:5" ht="12.65" hidden="1" customHeight="1" x14ac:dyDescent="0.3">
      <c r="A5692" s="4">
        <v>1982</v>
      </c>
      <c r="B5692" s="2" t="s">
        <v>70</v>
      </c>
      <c r="C5692" s="2" t="s">
        <v>57</v>
      </c>
      <c r="D5692" s="3">
        <v>2783</v>
      </c>
      <c r="E5692" s="2" t="s">
        <v>8</v>
      </c>
    </row>
    <row r="5693" spans="1:5" ht="12.65" hidden="1" customHeight="1" x14ac:dyDescent="0.3">
      <c r="A5693" s="4">
        <v>1982</v>
      </c>
      <c r="B5693" s="2" t="s">
        <v>70</v>
      </c>
      <c r="C5693" s="2" t="s">
        <v>58</v>
      </c>
      <c r="D5693" s="3">
        <v>8419</v>
      </c>
      <c r="E5693" s="2" t="s">
        <v>8</v>
      </c>
    </row>
    <row r="5694" spans="1:5" ht="12.65" hidden="1" customHeight="1" x14ac:dyDescent="0.3">
      <c r="A5694" s="4">
        <v>1982</v>
      </c>
      <c r="B5694" s="2" t="s">
        <v>70</v>
      </c>
      <c r="C5694" s="2" t="s">
        <v>60</v>
      </c>
      <c r="D5694" s="3">
        <v>462.26666666666699</v>
      </c>
      <c r="E5694" s="2" t="s">
        <v>8</v>
      </c>
    </row>
    <row r="5695" spans="1:5" ht="12.65" hidden="1" customHeight="1" x14ac:dyDescent="0.3">
      <c r="A5695" s="4">
        <v>1982</v>
      </c>
      <c r="B5695" s="2" t="s">
        <v>70</v>
      </c>
      <c r="C5695" s="2" t="s">
        <v>61</v>
      </c>
      <c r="D5695" s="3">
        <v>653.33333333333303</v>
      </c>
      <c r="E5695" s="2" t="s">
        <v>8</v>
      </c>
    </row>
    <row r="5696" spans="1:5" ht="12.65" hidden="1" customHeight="1" x14ac:dyDescent="0.3">
      <c r="A5696" s="4">
        <v>1982</v>
      </c>
      <c r="B5696" s="2" t="s">
        <v>70</v>
      </c>
      <c r="C5696" s="2" t="s">
        <v>62</v>
      </c>
      <c r="D5696" s="3">
        <v>814</v>
      </c>
      <c r="E5696" s="2" t="s">
        <v>8</v>
      </c>
    </row>
    <row r="5697" spans="1:5" ht="12.65" hidden="1" customHeight="1" x14ac:dyDescent="0.3">
      <c r="A5697" s="4">
        <v>1982</v>
      </c>
      <c r="B5697" s="2" t="s">
        <v>70</v>
      </c>
      <c r="C5697" s="2" t="s">
        <v>63</v>
      </c>
      <c r="D5697" s="3">
        <v>1097</v>
      </c>
      <c r="E5697" s="2" t="s">
        <v>8</v>
      </c>
    </row>
    <row r="5698" spans="1:5" ht="12.65" hidden="1" customHeight="1" x14ac:dyDescent="0.3">
      <c r="A5698" s="4">
        <v>1982</v>
      </c>
      <c r="B5698" s="2" t="s">
        <v>70</v>
      </c>
      <c r="C5698" s="2" t="s">
        <v>64</v>
      </c>
      <c r="D5698" s="3">
        <v>1124</v>
      </c>
      <c r="E5698" s="2" t="s">
        <v>8</v>
      </c>
    </row>
    <row r="5699" spans="1:5" ht="12.65" hidden="1" customHeight="1" x14ac:dyDescent="0.3">
      <c r="A5699" s="4">
        <v>1982</v>
      </c>
      <c r="B5699" s="2" t="s">
        <v>70</v>
      </c>
      <c r="C5699" s="2" t="s">
        <v>74</v>
      </c>
      <c r="D5699" s="3">
        <v>144757</v>
      </c>
      <c r="E5699" s="2" t="s">
        <v>8</v>
      </c>
    </row>
    <row r="5700" spans="1:5" ht="12.65" hidden="1" customHeight="1" x14ac:dyDescent="0.3">
      <c r="A5700" s="4">
        <v>1982</v>
      </c>
      <c r="B5700" s="2" t="s">
        <v>70</v>
      </c>
      <c r="C5700" s="2" t="s">
        <v>65</v>
      </c>
      <c r="D5700" s="3">
        <v>3970</v>
      </c>
      <c r="E5700" s="2" t="s">
        <v>8</v>
      </c>
    </row>
    <row r="5701" spans="1:5" ht="12.65" hidden="1" customHeight="1" x14ac:dyDescent="0.3">
      <c r="A5701" s="4">
        <v>1982</v>
      </c>
      <c r="B5701" s="2" t="s">
        <v>70</v>
      </c>
      <c r="C5701" s="2" t="s">
        <v>66</v>
      </c>
      <c r="D5701" s="3">
        <v>3887.5333333333301</v>
      </c>
      <c r="E5701" s="2" t="s">
        <v>8</v>
      </c>
    </row>
    <row r="5702" spans="1:5" ht="12.65" hidden="1" customHeight="1" x14ac:dyDescent="0.3">
      <c r="A5702" s="4">
        <v>1982</v>
      </c>
      <c r="B5702" s="2" t="s">
        <v>70</v>
      </c>
      <c r="C5702" s="2" t="s">
        <v>217</v>
      </c>
      <c r="D5702" s="3">
        <v>27955</v>
      </c>
      <c r="E5702" s="2" t="s">
        <v>8</v>
      </c>
    </row>
    <row r="5703" spans="1:5" ht="12.65" hidden="1" customHeight="1" x14ac:dyDescent="0.3">
      <c r="A5703" s="4">
        <v>1982</v>
      </c>
      <c r="B5703" s="2" t="s">
        <v>197</v>
      </c>
      <c r="C5703" s="2" t="s">
        <v>198</v>
      </c>
      <c r="D5703" s="3">
        <v>7.9870000000000001</v>
      </c>
      <c r="E5703" s="2" t="s">
        <v>118</v>
      </c>
    </row>
    <row r="5704" spans="1:5" ht="12.65" hidden="1" customHeight="1" x14ac:dyDescent="0.3">
      <c r="A5704" s="4">
        <v>1982</v>
      </c>
      <c r="B5704" s="2" t="s">
        <v>197</v>
      </c>
      <c r="C5704" s="2" t="s">
        <v>199</v>
      </c>
      <c r="D5704" s="3">
        <v>2.8809999999999998</v>
      </c>
      <c r="E5704" s="2" t="s">
        <v>118</v>
      </c>
    </row>
    <row r="5705" spans="1:5" ht="12.65" hidden="1" customHeight="1" x14ac:dyDescent="0.3">
      <c r="A5705" s="4">
        <v>1982</v>
      </c>
      <c r="B5705" s="2" t="s">
        <v>197</v>
      </c>
      <c r="C5705" s="2" t="s">
        <v>200</v>
      </c>
      <c r="D5705" s="3">
        <v>0.86</v>
      </c>
      <c r="E5705" s="2" t="s">
        <v>118</v>
      </c>
    </row>
    <row r="5706" spans="1:5" ht="12.65" hidden="1" customHeight="1" x14ac:dyDescent="0.3">
      <c r="A5706" s="4">
        <v>1982</v>
      </c>
      <c r="B5706" s="2" t="s">
        <v>197</v>
      </c>
      <c r="C5706" s="2" t="s">
        <v>201</v>
      </c>
      <c r="D5706" s="3">
        <v>0.113</v>
      </c>
      <c r="E5706" s="2" t="s">
        <v>118</v>
      </c>
    </row>
    <row r="5707" spans="1:5" ht="12.65" hidden="1" customHeight="1" x14ac:dyDescent="0.3">
      <c r="A5707" s="4">
        <v>1982</v>
      </c>
      <c r="B5707" s="2" t="s">
        <v>197</v>
      </c>
      <c r="C5707" s="2" t="s">
        <v>202</v>
      </c>
      <c r="D5707" s="3">
        <v>12.048</v>
      </c>
      <c r="E5707" s="2" t="s">
        <v>118</v>
      </c>
    </row>
    <row r="5708" spans="1:5" ht="12.65" hidden="1" customHeight="1" x14ac:dyDescent="0.3">
      <c r="A5708" s="4">
        <v>1982</v>
      </c>
      <c r="B5708" s="2" t="s">
        <v>197</v>
      </c>
      <c r="C5708" s="2" t="s">
        <v>216</v>
      </c>
      <c r="D5708" s="3">
        <v>0.20699999999999999</v>
      </c>
      <c r="E5708" s="2" t="s">
        <v>118</v>
      </c>
    </row>
    <row r="5709" spans="1:5" ht="12.65" hidden="1" customHeight="1" x14ac:dyDescent="0.3">
      <c r="A5709" s="4">
        <v>1982</v>
      </c>
      <c r="B5709" s="2" t="s">
        <v>75</v>
      </c>
      <c r="C5709" s="2" t="s">
        <v>76</v>
      </c>
      <c r="D5709" s="3">
        <v>117</v>
      </c>
      <c r="E5709" s="2" t="s">
        <v>77</v>
      </c>
    </row>
    <row r="5710" spans="1:5" ht="12.65" hidden="1" customHeight="1" x14ac:dyDescent="0.3">
      <c r="A5710" s="4">
        <v>1982</v>
      </c>
      <c r="B5710" s="2" t="s">
        <v>75</v>
      </c>
      <c r="C5710" s="2" t="s">
        <v>79</v>
      </c>
      <c r="D5710" s="3">
        <v>12781</v>
      </c>
      <c r="E5710" s="2" t="s">
        <v>6</v>
      </c>
    </row>
    <row r="5711" spans="1:5" ht="12.65" hidden="1" customHeight="1" x14ac:dyDescent="0.3">
      <c r="A5711" s="4">
        <v>1982</v>
      </c>
      <c r="B5711" s="2" t="s">
        <v>75</v>
      </c>
      <c r="C5711" s="2" t="s">
        <v>80</v>
      </c>
      <c r="D5711" s="3">
        <v>517</v>
      </c>
      <c r="E5711" s="2" t="s">
        <v>6</v>
      </c>
    </row>
    <row r="5712" spans="1:5" ht="12.65" hidden="1" customHeight="1" x14ac:dyDescent="0.3">
      <c r="A5712" s="4">
        <v>1982</v>
      </c>
      <c r="B5712" s="2" t="s">
        <v>75</v>
      </c>
      <c r="C5712" s="2" t="s">
        <v>81</v>
      </c>
      <c r="D5712" s="3">
        <v>457</v>
      </c>
      <c r="E5712" s="2" t="s">
        <v>6</v>
      </c>
    </row>
    <row r="5713" spans="1:5" ht="12.65" hidden="1" customHeight="1" x14ac:dyDescent="0.3">
      <c r="A5713" s="4">
        <v>1982</v>
      </c>
      <c r="B5713" s="2" t="s">
        <v>75</v>
      </c>
      <c r="C5713" s="2" t="s">
        <v>82</v>
      </c>
      <c r="D5713" s="3">
        <v>18850</v>
      </c>
      <c r="E5713" s="2" t="s">
        <v>229</v>
      </c>
    </row>
    <row r="5714" spans="1:5" ht="12.65" hidden="1" customHeight="1" x14ac:dyDescent="0.3">
      <c r="A5714" s="4">
        <v>1982</v>
      </c>
      <c r="B5714" s="2" t="s">
        <v>75</v>
      </c>
      <c r="C5714" s="2" t="s">
        <v>84</v>
      </c>
      <c r="D5714" s="3">
        <v>15350</v>
      </c>
      <c r="E5714" s="2" t="s">
        <v>85</v>
      </c>
    </row>
    <row r="5715" spans="1:5" ht="12.65" hidden="1" customHeight="1" x14ac:dyDescent="0.3">
      <c r="A5715" s="4">
        <v>1982</v>
      </c>
      <c r="B5715" s="2" t="s">
        <v>75</v>
      </c>
      <c r="C5715" s="2" t="s">
        <v>208</v>
      </c>
      <c r="D5715" s="3">
        <v>10120</v>
      </c>
      <c r="E5715" s="2" t="s">
        <v>85</v>
      </c>
    </row>
    <row r="5716" spans="1:5" ht="12.65" hidden="1" customHeight="1" x14ac:dyDescent="0.3">
      <c r="A5716" s="4">
        <v>1982</v>
      </c>
      <c r="B5716" s="2" t="s">
        <v>75</v>
      </c>
      <c r="C5716" s="2" t="s">
        <v>86</v>
      </c>
      <c r="D5716" s="3">
        <v>3450</v>
      </c>
      <c r="E5716" s="2" t="s">
        <v>6</v>
      </c>
    </row>
    <row r="5717" spans="1:5" ht="12.65" hidden="1" customHeight="1" x14ac:dyDescent="0.3">
      <c r="A5717" s="4">
        <v>1982</v>
      </c>
      <c r="B5717" s="2" t="s">
        <v>75</v>
      </c>
      <c r="C5717" s="2" t="s">
        <v>87</v>
      </c>
      <c r="D5717" s="3">
        <v>327.7</v>
      </c>
      <c r="E5717" s="2" t="s">
        <v>16</v>
      </c>
    </row>
    <row r="5718" spans="1:5" ht="12.65" hidden="1" customHeight="1" x14ac:dyDescent="0.3">
      <c r="A5718" s="4">
        <v>1982</v>
      </c>
      <c r="B5718" s="2" t="s">
        <v>75</v>
      </c>
      <c r="C5718" s="2" t="s">
        <v>88</v>
      </c>
      <c r="D5718" s="3">
        <v>99.9</v>
      </c>
      <c r="E5718" s="2" t="s">
        <v>89</v>
      </c>
    </row>
    <row r="5719" spans="1:5" ht="12.65" hidden="1" customHeight="1" x14ac:dyDescent="0.3">
      <c r="A5719" s="4">
        <v>1982</v>
      </c>
      <c r="B5719" s="2" t="s">
        <v>75</v>
      </c>
      <c r="C5719" s="2" t="s">
        <v>227</v>
      </c>
      <c r="D5719" s="3">
        <v>5890</v>
      </c>
      <c r="E5719" s="2" t="s">
        <v>6</v>
      </c>
    </row>
    <row r="5720" spans="1:5" ht="12.65" hidden="1" customHeight="1" x14ac:dyDescent="0.3">
      <c r="A5720" s="4">
        <v>1982</v>
      </c>
      <c r="B5720" s="2" t="s">
        <v>75</v>
      </c>
      <c r="C5720" s="2" t="s">
        <v>90</v>
      </c>
      <c r="D5720" s="3">
        <v>10219</v>
      </c>
      <c r="E5720" s="2" t="s">
        <v>6</v>
      </c>
    </row>
    <row r="5721" spans="1:5" ht="12.65" hidden="1" customHeight="1" x14ac:dyDescent="0.3">
      <c r="A5721" s="4">
        <v>1982</v>
      </c>
      <c r="B5721" s="2" t="s">
        <v>75</v>
      </c>
      <c r="C5721" s="2" t="s">
        <v>13</v>
      </c>
      <c r="D5721" s="3">
        <v>2537</v>
      </c>
      <c r="E5721" s="2" t="s">
        <v>6</v>
      </c>
    </row>
    <row r="5722" spans="1:5" ht="12.65" hidden="1" customHeight="1" x14ac:dyDescent="0.3">
      <c r="A5722" s="4">
        <v>1982</v>
      </c>
      <c r="B5722" s="2" t="s">
        <v>75</v>
      </c>
      <c r="C5722" s="2" t="s">
        <v>212</v>
      </c>
      <c r="D5722" s="3">
        <v>37.1</v>
      </c>
      <c r="E5722" s="2" t="s">
        <v>6</v>
      </c>
    </row>
    <row r="5723" spans="1:5" ht="12.65" hidden="1" customHeight="1" x14ac:dyDescent="0.3">
      <c r="A5723" s="4">
        <v>1982</v>
      </c>
      <c r="B5723" s="2" t="s">
        <v>75</v>
      </c>
      <c r="C5723" s="2" t="s">
        <v>91</v>
      </c>
      <c r="D5723" s="3">
        <v>3380</v>
      </c>
      <c r="E5723" s="2" t="s">
        <v>6</v>
      </c>
    </row>
    <row r="5724" spans="1:5" ht="12.65" hidden="1" customHeight="1" x14ac:dyDescent="0.3">
      <c r="A5724" s="4">
        <v>1982</v>
      </c>
      <c r="B5724" s="2" t="s">
        <v>75</v>
      </c>
      <c r="C5724" s="2" t="s">
        <v>213</v>
      </c>
      <c r="D5724" s="3">
        <v>126.69</v>
      </c>
      <c r="E5724" s="2" t="s">
        <v>85</v>
      </c>
    </row>
    <row r="5725" spans="1:5" ht="12.65" hidden="1" customHeight="1" x14ac:dyDescent="0.3">
      <c r="A5725" s="4">
        <v>1982</v>
      </c>
      <c r="B5725" s="2" t="s">
        <v>75</v>
      </c>
      <c r="C5725" s="2" t="s">
        <v>93</v>
      </c>
      <c r="D5725" s="3">
        <v>3354</v>
      </c>
      <c r="E5725" s="2" t="s">
        <v>6</v>
      </c>
    </row>
    <row r="5726" spans="1:5" ht="12.65" hidden="1" customHeight="1" x14ac:dyDescent="0.3">
      <c r="A5726" s="4">
        <v>1982</v>
      </c>
      <c r="B5726" s="2" t="s">
        <v>94</v>
      </c>
      <c r="C5726" s="2" t="s">
        <v>95</v>
      </c>
      <c r="D5726" s="3">
        <v>19144</v>
      </c>
      <c r="E5726" s="2" t="s">
        <v>22</v>
      </c>
    </row>
    <row r="5727" spans="1:5" ht="12.65" hidden="1" customHeight="1" x14ac:dyDescent="0.3">
      <c r="A5727" s="4">
        <v>1982</v>
      </c>
      <c r="B5727" s="2" t="s">
        <v>94</v>
      </c>
      <c r="C5727" s="2" t="s">
        <v>21</v>
      </c>
      <c r="D5727" s="3">
        <v>610</v>
      </c>
      <c r="E5727" s="2" t="s">
        <v>22</v>
      </c>
    </row>
    <row r="5728" spans="1:5" ht="12.65" hidden="1" customHeight="1" x14ac:dyDescent="0.3">
      <c r="A5728" s="4">
        <v>1982</v>
      </c>
      <c r="B5728" s="2" t="s">
        <v>94</v>
      </c>
      <c r="C5728" s="2" t="s">
        <v>96</v>
      </c>
      <c r="D5728" s="3">
        <v>76073</v>
      </c>
      <c r="E5728" s="2" t="s">
        <v>22</v>
      </c>
    </row>
    <row r="5729" spans="1:5" ht="12.65" hidden="1" customHeight="1" x14ac:dyDescent="0.3">
      <c r="A5729" s="4">
        <v>1982</v>
      </c>
      <c r="B5729" s="2" t="s">
        <v>94</v>
      </c>
      <c r="C5729" s="2" t="s">
        <v>97</v>
      </c>
      <c r="D5729" s="3">
        <v>817</v>
      </c>
      <c r="E5729" s="2" t="s">
        <v>22</v>
      </c>
    </row>
    <row r="5730" spans="1:5" ht="12.65" hidden="1" customHeight="1" x14ac:dyDescent="0.3">
      <c r="A5730" s="4">
        <v>1982</v>
      </c>
      <c r="B5730" s="2" t="s">
        <v>94</v>
      </c>
      <c r="C5730" s="2" t="s">
        <v>24</v>
      </c>
      <c r="D5730" s="3">
        <v>8999</v>
      </c>
      <c r="E5730" s="2" t="s">
        <v>22</v>
      </c>
    </row>
    <row r="5731" spans="1:5" ht="12.65" hidden="1" customHeight="1" x14ac:dyDescent="0.3">
      <c r="A5731" s="4">
        <v>1982</v>
      </c>
      <c r="B5731" s="2" t="s">
        <v>94</v>
      </c>
      <c r="C5731" s="2" t="s">
        <v>25</v>
      </c>
      <c r="D5731" s="3">
        <v>300783</v>
      </c>
      <c r="E5731" s="2" t="s">
        <v>22</v>
      </c>
    </row>
    <row r="5732" spans="1:5" ht="12.65" hidden="1" customHeight="1" x14ac:dyDescent="0.3">
      <c r="A5732" s="4">
        <v>1982</v>
      </c>
      <c r="B5732" s="2" t="s">
        <v>94</v>
      </c>
      <c r="C5732" s="2" t="s">
        <v>26</v>
      </c>
      <c r="D5732" s="3">
        <v>10981</v>
      </c>
      <c r="E5732" s="2" t="s">
        <v>22</v>
      </c>
    </row>
    <row r="5733" spans="1:5" ht="12.65" hidden="1" customHeight="1" x14ac:dyDescent="0.3">
      <c r="A5733" s="4">
        <v>1982</v>
      </c>
      <c r="B5733" s="2" t="s">
        <v>94</v>
      </c>
      <c r="C5733" s="2" t="s">
        <v>218</v>
      </c>
      <c r="D5733" s="3">
        <v>101127</v>
      </c>
      <c r="E5733" s="2" t="s">
        <v>22</v>
      </c>
    </row>
    <row r="5734" spans="1:5" ht="12.65" hidden="1" customHeight="1" x14ac:dyDescent="0.3">
      <c r="A5734" s="4">
        <v>1982</v>
      </c>
      <c r="B5734" s="2" t="s">
        <v>94</v>
      </c>
      <c r="C5734" s="2" t="s">
        <v>27</v>
      </c>
      <c r="D5734" s="3">
        <v>4464</v>
      </c>
      <c r="E5734" s="2" t="s">
        <v>22</v>
      </c>
    </row>
    <row r="5735" spans="1:5" ht="12.65" hidden="1" customHeight="1" x14ac:dyDescent="0.3">
      <c r="A5735" s="4">
        <v>1982</v>
      </c>
      <c r="B5735" s="2" t="s">
        <v>94</v>
      </c>
      <c r="C5735" s="2" t="s">
        <v>30</v>
      </c>
      <c r="D5735" s="3">
        <v>181790</v>
      </c>
      <c r="E5735" s="2" t="s">
        <v>22</v>
      </c>
    </row>
    <row r="5736" spans="1:5" ht="12.65" hidden="1" customHeight="1" x14ac:dyDescent="0.3">
      <c r="A5736" s="4">
        <v>1982</v>
      </c>
      <c r="B5736" s="2" t="s">
        <v>94</v>
      </c>
      <c r="C5736" s="2" t="s">
        <v>98</v>
      </c>
      <c r="D5736" s="3">
        <v>56112</v>
      </c>
      <c r="E5736" s="2" t="s">
        <v>22</v>
      </c>
    </row>
    <row r="5737" spans="1:5" ht="12.65" hidden="1" customHeight="1" x14ac:dyDescent="0.3">
      <c r="A5737" s="4">
        <v>1982</v>
      </c>
      <c r="B5737" s="2" t="s">
        <v>99</v>
      </c>
      <c r="C5737" s="2" t="s">
        <v>219</v>
      </c>
      <c r="D5737" s="3">
        <v>266</v>
      </c>
      <c r="E5737" s="2" t="s">
        <v>6</v>
      </c>
    </row>
    <row r="5738" spans="1:5" ht="12.65" hidden="1" customHeight="1" x14ac:dyDescent="0.3">
      <c r="A5738" s="4">
        <v>1982</v>
      </c>
      <c r="B5738" s="2" t="s">
        <v>99</v>
      </c>
      <c r="C5738" s="2" t="s">
        <v>101</v>
      </c>
      <c r="D5738" s="3">
        <v>1618</v>
      </c>
      <c r="E5738" s="2" t="s">
        <v>6</v>
      </c>
    </row>
    <row r="5739" spans="1:5" ht="12.65" hidden="1" customHeight="1" x14ac:dyDescent="0.3">
      <c r="A5739" s="4">
        <v>1982</v>
      </c>
      <c r="B5739" s="2" t="s">
        <v>99</v>
      </c>
      <c r="C5739" s="2" t="s">
        <v>102</v>
      </c>
      <c r="D5739" s="3">
        <v>2809</v>
      </c>
      <c r="E5739" s="2" t="s">
        <v>6</v>
      </c>
    </row>
    <row r="5740" spans="1:5" ht="12.65" hidden="1" customHeight="1" x14ac:dyDescent="0.3">
      <c r="A5740" s="4">
        <v>1982</v>
      </c>
      <c r="B5740" s="2" t="s">
        <v>99</v>
      </c>
      <c r="C5740" s="2" t="s">
        <v>103</v>
      </c>
      <c r="D5740" s="3">
        <v>13508</v>
      </c>
      <c r="E5740" s="2" t="s">
        <v>6</v>
      </c>
    </row>
    <row r="5741" spans="1:5" ht="12.65" hidden="1" customHeight="1" x14ac:dyDescent="0.3">
      <c r="A5741" s="4">
        <v>1982</v>
      </c>
      <c r="B5741" s="2" t="s">
        <v>99</v>
      </c>
      <c r="C5741" s="2" t="s">
        <v>104</v>
      </c>
      <c r="D5741" s="3">
        <v>524</v>
      </c>
      <c r="E5741" s="2" t="s">
        <v>6</v>
      </c>
    </row>
    <row r="5742" spans="1:5" ht="12.65" hidden="1" customHeight="1" x14ac:dyDescent="0.3">
      <c r="A5742" s="4">
        <v>1982</v>
      </c>
      <c r="B5742" s="2" t="s">
        <v>99</v>
      </c>
      <c r="C5742" s="2" t="s">
        <v>105</v>
      </c>
      <c r="D5742" s="3">
        <v>341</v>
      </c>
      <c r="E5742" s="2" t="s">
        <v>6</v>
      </c>
    </row>
    <row r="5743" spans="1:5" ht="12.65" hidden="1" customHeight="1" x14ac:dyDescent="0.3">
      <c r="A5743" s="4">
        <v>1982</v>
      </c>
      <c r="B5743" s="2" t="s">
        <v>99</v>
      </c>
      <c r="C5743" s="2" t="s">
        <v>220</v>
      </c>
      <c r="D5743" s="3">
        <v>12718</v>
      </c>
      <c r="E5743" s="2" t="s">
        <v>6</v>
      </c>
    </row>
    <row r="5744" spans="1:5" ht="12.65" hidden="1" customHeight="1" x14ac:dyDescent="0.3">
      <c r="A5744" s="4">
        <v>1982</v>
      </c>
      <c r="B5744" s="2" t="s">
        <v>107</v>
      </c>
      <c r="C5744" s="2" t="s">
        <v>109</v>
      </c>
      <c r="D5744" s="3">
        <v>1.8925000000000001</v>
      </c>
      <c r="E5744" s="2" t="s">
        <v>110</v>
      </c>
    </row>
    <row r="5745" spans="1:5" ht="12.65" hidden="1" customHeight="1" x14ac:dyDescent="0.3">
      <c r="A5745" s="4">
        <v>1982</v>
      </c>
      <c r="B5745" s="2" t="s">
        <v>107</v>
      </c>
      <c r="C5745" s="2" t="s">
        <v>111</v>
      </c>
      <c r="D5745" s="3">
        <v>78</v>
      </c>
      <c r="E5745" s="2" t="s">
        <v>112</v>
      </c>
    </row>
    <row r="5746" spans="1:5" ht="12.65" hidden="1" customHeight="1" x14ac:dyDescent="0.3">
      <c r="A5746" s="4">
        <v>1982</v>
      </c>
      <c r="B5746" s="2" t="s">
        <v>107</v>
      </c>
      <c r="C5746" s="2" t="s">
        <v>113</v>
      </c>
      <c r="D5746" s="3">
        <v>2908</v>
      </c>
      <c r="E5746" s="2" t="s">
        <v>112</v>
      </c>
    </row>
    <row r="5747" spans="1:5" ht="12.65" hidden="1" customHeight="1" x14ac:dyDescent="0.3">
      <c r="A5747" s="4">
        <v>1982</v>
      </c>
      <c r="B5747" s="2" t="s">
        <v>107</v>
      </c>
      <c r="C5747" s="2" t="s">
        <v>114</v>
      </c>
      <c r="D5747" s="3">
        <v>97</v>
      </c>
      <c r="E5747" s="2" t="s">
        <v>112</v>
      </c>
    </row>
    <row r="5748" spans="1:5" ht="12.65" hidden="1" customHeight="1" x14ac:dyDescent="0.3">
      <c r="A5748" s="4">
        <v>1982</v>
      </c>
      <c r="B5748" s="2" t="s">
        <v>107</v>
      </c>
      <c r="C5748" s="2" t="s">
        <v>115</v>
      </c>
      <c r="D5748" s="3">
        <v>527.78035199999999</v>
      </c>
      <c r="E5748" s="2" t="s">
        <v>116</v>
      </c>
    </row>
    <row r="5749" spans="1:5" ht="12.65" customHeight="1" x14ac:dyDescent="0.3">
      <c r="A5749" s="4">
        <v>1982</v>
      </c>
      <c r="B5749" s="2" t="s">
        <v>107</v>
      </c>
      <c r="C5749" s="2" t="s">
        <v>117</v>
      </c>
      <c r="D5749" s="3">
        <v>177.74006779999999</v>
      </c>
      <c r="E5749" s="2" t="s">
        <v>118</v>
      </c>
    </row>
    <row r="5750" spans="1:5" ht="12.65" hidden="1" customHeight="1" x14ac:dyDescent="0.3">
      <c r="A5750" s="4">
        <v>1982</v>
      </c>
      <c r="B5750" s="2" t="s">
        <v>107</v>
      </c>
      <c r="C5750" s="2" t="s">
        <v>119</v>
      </c>
      <c r="D5750" s="3">
        <v>532.33509649999996</v>
      </c>
      <c r="E5750" s="2" t="s">
        <v>118</v>
      </c>
    </row>
    <row r="5751" spans="1:5" ht="12.65" hidden="1" customHeight="1" x14ac:dyDescent="0.3">
      <c r="A5751" s="4">
        <v>1982</v>
      </c>
      <c r="B5751" s="2" t="s">
        <v>107</v>
      </c>
      <c r="C5751" s="2" t="s">
        <v>120</v>
      </c>
      <c r="D5751" s="3">
        <v>248.32599999999999</v>
      </c>
      <c r="E5751" s="2" t="s">
        <v>118</v>
      </c>
    </row>
    <row r="5752" spans="1:5" ht="12.65" hidden="1" customHeight="1" x14ac:dyDescent="0.3">
      <c r="A5752" s="4">
        <v>1982</v>
      </c>
      <c r="B5752" s="2" t="s">
        <v>107</v>
      </c>
      <c r="C5752" s="2" t="s">
        <v>121</v>
      </c>
      <c r="D5752" s="3">
        <v>456.7</v>
      </c>
      <c r="E5752" s="2" t="s">
        <v>122</v>
      </c>
    </row>
    <row r="5753" spans="1:5" ht="12.65" hidden="1" customHeight="1" x14ac:dyDescent="0.3">
      <c r="A5753" s="4">
        <v>1982</v>
      </c>
      <c r="B5753" s="2" t="s">
        <v>107</v>
      </c>
      <c r="C5753" s="2" t="s">
        <v>123</v>
      </c>
      <c r="D5753" s="3">
        <v>1865.3</v>
      </c>
      <c r="E5753" s="2" t="s">
        <v>122</v>
      </c>
    </row>
    <row r="5754" spans="1:5" ht="12.65" hidden="1" customHeight="1" x14ac:dyDescent="0.3">
      <c r="A5754" s="4">
        <v>1982</v>
      </c>
      <c r="B5754" s="2" t="s">
        <v>107</v>
      </c>
      <c r="C5754" s="2" t="s">
        <v>124</v>
      </c>
      <c r="D5754" s="3">
        <v>51.22</v>
      </c>
      <c r="E5754" s="2" t="s">
        <v>122</v>
      </c>
    </row>
    <row r="5755" spans="1:5" ht="12.65" hidden="1" customHeight="1" x14ac:dyDescent="0.3">
      <c r="A5755" s="4">
        <v>1982</v>
      </c>
      <c r="B5755" s="2" t="s">
        <v>107</v>
      </c>
      <c r="C5755" s="2" t="s">
        <v>125</v>
      </c>
      <c r="D5755" s="3">
        <v>110.04</v>
      </c>
      <c r="E5755" s="2" t="s">
        <v>122</v>
      </c>
    </row>
    <row r="5756" spans="1:5" ht="12.65" hidden="1" customHeight="1" x14ac:dyDescent="0.3">
      <c r="A5756" s="4">
        <v>1982</v>
      </c>
      <c r="B5756" s="2" t="s">
        <v>107</v>
      </c>
      <c r="C5756" s="2" t="s">
        <v>126</v>
      </c>
      <c r="D5756" s="3">
        <v>108</v>
      </c>
      <c r="E5756" s="2" t="s">
        <v>112</v>
      </c>
    </row>
    <row r="5757" spans="1:5" ht="12.65" hidden="1" customHeight="1" x14ac:dyDescent="0.3">
      <c r="A5757" s="4">
        <v>1982</v>
      </c>
      <c r="B5757" s="2" t="s">
        <v>107</v>
      </c>
      <c r="C5757" s="2" t="s">
        <v>127</v>
      </c>
      <c r="D5757" s="3">
        <v>4201</v>
      </c>
      <c r="E5757" s="2" t="s">
        <v>112</v>
      </c>
    </row>
    <row r="5758" spans="1:5" ht="12.65" hidden="1" customHeight="1" x14ac:dyDescent="0.3">
      <c r="A5758" s="4">
        <v>1982</v>
      </c>
      <c r="B5758" s="2" t="s">
        <v>107</v>
      </c>
      <c r="C5758" s="2" t="s">
        <v>128</v>
      </c>
      <c r="D5758" s="3">
        <v>130</v>
      </c>
      <c r="E5758" s="2" t="s">
        <v>112</v>
      </c>
    </row>
    <row r="5759" spans="1:5" ht="12.65" hidden="1" customHeight="1" x14ac:dyDescent="0.3">
      <c r="A5759" s="4">
        <v>1982</v>
      </c>
      <c r="B5759" s="2" t="s">
        <v>107</v>
      </c>
      <c r="C5759" s="2" t="s">
        <v>129</v>
      </c>
      <c r="D5759" s="3">
        <v>101654</v>
      </c>
      <c r="E5759" s="2" t="s">
        <v>130</v>
      </c>
    </row>
    <row r="5760" spans="1:5" ht="12.65" hidden="1" customHeight="1" x14ac:dyDescent="0.3">
      <c r="A5760" s="4">
        <v>1982</v>
      </c>
      <c r="B5760" s="2" t="s">
        <v>107</v>
      </c>
      <c r="C5760" s="2" t="s">
        <v>131</v>
      </c>
      <c r="D5760" s="3">
        <v>33867</v>
      </c>
      <c r="E5760" s="2" t="s">
        <v>130</v>
      </c>
    </row>
    <row r="5761" spans="1:5" ht="12.65" hidden="1" customHeight="1" x14ac:dyDescent="0.3">
      <c r="A5761" s="4">
        <v>1982</v>
      </c>
      <c r="B5761" s="2" t="s">
        <v>107</v>
      </c>
      <c r="C5761" s="2" t="s">
        <v>204</v>
      </c>
      <c r="D5761" s="3">
        <v>31152.7</v>
      </c>
      <c r="E5761" s="2" t="s">
        <v>130</v>
      </c>
    </row>
    <row r="5762" spans="1:5" ht="12.65" hidden="1" customHeight="1" x14ac:dyDescent="0.3">
      <c r="A5762" s="4">
        <v>1982</v>
      </c>
      <c r="B5762" s="2" t="s">
        <v>107</v>
      </c>
      <c r="C5762" s="2" t="s">
        <v>133</v>
      </c>
      <c r="D5762" s="3">
        <v>45295</v>
      </c>
      <c r="E5762" s="2" t="s">
        <v>130</v>
      </c>
    </row>
    <row r="5763" spans="1:5" ht="12.65" hidden="1" customHeight="1" x14ac:dyDescent="0.3">
      <c r="A5763" s="4">
        <v>1982</v>
      </c>
      <c r="B5763" s="2" t="s">
        <v>107</v>
      </c>
      <c r="C5763" s="2" t="s">
        <v>134</v>
      </c>
      <c r="D5763" s="3">
        <v>22320</v>
      </c>
      <c r="E5763" s="2" t="s">
        <v>112</v>
      </c>
    </row>
    <row r="5764" spans="1:5" ht="12.65" hidden="1" customHeight="1" x14ac:dyDescent="0.3">
      <c r="A5764" s="4">
        <v>1982</v>
      </c>
      <c r="B5764" s="2" t="s">
        <v>107</v>
      </c>
      <c r="C5764" s="2" t="s">
        <v>135</v>
      </c>
      <c r="D5764" s="3">
        <v>19290</v>
      </c>
      <c r="E5764" s="2" t="s">
        <v>112</v>
      </c>
    </row>
    <row r="5765" spans="1:5" ht="12.65" hidden="1" customHeight="1" x14ac:dyDescent="0.3">
      <c r="A5765" s="4">
        <v>1982</v>
      </c>
      <c r="B5765" s="2" t="s">
        <v>107</v>
      </c>
      <c r="C5765" s="2" t="s">
        <v>136</v>
      </c>
      <c r="D5765" s="3">
        <v>882</v>
      </c>
      <c r="E5765" s="2" t="s">
        <v>122</v>
      </c>
    </row>
    <row r="5766" spans="1:5" ht="12.65" hidden="1" customHeight="1" x14ac:dyDescent="0.3">
      <c r="A5766" s="4">
        <v>1982</v>
      </c>
      <c r="B5766" s="2" t="s">
        <v>221</v>
      </c>
      <c r="C5766" s="2" t="s">
        <v>139</v>
      </c>
      <c r="D5766" s="3">
        <v>101.9</v>
      </c>
      <c r="E5766" s="2" t="s">
        <v>140</v>
      </c>
    </row>
    <row r="5767" spans="1:5" ht="12.65" hidden="1" customHeight="1" x14ac:dyDescent="0.3">
      <c r="A5767" s="4">
        <v>1982</v>
      </c>
      <c r="B5767" s="2" t="s">
        <v>221</v>
      </c>
      <c r="C5767" s="2" t="s">
        <v>141</v>
      </c>
      <c r="D5767" s="3">
        <v>100.8</v>
      </c>
      <c r="E5767" s="2" t="s">
        <v>140</v>
      </c>
    </row>
    <row r="5768" spans="1:5" ht="12.65" hidden="1" customHeight="1" x14ac:dyDescent="0.3">
      <c r="A5768" s="4">
        <v>1982</v>
      </c>
      <c r="B5768" s="2" t="s">
        <v>221</v>
      </c>
      <c r="C5768" s="2" t="s">
        <v>142</v>
      </c>
      <c r="D5768" s="3">
        <v>100.3</v>
      </c>
      <c r="E5768" s="2" t="s">
        <v>140</v>
      </c>
    </row>
    <row r="5769" spans="1:5" ht="12.65" hidden="1" customHeight="1" x14ac:dyDescent="0.3">
      <c r="A5769" s="4">
        <v>1982</v>
      </c>
      <c r="B5769" s="2" t="s">
        <v>221</v>
      </c>
      <c r="C5769" s="2" t="s">
        <v>144</v>
      </c>
      <c r="D5769" s="3">
        <v>102.7</v>
      </c>
      <c r="E5769" s="2" t="s">
        <v>140</v>
      </c>
    </row>
    <row r="5770" spans="1:5" ht="12.65" hidden="1" customHeight="1" x14ac:dyDescent="0.3">
      <c r="A5770" s="4">
        <v>1982</v>
      </c>
      <c r="B5770" s="2" t="s">
        <v>221</v>
      </c>
      <c r="C5770" s="2" t="s">
        <v>145</v>
      </c>
      <c r="D5770" s="3">
        <v>100.5</v>
      </c>
      <c r="E5770" s="2" t="s">
        <v>140</v>
      </c>
    </row>
    <row r="5771" spans="1:5" ht="12.65" hidden="1" customHeight="1" x14ac:dyDescent="0.3">
      <c r="A5771" s="4">
        <v>1982</v>
      </c>
      <c r="B5771" s="2" t="s">
        <v>221</v>
      </c>
      <c r="C5771" s="2" t="s">
        <v>146</v>
      </c>
      <c r="D5771" s="3">
        <v>105.1</v>
      </c>
      <c r="E5771" s="2" t="s">
        <v>140</v>
      </c>
    </row>
    <row r="5772" spans="1:5" ht="12.65" hidden="1" customHeight="1" x14ac:dyDescent="0.3">
      <c r="A5772" s="4">
        <v>1982</v>
      </c>
      <c r="B5772" s="2" t="s">
        <v>221</v>
      </c>
      <c r="C5772" s="2" t="s">
        <v>214</v>
      </c>
      <c r="D5772" s="3">
        <v>102.2</v>
      </c>
      <c r="E5772" s="2" t="s">
        <v>140</v>
      </c>
    </row>
    <row r="5773" spans="1:5" ht="12.65" hidden="1" customHeight="1" x14ac:dyDescent="0.3">
      <c r="A5773" s="4">
        <v>1982</v>
      </c>
      <c r="B5773" s="2" t="s">
        <v>221</v>
      </c>
      <c r="C5773" s="2" t="s">
        <v>164</v>
      </c>
      <c r="D5773" s="3">
        <v>102</v>
      </c>
      <c r="E5773" s="2" t="s">
        <v>140</v>
      </c>
    </row>
    <row r="5774" spans="1:5" ht="12.65" hidden="1" customHeight="1" x14ac:dyDescent="0.3">
      <c r="A5774" s="4">
        <v>1982</v>
      </c>
      <c r="B5774" s="2" t="s">
        <v>221</v>
      </c>
      <c r="C5774" s="2" t="s">
        <v>165</v>
      </c>
      <c r="D5774" s="3">
        <v>116.4</v>
      </c>
      <c r="E5774" s="2" t="s">
        <v>140</v>
      </c>
    </row>
    <row r="5775" spans="1:5" ht="12.65" hidden="1" customHeight="1" x14ac:dyDescent="0.3">
      <c r="A5775" s="4">
        <v>1982</v>
      </c>
      <c r="B5775" s="2" t="s">
        <v>221</v>
      </c>
      <c r="C5775" s="2" t="s">
        <v>167</v>
      </c>
      <c r="D5775" s="3">
        <v>101</v>
      </c>
      <c r="E5775" s="2" t="s">
        <v>140</v>
      </c>
    </row>
    <row r="5776" spans="1:5" ht="12.65" hidden="1" customHeight="1" x14ac:dyDescent="0.3">
      <c r="A5776" s="4">
        <v>1982</v>
      </c>
      <c r="B5776" s="2" t="s">
        <v>221</v>
      </c>
      <c r="C5776" s="2" t="s">
        <v>170</v>
      </c>
      <c r="D5776" s="3">
        <v>103.7</v>
      </c>
      <c r="E5776" s="2" t="s">
        <v>140</v>
      </c>
    </row>
    <row r="5777" spans="1:5" ht="12.65" hidden="1" customHeight="1" x14ac:dyDescent="0.3">
      <c r="A5777" s="4">
        <v>1982</v>
      </c>
      <c r="B5777" s="2" t="s">
        <v>221</v>
      </c>
      <c r="C5777" s="2" t="s">
        <v>172</v>
      </c>
      <c r="D5777" s="3">
        <v>102.7</v>
      </c>
      <c r="E5777" s="2" t="s">
        <v>140</v>
      </c>
    </row>
    <row r="5778" spans="1:5" ht="12.65" hidden="1" customHeight="1" x14ac:dyDescent="0.3">
      <c r="A5778" s="4">
        <v>1982</v>
      </c>
      <c r="B5778" s="2" t="s">
        <v>221</v>
      </c>
      <c r="C5778" s="2" t="s">
        <v>176</v>
      </c>
      <c r="D5778" s="3">
        <v>116.4</v>
      </c>
      <c r="E5778" s="2" t="s">
        <v>140</v>
      </c>
    </row>
    <row r="5779" spans="1:5" ht="12.65" hidden="1" customHeight="1" x14ac:dyDescent="0.3">
      <c r="A5779" s="4">
        <v>1982</v>
      </c>
      <c r="B5779" s="2" t="s">
        <v>221</v>
      </c>
      <c r="C5779" s="2" t="s">
        <v>177</v>
      </c>
      <c r="D5779" s="3">
        <v>101.8</v>
      </c>
      <c r="E5779" s="2" t="s">
        <v>140</v>
      </c>
    </row>
    <row r="5780" spans="1:5" ht="12.65" hidden="1" customHeight="1" x14ac:dyDescent="0.3">
      <c r="A5780" s="4">
        <v>1982</v>
      </c>
      <c r="B5780" s="2" t="s">
        <v>221</v>
      </c>
      <c r="C5780" s="2" t="s">
        <v>180</v>
      </c>
      <c r="D5780" s="3">
        <v>101.9</v>
      </c>
      <c r="E5780" s="2" t="s">
        <v>140</v>
      </c>
    </row>
    <row r="5781" spans="1:5" ht="12.65" hidden="1" customHeight="1" x14ac:dyDescent="0.3">
      <c r="A5781" s="4">
        <v>1982</v>
      </c>
      <c r="B5781" s="2" t="s">
        <v>221</v>
      </c>
      <c r="C5781" s="2" t="s">
        <v>182</v>
      </c>
      <c r="D5781" s="3">
        <v>102</v>
      </c>
      <c r="E5781" s="2" t="s">
        <v>140</v>
      </c>
    </row>
    <row r="5782" spans="1:5" ht="12.65" hidden="1" customHeight="1" x14ac:dyDescent="0.3">
      <c r="A5782" s="4">
        <v>1982</v>
      </c>
      <c r="B5782" s="2" t="s">
        <v>224</v>
      </c>
      <c r="C5782" s="2" t="s">
        <v>183</v>
      </c>
      <c r="D5782" s="3">
        <v>2.73</v>
      </c>
      <c r="E5782" s="2" t="s">
        <v>184</v>
      </c>
    </row>
    <row r="5783" spans="1:5" ht="12.65" hidden="1" customHeight="1" x14ac:dyDescent="0.3">
      <c r="A5783" s="4">
        <v>1982</v>
      </c>
      <c r="B5783" s="2" t="s">
        <v>224</v>
      </c>
      <c r="C5783" s="2" t="s">
        <v>100</v>
      </c>
      <c r="D5783" s="3">
        <v>1.3149999999999999</v>
      </c>
      <c r="E5783" s="2" t="s">
        <v>184</v>
      </c>
    </row>
    <row r="5784" spans="1:5" ht="12.65" hidden="1" customHeight="1" x14ac:dyDescent="0.3">
      <c r="A5784" s="4">
        <v>1982</v>
      </c>
      <c r="B5784" s="2" t="s">
        <v>224</v>
      </c>
      <c r="C5784" s="2" t="s">
        <v>185</v>
      </c>
      <c r="D5784" s="3">
        <v>3.43</v>
      </c>
      <c r="E5784" s="2" t="s">
        <v>184</v>
      </c>
    </row>
    <row r="5785" spans="1:5" ht="12.65" hidden="1" customHeight="1" x14ac:dyDescent="0.3">
      <c r="A5785" s="4">
        <v>1982</v>
      </c>
      <c r="B5785" s="2" t="s">
        <v>224</v>
      </c>
      <c r="C5785" s="2" t="s">
        <v>186</v>
      </c>
      <c r="D5785" s="3">
        <v>192</v>
      </c>
      <c r="E5785" s="2" t="s">
        <v>184</v>
      </c>
    </row>
    <row r="5786" spans="1:5" ht="12.65" hidden="1" customHeight="1" x14ac:dyDescent="0.3">
      <c r="A5786" s="4">
        <v>1982</v>
      </c>
      <c r="B5786" s="2" t="s">
        <v>224</v>
      </c>
      <c r="C5786" s="2" t="s">
        <v>187</v>
      </c>
      <c r="D5786" s="3">
        <v>1.425</v>
      </c>
      <c r="E5786" s="2" t="s">
        <v>184</v>
      </c>
    </row>
    <row r="5787" spans="1:5" ht="12.65" hidden="1" customHeight="1" x14ac:dyDescent="0.3">
      <c r="A5787" s="4">
        <v>1982</v>
      </c>
      <c r="B5787" s="2" t="s">
        <v>224</v>
      </c>
      <c r="C5787" s="2" t="s">
        <v>225</v>
      </c>
      <c r="D5787" s="3">
        <v>260</v>
      </c>
      <c r="E5787" s="2" t="s">
        <v>184</v>
      </c>
    </row>
    <row r="5788" spans="1:5" ht="12.65" hidden="1" customHeight="1" x14ac:dyDescent="0.3">
      <c r="A5788" s="4">
        <v>1982</v>
      </c>
      <c r="B5788" s="2" t="s">
        <v>224</v>
      </c>
      <c r="C5788" s="2" t="s">
        <v>189</v>
      </c>
      <c r="D5788" s="3">
        <v>133.19999999999999</v>
      </c>
      <c r="E5788" s="2" t="s">
        <v>116</v>
      </c>
    </row>
    <row r="5789" spans="1:5" ht="12.65" hidden="1" customHeight="1" x14ac:dyDescent="0.3">
      <c r="A5789" s="4">
        <v>1982</v>
      </c>
      <c r="B5789" s="2" t="s">
        <v>224</v>
      </c>
      <c r="C5789" s="2" t="s">
        <v>190</v>
      </c>
      <c r="D5789" s="3">
        <v>220.2</v>
      </c>
      <c r="E5789" s="2" t="s">
        <v>116</v>
      </c>
    </row>
    <row r="5790" spans="1:5" ht="12.65" hidden="1" customHeight="1" x14ac:dyDescent="0.3">
      <c r="A5790" s="4">
        <v>1982</v>
      </c>
      <c r="B5790" s="2" t="s">
        <v>224</v>
      </c>
      <c r="C5790" s="2" t="s">
        <v>191</v>
      </c>
      <c r="D5790" s="3">
        <v>270.10000000000002</v>
      </c>
      <c r="E5790" s="2" t="s">
        <v>116</v>
      </c>
    </row>
    <row r="5791" spans="1:5" ht="12.65" hidden="1" customHeight="1" x14ac:dyDescent="0.3">
      <c r="A5791" s="4">
        <v>1982</v>
      </c>
      <c r="B5791" s="2" t="s">
        <v>224</v>
      </c>
      <c r="C5791" s="2" t="s">
        <v>192</v>
      </c>
      <c r="D5791" s="3">
        <v>9.0500000000000007</v>
      </c>
      <c r="E5791" s="2" t="s">
        <v>184</v>
      </c>
    </row>
    <row r="5792" spans="1:5" ht="12.65" hidden="1" customHeight="1" x14ac:dyDescent="0.3">
      <c r="A5792" s="4">
        <v>1982</v>
      </c>
      <c r="B5792" s="2" t="s">
        <v>224</v>
      </c>
      <c r="C5792" s="2" t="s">
        <v>28</v>
      </c>
      <c r="D5792" s="3">
        <v>0.78</v>
      </c>
      <c r="E5792" s="2" t="s">
        <v>184</v>
      </c>
    </row>
    <row r="5793" spans="1:5" ht="12.65" hidden="1" customHeight="1" x14ac:dyDescent="0.3">
      <c r="A5793" s="4">
        <v>1982</v>
      </c>
      <c r="B5793" s="2" t="s">
        <v>224</v>
      </c>
      <c r="C5793" s="2" t="s">
        <v>91</v>
      </c>
      <c r="D5793" s="3">
        <v>1.1850000000000001</v>
      </c>
      <c r="E5793" s="2" t="s">
        <v>184</v>
      </c>
    </row>
    <row r="5794" spans="1:5" ht="12.65" hidden="1" customHeight="1" x14ac:dyDescent="0.3">
      <c r="A5794" s="4">
        <v>1982</v>
      </c>
      <c r="B5794" s="2" t="s">
        <v>224</v>
      </c>
      <c r="C5794" s="2" t="s">
        <v>66</v>
      </c>
      <c r="D5794" s="3">
        <v>132</v>
      </c>
      <c r="E5794" s="2" t="s">
        <v>184</v>
      </c>
    </row>
    <row r="5795" spans="1:5" ht="12.65" hidden="1" customHeight="1" x14ac:dyDescent="0.3">
      <c r="A5795" s="4">
        <v>1982</v>
      </c>
      <c r="B5795" s="2" t="s">
        <v>226</v>
      </c>
      <c r="C5795" s="2" t="s">
        <v>183</v>
      </c>
      <c r="D5795" s="3">
        <v>4.4800000000000004</v>
      </c>
      <c r="E5795" s="2" t="s">
        <v>184</v>
      </c>
    </row>
    <row r="5796" spans="1:5" ht="12.65" hidden="1" customHeight="1" x14ac:dyDescent="0.3">
      <c r="A5796" s="4">
        <v>1982</v>
      </c>
      <c r="B5796" s="2" t="s">
        <v>226</v>
      </c>
      <c r="C5796" s="2" t="s">
        <v>100</v>
      </c>
      <c r="D5796" s="3">
        <v>7.67</v>
      </c>
      <c r="E5796" s="2" t="s">
        <v>184</v>
      </c>
    </row>
    <row r="5797" spans="1:5" ht="12.65" hidden="1" customHeight="1" x14ac:dyDescent="0.3">
      <c r="A5797" s="4">
        <v>1982</v>
      </c>
      <c r="B5797" s="2" t="s">
        <v>226</v>
      </c>
      <c r="C5797" s="2" t="s">
        <v>193</v>
      </c>
      <c r="D5797" s="3">
        <v>1.81</v>
      </c>
      <c r="E5797" s="2" t="s">
        <v>184</v>
      </c>
    </row>
    <row r="5798" spans="1:5" ht="12.65" hidden="1" customHeight="1" x14ac:dyDescent="0.3">
      <c r="A5798" s="4">
        <v>1982</v>
      </c>
      <c r="B5798" s="2" t="s">
        <v>226</v>
      </c>
      <c r="C5798" s="2" t="s">
        <v>82</v>
      </c>
      <c r="D5798" s="3">
        <v>31.86</v>
      </c>
      <c r="E5798" s="2" t="s">
        <v>215</v>
      </c>
    </row>
    <row r="5799" spans="1:5" ht="12.65" hidden="1" customHeight="1" x14ac:dyDescent="0.3">
      <c r="A5799" s="4">
        <v>1982</v>
      </c>
      <c r="B5799" s="2" t="s">
        <v>226</v>
      </c>
      <c r="C5799" s="2" t="s">
        <v>86</v>
      </c>
      <c r="D5799" s="3">
        <v>5.78</v>
      </c>
      <c r="E5799" s="2" t="s">
        <v>184</v>
      </c>
    </row>
    <row r="5800" spans="1:5" ht="12.65" hidden="1" customHeight="1" x14ac:dyDescent="0.3">
      <c r="A5800" s="4">
        <v>1982</v>
      </c>
      <c r="B5800" s="2" t="s">
        <v>226</v>
      </c>
      <c r="C5800" s="2" t="s">
        <v>187</v>
      </c>
      <c r="D5800" s="3">
        <v>5.88</v>
      </c>
      <c r="E5800" s="2" t="s">
        <v>184</v>
      </c>
    </row>
    <row r="5801" spans="1:5" ht="12.65" hidden="1" customHeight="1" x14ac:dyDescent="0.3">
      <c r="A5801" s="4">
        <v>1982</v>
      </c>
      <c r="B5801" s="2" t="s">
        <v>226</v>
      </c>
      <c r="C5801" s="2" t="s">
        <v>42</v>
      </c>
      <c r="D5801" s="3">
        <v>144.56</v>
      </c>
      <c r="E5801" s="2" t="s">
        <v>184</v>
      </c>
    </row>
    <row r="5802" spans="1:5" ht="12.65" hidden="1" customHeight="1" x14ac:dyDescent="0.3">
      <c r="A5802" s="4">
        <v>1982</v>
      </c>
      <c r="B5802" s="2" t="s">
        <v>226</v>
      </c>
      <c r="C5802" s="2" t="s">
        <v>195</v>
      </c>
      <c r="D5802" s="3">
        <v>4.4800000000000004</v>
      </c>
      <c r="E5802" s="2" t="s">
        <v>184</v>
      </c>
    </row>
    <row r="5803" spans="1:5" ht="12.65" hidden="1" customHeight="1" x14ac:dyDescent="0.3">
      <c r="A5803" s="4">
        <v>1982</v>
      </c>
      <c r="B5803" s="2" t="s">
        <v>226</v>
      </c>
      <c r="C5803" s="2" t="s">
        <v>189</v>
      </c>
      <c r="D5803" s="3">
        <v>432.1</v>
      </c>
      <c r="E5803" s="2" t="s">
        <v>116</v>
      </c>
    </row>
    <row r="5804" spans="1:5" ht="12.65" hidden="1" customHeight="1" x14ac:dyDescent="0.3">
      <c r="A5804" s="4">
        <v>1982</v>
      </c>
      <c r="B5804" s="2" t="s">
        <v>226</v>
      </c>
      <c r="C5804" s="2" t="s">
        <v>190</v>
      </c>
      <c r="D5804" s="3">
        <v>471</v>
      </c>
      <c r="E5804" s="2" t="s">
        <v>116</v>
      </c>
    </row>
    <row r="5805" spans="1:5" ht="12.65" hidden="1" customHeight="1" x14ac:dyDescent="0.3">
      <c r="A5805" s="4">
        <v>1982</v>
      </c>
      <c r="B5805" s="2" t="s">
        <v>226</v>
      </c>
      <c r="C5805" s="2" t="s">
        <v>106</v>
      </c>
      <c r="D5805" s="3">
        <v>16.850000000000001</v>
      </c>
      <c r="E5805" s="2" t="s">
        <v>184</v>
      </c>
    </row>
    <row r="5806" spans="1:5" ht="12.65" hidden="1" customHeight="1" x14ac:dyDescent="0.3">
      <c r="A5806" s="4">
        <v>1982</v>
      </c>
      <c r="B5806" s="2" t="s">
        <v>226</v>
      </c>
      <c r="C5806" s="2" t="s">
        <v>28</v>
      </c>
      <c r="D5806" s="3">
        <v>2.2599999999999998</v>
      </c>
      <c r="E5806" s="2" t="s">
        <v>184</v>
      </c>
    </row>
    <row r="5807" spans="1:5" ht="12.65" hidden="1" customHeight="1" x14ac:dyDescent="0.3">
      <c r="A5807" s="4">
        <v>1982</v>
      </c>
      <c r="B5807" s="2" t="s">
        <v>226</v>
      </c>
      <c r="C5807" s="2" t="s">
        <v>91</v>
      </c>
      <c r="D5807" s="3">
        <v>2.8</v>
      </c>
      <c r="E5807" s="2" t="s">
        <v>184</v>
      </c>
    </row>
    <row r="5808" spans="1:5" ht="12.65" hidden="1" customHeight="1" x14ac:dyDescent="0.3">
      <c r="A5808" s="4">
        <v>1982</v>
      </c>
      <c r="B5808" s="2" t="s">
        <v>226</v>
      </c>
      <c r="C5808" s="2" t="s">
        <v>66</v>
      </c>
      <c r="D5808" s="3">
        <v>159.08000000000001</v>
      </c>
      <c r="E5808" s="2" t="s">
        <v>184</v>
      </c>
    </row>
    <row r="5809" spans="1:5" ht="12.65" hidden="1" customHeight="1" x14ac:dyDescent="0.3">
      <c r="A5809" s="4">
        <v>1981</v>
      </c>
      <c r="B5809" s="2" t="s">
        <v>2</v>
      </c>
      <c r="C5809" s="2" t="s">
        <v>3</v>
      </c>
      <c r="D5809" s="3">
        <v>297.77</v>
      </c>
      <c r="E5809" s="2" t="s">
        <v>4</v>
      </c>
    </row>
    <row r="5810" spans="1:5" ht="12.65" hidden="1" customHeight="1" x14ac:dyDescent="0.3">
      <c r="A5810" s="4">
        <v>1981</v>
      </c>
      <c r="B5810" s="2" t="s">
        <v>2</v>
      </c>
      <c r="C5810" s="2" t="s">
        <v>5</v>
      </c>
      <c r="D5810" s="3">
        <v>566</v>
      </c>
      <c r="E5810" s="2" t="s">
        <v>6</v>
      </c>
    </row>
    <row r="5811" spans="1:5" ht="12.65" hidden="1" customHeight="1" x14ac:dyDescent="0.3">
      <c r="A5811" s="4">
        <v>1981</v>
      </c>
      <c r="B5811" s="2" t="s">
        <v>2</v>
      </c>
      <c r="C5811" s="2" t="s">
        <v>7</v>
      </c>
      <c r="D5811" s="3">
        <v>99035</v>
      </c>
      <c r="E5811" s="2" t="s">
        <v>8</v>
      </c>
    </row>
    <row r="5812" spans="1:5" ht="12.65" hidden="1" customHeight="1" x14ac:dyDescent="0.3">
      <c r="A5812" s="4">
        <v>1981</v>
      </c>
      <c r="B5812" s="2" t="s">
        <v>2</v>
      </c>
      <c r="C5812" s="2" t="s">
        <v>9</v>
      </c>
      <c r="D5812" s="3">
        <v>44574</v>
      </c>
      <c r="E5812" s="2" t="s">
        <v>8</v>
      </c>
    </row>
    <row r="5813" spans="1:5" ht="12.65" hidden="1" customHeight="1" x14ac:dyDescent="0.3">
      <c r="A5813" s="4">
        <v>1981</v>
      </c>
      <c r="B5813" s="2" t="s">
        <v>2</v>
      </c>
      <c r="C5813" s="2" t="s">
        <v>10</v>
      </c>
      <c r="D5813" s="3">
        <v>25231</v>
      </c>
      <c r="E5813" s="2" t="s">
        <v>8</v>
      </c>
    </row>
    <row r="5814" spans="1:5" ht="12.65" hidden="1" customHeight="1" x14ac:dyDescent="0.3">
      <c r="A5814" s="4">
        <v>1981</v>
      </c>
      <c r="B5814" s="2" t="s">
        <v>2</v>
      </c>
      <c r="C5814" s="2" t="s">
        <v>11</v>
      </c>
      <c r="D5814" s="3">
        <v>9420</v>
      </c>
      <c r="E5814" s="2" t="s">
        <v>6</v>
      </c>
    </row>
    <row r="5815" spans="1:5" ht="12.65" hidden="1" customHeight="1" x14ac:dyDescent="0.3">
      <c r="A5815" s="4">
        <v>1981</v>
      </c>
      <c r="B5815" s="2" t="s">
        <v>2</v>
      </c>
      <c r="C5815" s="2" t="s">
        <v>13</v>
      </c>
      <c r="D5815" s="3">
        <v>2956</v>
      </c>
      <c r="E5815" s="2" t="s">
        <v>6</v>
      </c>
    </row>
    <row r="5816" spans="1:5" ht="12.65" hidden="1" customHeight="1" x14ac:dyDescent="0.3">
      <c r="A5816" s="4">
        <v>1981</v>
      </c>
      <c r="B5816" s="2" t="s">
        <v>2</v>
      </c>
      <c r="C5816" s="2" t="s">
        <v>14</v>
      </c>
      <c r="D5816" s="3">
        <v>407</v>
      </c>
      <c r="E5816" s="2" t="s">
        <v>6</v>
      </c>
    </row>
    <row r="5817" spans="1:5" ht="12.65" hidden="1" customHeight="1" x14ac:dyDescent="0.3">
      <c r="A5817" s="4">
        <v>1981</v>
      </c>
      <c r="B5817" s="2" t="s">
        <v>2</v>
      </c>
      <c r="C5817" s="2" t="s">
        <v>15</v>
      </c>
      <c r="D5817" s="3">
        <v>36.99</v>
      </c>
      <c r="E5817" s="2" t="s">
        <v>16</v>
      </c>
    </row>
    <row r="5818" spans="1:5" ht="12.65" hidden="1" customHeight="1" x14ac:dyDescent="0.3">
      <c r="A5818" s="4">
        <v>1981</v>
      </c>
      <c r="B5818" s="2" t="s">
        <v>2</v>
      </c>
      <c r="C5818" s="2" t="s">
        <v>17</v>
      </c>
      <c r="D5818" s="3">
        <v>13349</v>
      </c>
      <c r="E5818" s="2" t="s">
        <v>6</v>
      </c>
    </row>
    <row r="5819" spans="1:5" ht="12.65" hidden="1" customHeight="1" x14ac:dyDescent="0.3">
      <c r="A5819" s="4">
        <v>1981</v>
      </c>
      <c r="B5819" s="2" t="s">
        <v>2</v>
      </c>
      <c r="C5819" s="2" t="s">
        <v>18</v>
      </c>
      <c r="D5819" s="3">
        <v>15680</v>
      </c>
      <c r="E5819" s="2" t="s">
        <v>19</v>
      </c>
    </row>
    <row r="5820" spans="1:5" ht="12.65" hidden="1" customHeight="1" x14ac:dyDescent="0.3">
      <c r="A5820" s="4">
        <v>1981</v>
      </c>
      <c r="B5820" s="2" t="s">
        <v>20</v>
      </c>
      <c r="C5820" s="2" t="s">
        <v>23</v>
      </c>
      <c r="D5820" s="3">
        <v>3016</v>
      </c>
      <c r="E5820" s="2" t="s">
        <v>22</v>
      </c>
    </row>
    <row r="5821" spans="1:5" ht="12.65" hidden="1" customHeight="1" x14ac:dyDescent="0.3">
      <c r="A5821" s="4">
        <v>1981</v>
      </c>
      <c r="B5821" s="2" t="s">
        <v>20</v>
      </c>
      <c r="C5821" s="2" t="s">
        <v>25</v>
      </c>
      <c r="D5821" s="3">
        <v>194947</v>
      </c>
      <c r="E5821" s="2" t="s">
        <v>22</v>
      </c>
    </row>
    <row r="5822" spans="1:5" ht="12.65" hidden="1" customHeight="1" x14ac:dyDescent="0.3">
      <c r="A5822" s="4">
        <v>1981</v>
      </c>
      <c r="B5822" s="2" t="s">
        <v>20</v>
      </c>
      <c r="C5822" s="2" t="s">
        <v>30</v>
      </c>
      <c r="D5822" s="3">
        <v>44814</v>
      </c>
      <c r="E5822" s="2" t="s">
        <v>22</v>
      </c>
    </row>
    <row r="5823" spans="1:5" ht="12.65" hidden="1" customHeight="1" x14ac:dyDescent="0.3">
      <c r="A5823" s="4">
        <v>1981</v>
      </c>
      <c r="B5823" s="2" t="s">
        <v>31</v>
      </c>
      <c r="C5823" s="2" t="s">
        <v>32</v>
      </c>
      <c r="D5823" s="3">
        <v>3006</v>
      </c>
      <c r="E5823" s="2" t="s">
        <v>6</v>
      </c>
    </row>
    <row r="5824" spans="1:5" ht="12.65" hidden="1" customHeight="1" x14ac:dyDescent="0.3">
      <c r="A5824" s="4">
        <v>1981</v>
      </c>
      <c r="B5824" s="2" t="s">
        <v>31</v>
      </c>
      <c r="C5824" s="2" t="s">
        <v>33</v>
      </c>
      <c r="D5824" s="3">
        <v>126</v>
      </c>
      <c r="E5824" s="2" t="s">
        <v>6</v>
      </c>
    </row>
    <row r="5825" spans="1:5" ht="12.65" hidden="1" customHeight="1" x14ac:dyDescent="0.3">
      <c r="A5825" s="4">
        <v>1981</v>
      </c>
      <c r="B5825" s="2" t="s">
        <v>31</v>
      </c>
      <c r="C5825" s="2" t="s">
        <v>35</v>
      </c>
      <c r="D5825" s="3">
        <v>798</v>
      </c>
      <c r="E5825" s="2" t="s">
        <v>6</v>
      </c>
    </row>
    <row r="5826" spans="1:5" ht="12.65" hidden="1" customHeight="1" x14ac:dyDescent="0.3">
      <c r="A5826" s="4">
        <v>1981</v>
      </c>
      <c r="B5826" s="2" t="s">
        <v>31</v>
      </c>
      <c r="C5826" s="2" t="s">
        <v>36</v>
      </c>
      <c r="D5826" s="3">
        <v>59205</v>
      </c>
      <c r="E5826" s="2" t="s">
        <v>6</v>
      </c>
    </row>
    <row r="5827" spans="1:5" ht="12.65" hidden="1" customHeight="1" x14ac:dyDescent="0.3">
      <c r="A5827" s="4">
        <v>1981</v>
      </c>
      <c r="B5827" s="2" t="s">
        <v>31</v>
      </c>
      <c r="C5827" s="2" t="s">
        <v>37</v>
      </c>
      <c r="D5827" s="3">
        <v>2968</v>
      </c>
      <c r="E5827" s="2" t="s">
        <v>6</v>
      </c>
    </row>
    <row r="5828" spans="1:5" ht="12.65" hidden="1" customHeight="1" x14ac:dyDescent="0.3">
      <c r="A5828" s="4">
        <v>1981</v>
      </c>
      <c r="B5828" s="2" t="s">
        <v>31</v>
      </c>
      <c r="C5828" s="2" t="s">
        <v>38</v>
      </c>
      <c r="D5828" s="3">
        <v>397</v>
      </c>
      <c r="E5828" s="2" t="s">
        <v>6</v>
      </c>
    </row>
    <row r="5829" spans="1:5" ht="12.65" hidden="1" customHeight="1" x14ac:dyDescent="0.3">
      <c r="A5829" s="4">
        <v>1981</v>
      </c>
      <c r="B5829" s="2" t="s">
        <v>31</v>
      </c>
      <c r="C5829" s="2" t="s">
        <v>39</v>
      </c>
      <c r="D5829" s="3">
        <v>49535</v>
      </c>
      <c r="E5829" s="2" t="s">
        <v>6</v>
      </c>
    </row>
    <row r="5830" spans="1:5" ht="12.65" hidden="1" customHeight="1" x14ac:dyDescent="0.3">
      <c r="A5830" s="4">
        <v>1981</v>
      </c>
      <c r="B5830" s="2" t="s">
        <v>31</v>
      </c>
      <c r="C5830" s="2" t="s">
        <v>41</v>
      </c>
      <c r="D5830" s="3">
        <v>7801</v>
      </c>
      <c r="E5830" s="2" t="s">
        <v>6</v>
      </c>
    </row>
    <row r="5831" spans="1:5" ht="12.65" hidden="1" customHeight="1" x14ac:dyDescent="0.3">
      <c r="A5831" s="4">
        <v>1981</v>
      </c>
      <c r="B5831" s="2" t="s">
        <v>31</v>
      </c>
      <c r="C5831" s="2" t="s">
        <v>42</v>
      </c>
      <c r="D5831" s="3">
        <v>325020</v>
      </c>
      <c r="E5831" s="2" t="s">
        <v>6</v>
      </c>
    </row>
    <row r="5832" spans="1:5" ht="12.65" hidden="1" customHeight="1" x14ac:dyDescent="0.3">
      <c r="A5832" s="4">
        <v>1981</v>
      </c>
      <c r="B5832" s="2" t="s">
        <v>31</v>
      </c>
      <c r="C5832" s="2" t="s">
        <v>43</v>
      </c>
      <c r="D5832" s="3">
        <v>148</v>
      </c>
      <c r="E5832" s="2" t="s">
        <v>6</v>
      </c>
    </row>
    <row r="5833" spans="1:5" ht="12.65" hidden="1" customHeight="1" x14ac:dyDescent="0.3">
      <c r="A5833" s="4">
        <v>1981</v>
      </c>
      <c r="B5833" s="2" t="s">
        <v>31</v>
      </c>
      <c r="C5833" s="2" t="s">
        <v>44</v>
      </c>
      <c r="D5833" s="3">
        <v>36140</v>
      </c>
      <c r="E5833" s="2" t="s">
        <v>6</v>
      </c>
    </row>
    <row r="5834" spans="1:5" ht="12.65" hidden="1" customHeight="1" x14ac:dyDescent="0.3">
      <c r="A5834" s="4">
        <v>1981</v>
      </c>
      <c r="B5834" s="2" t="s">
        <v>31</v>
      </c>
      <c r="C5834" s="2" t="s">
        <v>46</v>
      </c>
      <c r="D5834" s="3">
        <v>49090</v>
      </c>
      <c r="E5834" s="2" t="s">
        <v>6</v>
      </c>
    </row>
    <row r="5835" spans="1:5" ht="12.65" hidden="1" customHeight="1" x14ac:dyDescent="0.3">
      <c r="A5835" s="4">
        <v>1981</v>
      </c>
      <c r="B5835" s="2" t="s">
        <v>31</v>
      </c>
      <c r="C5835" s="2" t="s">
        <v>47</v>
      </c>
      <c r="D5835" s="3">
        <v>5765</v>
      </c>
      <c r="E5835" s="2" t="s">
        <v>6</v>
      </c>
    </row>
    <row r="5836" spans="1:5" ht="12.65" hidden="1" customHeight="1" x14ac:dyDescent="0.3">
      <c r="A5836" s="4">
        <v>1981</v>
      </c>
      <c r="B5836" s="2" t="s">
        <v>31</v>
      </c>
      <c r="C5836" s="2" t="s">
        <v>49</v>
      </c>
      <c r="D5836" s="3">
        <v>10205</v>
      </c>
      <c r="E5836" s="2" t="s">
        <v>6</v>
      </c>
    </row>
    <row r="5837" spans="1:5" ht="12.65" hidden="1" customHeight="1" x14ac:dyDescent="0.3">
      <c r="A5837" s="4">
        <v>1981</v>
      </c>
      <c r="B5837" s="2" t="s">
        <v>31</v>
      </c>
      <c r="C5837" s="2" t="s">
        <v>51</v>
      </c>
      <c r="D5837" s="3">
        <v>3826</v>
      </c>
      <c r="E5837" s="2" t="s">
        <v>6</v>
      </c>
    </row>
    <row r="5838" spans="1:5" ht="12.65" hidden="1" customHeight="1" x14ac:dyDescent="0.3">
      <c r="A5838" s="4">
        <v>1981</v>
      </c>
      <c r="B5838" s="2" t="s">
        <v>31</v>
      </c>
      <c r="C5838" s="2" t="s">
        <v>52</v>
      </c>
      <c r="D5838" s="3">
        <v>1593</v>
      </c>
      <c r="E5838" s="2" t="s">
        <v>6</v>
      </c>
    </row>
    <row r="5839" spans="1:5" ht="12.65" hidden="1" customHeight="1" x14ac:dyDescent="0.3">
      <c r="A5839" s="4">
        <v>1981</v>
      </c>
      <c r="B5839" s="2" t="s">
        <v>31</v>
      </c>
      <c r="C5839" s="2" t="s">
        <v>53</v>
      </c>
      <c r="D5839" s="3">
        <v>90</v>
      </c>
      <c r="E5839" s="2" t="s">
        <v>6</v>
      </c>
    </row>
    <row r="5840" spans="1:5" ht="12.65" hidden="1" customHeight="1" x14ac:dyDescent="0.3">
      <c r="A5840" s="4">
        <v>1981</v>
      </c>
      <c r="B5840" s="2" t="s">
        <v>31</v>
      </c>
      <c r="C5840" s="2" t="s">
        <v>54</v>
      </c>
      <c r="D5840" s="3">
        <v>4065</v>
      </c>
      <c r="E5840" s="2" t="s">
        <v>6</v>
      </c>
    </row>
    <row r="5841" spans="1:5" ht="12.65" hidden="1" customHeight="1" x14ac:dyDescent="0.3">
      <c r="A5841" s="4">
        <v>1981</v>
      </c>
      <c r="B5841" s="2" t="s">
        <v>31</v>
      </c>
      <c r="C5841" s="2" t="s">
        <v>55</v>
      </c>
      <c r="D5841" s="3">
        <v>143955</v>
      </c>
      <c r="E5841" s="2" t="s">
        <v>6</v>
      </c>
    </row>
    <row r="5842" spans="1:5" ht="12.65" hidden="1" customHeight="1" x14ac:dyDescent="0.3">
      <c r="A5842" s="4">
        <v>1981</v>
      </c>
      <c r="B5842" s="2" t="s">
        <v>31</v>
      </c>
      <c r="C5842" s="2" t="s">
        <v>56</v>
      </c>
      <c r="D5842" s="3">
        <v>510</v>
      </c>
      <c r="E5842" s="2" t="s">
        <v>6</v>
      </c>
    </row>
    <row r="5843" spans="1:5" ht="12.65" hidden="1" customHeight="1" x14ac:dyDescent="0.3">
      <c r="A5843" s="4">
        <v>1981</v>
      </c>
      <c r="B5843" s="2" t="s">
        <v>31</v>
      </c>
      <c r="C5843" s="2" t="s">
        <v>57</v>
      </c>
      <c r="D5843" s="3">
        <v>6650</v>
      </c>
      <c r="E5843" s="2" t="s">
        <v>6</v>
      </c>
    </row>
    <row r="5844" spans="1:5" ht="12.65" hidden="1" customHeight="1" x14ac:dyDescent="0.3">
      <c r="A5844" s="4">
        <v>1981</v>
      </c>
      <c r="B5844" s="2" t="s">
        <v>31</v>
      </c>
      <c r="C5844" s="2" t="s">
        <v>58</v>
      </c>
      <c r="D5844" s="3">
        <v>9325</v>
      </c>
      <c r="E5844" s="2" t="s">
        <v>6</v>
      </c>
    </row>
    <row r="5845" spans="1:5" ht="12.65" hidden="1" customHeight="1" x14ac:dyDescent="0.3">
      <c r="A5845" s="4">
        <v>1981</v>
      </c>
      <c r="B5845" s="2" t="s">
        <v>31</v>
      </c>
      <c r="C5845" s="2" t="s">
        <v>60</v>
      </c>
      <c r="D5845" s="3">
        <v>6360</v>
      </c>
      <c r="E5845" s="2" t="s">
        <v>6</v>
      </c>
    </row>
    <row r="5846" spans="1:5" ht="12.65" hidden="1" customHeight="1" x14ac:dyDescent="0.3">
      <c r="A5846" s="4">
        <v>1981</v>
      </c>
      <c r="B5846" s="2" t="s">
        <v>31</v>
      </c>
      <c r="C5846" s="2" t="s">
        <v>61</v>
      </c>
      <c r="D5846" s="3">
        <v>29668</v>
      </c>
      <c r="E5846" s="2" t="s">
        <v>6</v>
      </c>
    </row>
    <row r="5847" spans="1:5" ht="12.65" hidden="1" customHeight="1" x14ac:dyDescent="0.3">
      <c r="A5847" s="4">
        <v>1981</v>
      </c>
      <c r="B5847" s="2" t="s">
        <v>31</v>
      </c>
      <c r="C5847" s="2" t="s">
        <v>62</v>
      </c>
      <c r="D5847" s="3">
        <v>1332</v>
      </c>
      <c r="E5847" s="2" t="s">
        <v>6</v>
      </c>
    </row>
    <row r="5848" spans="1:5" ht="12.65" hidden="1" customHeight="1" x14ac:dyDescent="0.3">
      <c r="A5848" s="4">
        <v>1981</v>
      </c>
      <c r="B5848" s="2" t="s">
        <v>31</v>
      </c>
      <c r="C5848" s="2" t="s">
        <v>63</v>
      </c>
      <c r="D5848" s="3">
        <v>342</v>
      </c>
      <c r="E5848" s="2" t="s">
        <v>6</v>
      </c>
    </row>
    <row r="5849" spans="1:5" ht="12.65" hidden="1" customHeight="1" x14ac:dyDescent="0.3">
      <c r="A5849" s="4">
        <v>1981</v>
      </c>
      <c r="B5849" s="2" t="s">
        <v>31</v>
      </c>
      <c r="C5849" s="2" t="s">
        <v>64</v>
      </c>
      <c r="D5849" s="3">
        <v>1497</v>
      </c>
      <c r="E5849" s="2" t="s">
        <v>6</v>
      </c>
    </row>
    <row r="5850" spans="1:5" ht="12.65" hidden="1" customHeight="1" x14ac:dyDescent="0.3">
      <c r="A5850" s="4">
        <v>1981</v>
      </c>
      <c r="B5850" s="2" t="s">
        <v>31</v>
      </c>
      <c r="C5850" s="2" t="s">
        <v>65</v>
      </c>
      <c r="D5850" s="3">
        <v>25970</v>
      </c>
      <c r="E5850" s="2" t="s">
        <v>6</v>
      </c>
    </row>
    <row r="5851" spans="1:5" ht="12.65" hidden="1" customHeight="1" x14ac:dyDescent="0.3">
      <c r="A5851" s="4">
        <v>1981</v>
      </c>
      <c r="B5851" s="2" t="s">
        <v>31</v>
      </c>
      <c r="C5851" s="2" t="s">
        <v>217</v>
      </c>
      <c r="D5851" s="3">
        <v>59640</v>
      </c>
      <c r="E5851" s="2" t="s">
        <v>6</v>
      </c>
    </row>
    <row r="5852" spans="1:5" ht="12.65" hidden="1" customHeight="1" x14ac:dyDescent="0.3">
      <c r="A5852" s="4">
        <v>1981</v>
      </c>
      <c r="B5852" s="2" t="s">
        <v>70</v>
      </c>
      <c r="C5852" s="2" t="s">
        <v>32</v>
      </c>
      <c r="D5852" s="3">
        <v>726</v>
      </c>
      <c r="E5852" s="2" t="s">
        <v>8</v>
      </c>
    </row>
    <row r="5853" spans="1:5" ht="12.65" hidden="1" customHeight="1" x14ac:dyDescent="0.3">
      <c r="A5853" s="4">
        <v>1981</v>
      </c>
      <c r="B5853" s="2" t="s">
        <v>70</v>
      </c>
      <c r="C5853" s="2" t="s">
        <v>33</v>
      </c>
      <c r="D5853" s="3">
        <v>5</v>
      </c>
      <c r="E5853" s="2" t="s">
        <v>8</v>
      </c>
    </row>
    <row r="5854" spans="1:5" ht="12.65" hidden="1" customHeight="1" x14ac:dyDescent="0.3">
      <c r="A5854" s="4">
        <v>1981</v>
      </c>
      <c r="B5854" s="2" t="s">
        <v>70</v>
      </c>
      <c r="C5854" s="2" t="s">
        <v>35</v>
      </c>
      <c r="D5854" s="3">
        <v>274</v>
      </c>
      <c r="E5854" s="2" t="s">
        <v>8</v>
      </c>
    </row>
    <row r="5855" spans="1:5" ht="12.65" hidden="1" customHeight="1" x14ac:dyDescent="0.3">
      <c r="A5855" s="4">
        <v>1981</v>
      </c>
      <c r="B5855" s="2" t="s">
        <v>70</v>
      </c>
      <c r="C5855" s="2" t="s">
        <v>36</v>
      </c>
      <c r="D5855" s="3">
        <v>19425</v>
      </c>
      <c r="E5855" s="2" t="s">
        <v>8</v>
      </c>
    </row>
    <row r="5856" spans="1:5" ht="12.65" hidden="1" customHeight="1" x14ac:dyDescent="0.3">
      <c r="A5856" s="4">
        <v>1981</v>
      </c>
      <c r="B5856" s="2" t="s">
        <v>70</v>
      </c>
      <c r="C5856" s="2" t="s">
        <v>37</v>
      </c>
      <c r="D5856" s="3">
        <v>5185</v>
      </c>
      <c r="E5856" s="2" t="s">
        <v>8</v>
      </c>
    </row>
    <row r="5857" spans="1:5" ht="12.65" hidden="1" customHeight="1" x14ac:dyDescent="0.3">
      <c r="A5857" s="4">
        <v>1981</v>
      </c>
      <c r="B5857" s="2" t="s">
        <v>70</v>
      </c>
      <c r="C5857" s="2" t="s">
        <v>39</v>
      </c>
      <c r="D5857" s="3">
        <v>10642</v>
      </c>
      <c r="E5857" s="2" t="s">
        <v>8</v>
      </c>
    </row>
    <row r="5858" spans="1:5" ht="12.65" hidden="1" customHeight="1" x14ac:dyDescent="0.3">
      <c r="A5858" s="4">
        <v>1981</v>
      </c>
      <c r="B5858" s="2" t="s">
        <v>70</v>
      </c>
      <c r="C5858" s="2" t="s">
        <v>40</v>
      </c>
      <c r="D5858" s="3">
        <v>590.93333333333305</v>
      </c>
      <c r="E5858" s="2" t="s">
        <v>8</v>
      </c>
    </row>
    <row r="5859" spans="1:5" ht="12.65" hidden="1" customHeight="1" x14ac:dyDescent="0.3">
      <c r="A5859" s="4">
        <v>1981</v>
      </c>
      <c r="B5859" s="2" t="s">
        <v>70</v>
      </c>
      <c r="C5859" s="2" t="s">
        <v>72</v>
      </c>
      <c r="D5859" s="3">
        <v>1796</v>
      </c>
      <c r="E5859" s="2" t="s">
        <v>8</v>
      </c>
    </row>
    <row r="5860" spans="1:5" ht="12.65" hidden="1" customHeight="1" x14ac:dyDescent="0.3">
      <c r="A5860" s="4">
        <v>1981</v>
      </c>
      <c r="B5860" s="2" t="s">
        <v>70</v>
      </c>
      <c r="C5860" s="2" t="s">
        <v>42</v>
      </c>
      <c r="D5860" s="3">
        <v>114958</v>
      </c>
      <c r="E5860" s="2" t="s">
        <v>8</v>
      </c>
    </row>
    <row r="5861" spans="1:5" ht="12.65" hidden="1" customHeight="1" x14ac:dyDescent="0.3">
      <c r="A5861" s="4">
        <v>1981</v>
      </c>
      <c r="B5861" s="2" t="s">
        <v>70</v>
      </c>
      <c r="C5861" s="2" t="s">
        <v>43</v>
      </c>
      <c r="D5861" s="3">
        <v>37</v>
      </c>
      <c r="E5861" s="2" t="s">
        <v>8</v>
      </c>
    </row>
    <row r="5862" spans="1:5" ht="12.65" hidden="1" customHeight="1" x14ac:dyDescent="0.3">
      <c r="A5862" s="4">
        <v>1981</v>
      </c>
      <c r="B5862" s="2" t="s">
        <v>70</v>
      </c>
      <c r="C5862" s="2" t="s">
        <v>44</v>
      </c>
      <c r="D5862" s="3">
        <v>10706.666666666701</v>
      </c>
      <c r="E5862" s="2" t="s">
        <v>8</v>
      </c>
    </row>
    <row r="5863" spans="1:5" ht="12.65" hidden="1" customHeight="1" x14ac:dyDescent="0.3">
      <c r="A5863" s="4">
        <v>1981</v>
      </c>
      <c r="B5863" s="2" t="s">
        <v>70</v>
      </c>
      <c r="C5863" s="2" t="s">
        <v>46</v>
      </c>
      <c r="D5863" s="3">
        <v>9993.3333333333303</v>
      </c>
      <c r="E5863" s="2" t="s">
        <v>8</v>
      </c>
    </row>
    <row r="5864" spans="1:5" ht="12.65" hidden="1" customHeight="1" x14ac:dyDescent="0.3">
      <c r="A5864" s="4">
        <v>1981</v>
      </c>
      <c r="B5864" s="2" t="s">
        <v>70</v>
      </c>
      <c r="C5864" s="2" t="s">
        <v>47</v>
      </c>
      <c r="D5864" s="3">
        <v>3889</v>
      </c>
      <c r="E5864" s="2" t="s">
        <v>8</v>
      </c>
    </row>
    <row r="5865" spans="1:5" ht="12.65" hidden="1" customHeight="1" x14ac:dyDescent="0.3">
      <c r="A5865" s="4">
        <v>1981</v>
      </c>
      <c r="B5865" s="2" t="s">
        <v>70</v>
      </c>
      <c r="C5865" s="2" t="s">
        <v>49</v>
      </c>
      <c r="D5865" s="3">
        <v>9134</v>
      </c>
      <c r="E5865" s="2" t="s">
        <v>8</v>
      </c>
    </row>
    <row r="5866" spans="1:5" ht="12.65" hidden="1" customHeight="1" x14ac:dyDescent="0.3">
      <c r="A5866" s="4">
        <v>1981</v>
      </c>
      <c r="B5866" s="2" t="s">
        <v>70</v>
      </c>
      <c r="C5866" s="2" t="s">
        <v>51</v>
      </c>
      <c r="D5866" s="3">
        <v>2473</v>
      </c>
      <c r="E5866" s="2" t="s">
        <v>8</v>
      </c>
    </row>
    <row r="5867" spans="1:5" ht="12.65" hidden="1" customHeight="1" x14ac:dyDescent="0.3">
      <c r="A5867" s="4">
        <v>1981</v>
      </c>
      <c r="B5867" s="2" t="s">
        <v>70</v>
      </c>
      <c r="C5867" s="2" t="s">
        <v>52</v>
      </c>
      <c r="D5867" s="3">
        <v>295</v>
      </c>
      <c r="E5867" s="2" t="s">
        <v>8</v>
      </c>
    </row>
    <row r="5868" spans="1:5" ht="12.65" hidden="1" customHeight="1" x14ac:dyDescent="0.3">
      <c r="A5868" s="4">
        <v>1981</v>
      </c>
      <c r="B5868" s="2" t="s">
        <v>70</v>
      </c>
      <c r="C5868" s="2" t="s">
        <v>54</v>
      </c>
      <c r="D5868" s="3">
        <v>3801</v>
      </c>
      <c r="E5868" s="2" t="s">
        <v>8</v>
      </c>
    </row>
    <row r="5869" spans="1:5" ht="12.65" hidden="1" customHeight="1" x14ac:dyDescent="0.3">
      <c r="A5869" s="4">
        <v>1981</v>
      </c>
      <c r="B5869" s="2" t="s">
        <v>70</v>
      </c>
      <c r="C5869" s="2" t="s">
        <v>55</v>
      </c>
      <c r="D5869" s="3">
        <v>33295</v>
      </c>
      <c r="E5869" s="2" t="s">
        <v>8</v>
      </c>
    </row>
    <row r="5870" spans="1:5" ht="12.65" hidden="1" customHeight="1" x14ac:dyDescent="0.3">
      <c r="A5870" s="4">
        <v>1981</v>
      </c>
      <c r="B5870" s="2" t="s">
        <v>70</v>
      </c>
      <c r="C5870" s="2" t="s">
        <v>56</v>
      </c>
      <c r="D5870" s="3">
        <v>818</v>
      </c>
      <c r="E5870" s="2" t="s">
        <v>8</v>
      </c>
    </row>
    <row r="5871" spans="1:5" ht="12.65" hidden="1" customHeight="1" x14ac:dyDescent="0.3">
      <c r="A5871" s="4">
        <v>1981</v>
      </c>
      <c r="B5871" s="2" t="s">
        <v>70</v>
      </c>
      <c r="C5871" s="2" t="s">
        <v>57</v>
      </c>
      <c r="D5871" s="3">
        <v>2610</v>
      </c>
      <c r="E5871" s="2" t="s">
        <v>8</v>
      </c>
    </row>
    <row r="5872" spans="1:5" ht="12.65" hidden="1" customHeight="1" x14ac:dyDescent="0.3">
      <c r="A5872" s="4">
        <v>1981</v>
      </c>
      <c r="B5872" s="2" t="s">
        <v>70</v>
      </c>
      <c r="C5872" s="2" t="s">
        <v>58</v>
      </c>
      <c r="D5872" s="3">
        <v>8023</v>
      </c>
      <c r="E5872" s="2" t="s">
        <v>8</v>
      </c>
    </row>
    <row r="5873" spans="1:5" ht="12.65" hidden="1" customHeight="1" x14ac:dyDescent="0.3">
      <c r="A5873" s="4">
        <v>1981</v>
      </c>
      <c r="B5873" s="2" t="s">
        <v>70</v>
      </c>
      <c r="C5873" s="2" t="s">
        <v>60</v>
      </c>
      <c r="D5873" s="3">
        <v>436</v>
      </c>
      <c r="E5873" s="2" t="s">
        <v>8</v>
      </c>
    </row>
    <row r="5874" spans="1:5" ht="12.65" hidden="1" customHeight="1" x14ac:dyDescent="0.3">
      <c r="A5874" s="4">
        <v>1981</v>
      </c>
      <c r="B5874" s="2" t="s">
        <v>70</v>
      </c>
      <c r="C5874" s="2" t="s">
        <v>61</v>
      </c>
      <c r="D5874" s="3">
        <v>551</v>
      </c>
      <c r="E5874" s="2" t="s">
        <v>8</v>
      </c>
    </row>
    <row r="5875" spans="1:5" ht="12.65" hidden="1" customHeight="1" x14ac:dyDescent="0.3">
      <c r="A5875" s="4">
        <v>1981</v>
      </c>
      <c r="B5875" s="2" t="s">
        <v>70</v>
      </c>
      <c r="C5875" s="2" t="s">
        <v>62</v>
      </c>
      <c r="D5875" s="3">
        <v>1040</v>
      </c>
      <c r="E5875" s="2" t="s">
        <v>8</v>
      </c>
    </row>
    <row r="5876" spans="1:5" ht="12.65" hidden="1" customHeight="1" x14ac:dyDescent="0.3">
      <c r="A5876" s="4">
        <v>1981</v>
      </c>
      <c r="B5876" s="2" t="s">
        <v>70</v>
      </c>
      <c r="C5876" s="2" t="s">
        <v>64</v>
      </c>
      <c r="D5876" s="3">
        <v>757</v>
      </c>
      <c r="E5876" s="2" t="s">
        <v>8</v>
      </c>
    </row>
    <row r="5877" spans="1:5" ht="12.65" hidden="1" customHeight="1" x14ac:dyDescent="0.3">
      <c r="A5877" s="4">
        <v>1981</v>
      </c>
      <c r="B5877" s="2" t="s">
        <v>70</v>
      </c>
      <c r="C5877" s="2" t="s">
        <v>74</v>
      </c>
      <c r="D5877" s="3">
        <v>145159</v>
      </c>
      <c r="E5877" s="2" t="s">
        <v>8</v>
      </c>
    </row>
    <row r="5878" spans="1:5" ht="12.65" hidden="1" customHeight="1" x14ac:dyDescent="0.3">
      <c r="A5878" s="4">
        <v>1981</v>
      </c>
      <c r="B5878" s="2" t="s">
        <v>70</v>
      </c>
      <c r="C5878" s="2" t="s">
        <v>65</v>
      </c>
      <c r="D5878" s="3">
        <v>9620</v>
      </c>
      <c r="E5878" s="2" t="s">
        <v>8</v>
      </c>
    </row>
    <row r="5879" spans="1:5" ht="12.65" hidden="1" customHeight="1" x14ac:dyDescent="0.3">
      <c r="A5879" s="4">
        <v>1981</v>
      </c>
      <c r="B5879" s="2" t="s">
        <v>70</v>
      </c>
      <c r="C5879" s="2" t="s">
        <v>66</v>
      </c>
      <c r="D5879" s="3">
        <v>3447.86666666667</v>
      </c>
      <c r="E5879" s="2" t="s">
        <v>8</v>
      </c>
    </row>
    <row r="5880" spans="1:5" ht="12.65" hidden="1" customHeight="1" x14ac:dyDescent="0.3">
      <c r="A5880" s="4">
        <v>1981</v>
      </c>
      <c r="B5880" s="2" t="s">
        <v>70</v>
      </c>
      <c r="C5880" s="2" t="s">
        <v>217</v>
      </c>
      <c r="D5880" s="3">
        <v>28307</v>
      </c>
      <c r="E5880" s="2" t="s">
        <v>8</v>
      </c>
    </row>
    <row r="5881" spans="1:5" ht="12.65" hidden="1" customHeight="1" x14ac:dyDescent="0.3">
      <c r="A5881" s="4">
        <v>1981</v>
      </c>
      <c r="B5881" s="2" t="s">
        <v>197</v>
      </c>
      <c r="C5881" s="2" t="s">
        <v>198</v>
      </c>
      <c r="D5881" s="3">
        <v>7.3680000000000003</v>
      </c>
      <c r="E5881" s="2" t="s">
        <v>118</v>
      </c>
    </row>
    <row r="5882" spans="1:5" ht="12.65" hidden="1" customHeight="1" x14ac:dyDescent="0.3">
      <c r="A5882" s="4">
        <v>1981</v>
      </c>
      <c r="B5882" s="2" t="s">
        <v>197</v>
      </c>
      <c r="C5882" s="2" t="s">
        <v>199</v>
      </c>
      <c r="D5882" s="3">
        <v>2.415</v>
      </c>
      <c r="E5882" s="2" t="s">
        <v>118</v>
      </c>
    </row>
    <row r="5883" spans="1:5" ht="12.65" hidden="1" customHeight="1" x14ac:dyDescent="0.3">
      <c r="A5883" s="4">
        <v>1981</v>
      </c>
      <c r="B5883" s="2" t="s">
        <v>197</v>
      </c>
      <c r="C5883" s="2" t="s">
        <v>200</v>
      </c>
      <c r="D5883" s="3">
        <v>0.90800000000000003</v>
      </c>
      <c r="E5883" s="2" t="s">
        <v>118</v>
      </c>
    </row>
    <row r="5884" spans="1:5" ht="12.65" hidden="1" customHeight="1" x14ac:dyDescent="0.3">
      <c r="A5884" s="4">
        <v>1981</v>
      </c>
      <c r="B5884" s="2" t="s">
        <v>197</v>
      </c>
      <c r="C5884" s="2" t="s">
        <v>201</v>
      </c>
      <c r="D5884" s="3">
        <v>0.11799999999999999</v>
      </c>
      <c r="E5884" s="2" t="s">
        <v>118</v>
      </c>
    </row>
    <row r="5885" spans="1:5" ht="12.65" hidden="1" customHeight="1" x14ac:dyDescent="0.3">
      <c r="A5885" s="4">
        <v>1981</v>
      </c>
      <c r="B5885" s="2" t="s">
        <v>197</v>
      </c>
      <c r="C5885" s="2" t="s">
        <v>202</v>
      </c>
      <c r="D5885" s="3">
        <v>11.021000000000001</v>
      </c>
      <c r="E5885" s="2" t="s">
        <v>118</v>
      </c>
    </row>
    <row r="5886" spans="1:5" ht="12.65" hidden="1" customHeight="1" x14ac:dyDescent="0.3">
      <c r="A5886" s="4">
        <v>1981</v>
      </c>
      <c r="B5886" s="2" t="s">
        <v>197</v>
      </c>
      <c r="C5886" s="2" t="s">
        <v>216</v>
      </c>
      <c r="D5886" s="3">
        <v>0.221</v>
      </c>
      <c r="E5886" s="2" t="s">
        <v>118</v>
      </c>
    </row>
    <row r="5887" spans="1:5" ht="12.65" hidden="1" customHeight="1" x14ac:dyDescent="0.3">
      <c r="A5887" s="4">
        <v>1981</v>
      </c>
      <c r="B5887" s="2" t="s">
        <v>75</v>
      </c>
      <c r="C5887" s="2" t="s">
        <v>76</v>
      </c>
      <c r="D5887" s="3">
        <v>91</v>
      </c>
      <c r="E5887" s="2" t="s">
        <v>77</v>
      </c>
    </row>
    <row r="5888" spans="1:5" ht="12.65" hidden="1" customHeight="1" x14ac:dyDescent="0.3">
      <c r="A5888" s="4">
        <v>1981</v>
      </c>
      <c r="B5888" s="2" t="s">
        <v>75</v>
      </c>
      <c r="C5888" s="2" t="s">
        <v>79</v>
      </c>
      <c r="D5888" s="3">
        <v>12390</v>
      </c>
      <c r="E5888" s="2" t="s">
        <v>6</v>
      </c>
    </row>
    <row r="5889" spans="1:5" ht="12.65" hidden="1" customHeight="1" x14ac:dyDescent="0.3">
      <c r="A5889" s="4">
        <v>1981</v>
      </c>
      <c r="B5889" s="2" t="s">
        <v>75</v>
      </c>
      <c r="C5889" s="2" t="s">
        <v>80</v>
      </c>
      <c r="D5889" s="3">
        <v>527.29999999999995</v>
      </c>
      <c r="E5889" s="2" t="s">
        <v>6</v>
      </c>
    </row>
    <row r="5890" spans="1:5" ht="12.65" hidden="1" customHeight="1" x14ac:dyDescent="0.3">
      <c r="A5890" s="4">
        <v>1981</v>
      </c>
      <c r="B5890" s="2" t="s">
        <v>75</v>
      </c>
      <c r="C5890" s="2" t="s">
        <v>81</v>
      </c>
      <c r="D5890" s="3">
        <v>484</v>
      </c>
      <c r="E5890" s="2" t="s">
        <v>6</v>
      </c>
    </row>
    <row r="5891" spans="1:5" ht="12.65" hidden="1" customHeight="1" x14ac:dyDescent="0.3">
      <c r="A5891" s="4">
        <v>1981</v>
      </c>
      <c r="B5891" s="2" t="s">
        <v>75</v>
      </c>
      <c r="C5891" s="2" t="s">
        <v>82</v>
      </c>
      <c r="D5891" s="3">
        <v>17040</v>
      </c>
      <c r="E5891" s="2" t="s">
        <v>229</v>
      </c>
    </row>
    <row r="5892" spans="1:5" ht="12.65" hidden="1" customHeight="1" x14ac:dyDescent="0.3">
      <c r="A5892" s="4">
        <v>1981</v>
      </c>
      <c r="B5892" s="2" t="s">
        <v>75</v>
      </c>
      <c r="C5892" s="2" t="s">
        <v>84</v>
      </c>
      <c r="D5892" s="3">
        <v>14270</v>
      </c>
      <c r="E5892" s="2" t="s">
        <v>85</v>
      </c>
    </row>
    <row r="5893" spans="1:5" ht="12.65" hidden="1" customHeight="1" x14ac:dyDescent="0.3">
      <c r="A5893" s="4">
        <v>1981</v>
      </c>
      <c r="B5893" s="2" t="s">
        <v>75</v>
      </c>
      <c r="C5893" s="2" t="s">
        <v>208</v>
      </c>
      <c r="D5893" s="3">
        <v>8520</v>
      </c>
      <c r="E5893" s="2" t="s">
        <v>85</v>
      </c>
    </row>
    <row r="5894" spans="1:5" ht="12.65" hidden="1" customHeight="1" x14ac:dyDescent="0.3">
      <c r="A5894" s="4">
        <v>1981</v>
      </c>
      <c r="B5894" s="2" t="s">
        <v>75</v>
      </c>
      <c r="C5894" s="2" t="s">
        <v>86</v>
      </c>
      <c r="D5894" s="3">
        <v>2920</v>
      </c>
      <c r="E5894" s="2" t="s">
        <v>6</v>
      </c>
    </row>
    <row r="5895" spans="1:5" ht="12.65" hidden="1" customHeight="1" x14ac:dyDescent="0.3">
      <c r="A5895" s="4">
        <v>1981</v>
      </c>
      <c r="B5895" s="2" t="s">
        <v>75</v>
      </c>
      <c r="C5895" s="2" t="s">
        <v>87</v>
      </c>
      <c r="D5895" s="3">
        <v>309.3</v>
      </c>
      <c r="E5895" s="2" t="s">
        <v>16</v>
      </c>
    </row>
    <row r="5896" spans="1:5" ht="12.65" hidden="1" customHeight="1" x14ac:dyDescent="0.3">
      <c r="A5896" s="4">
        <v>1981</v>
      </c>
      <c r="B5896" s="2" t="s">
        <v>75</v>
      </c>
      <c r="C5896" s="2" t="s">
        <v>88</v>
      </c>
      <c r="D5896" s="3">
        <v>55.6</v>
      </c>
      <c r="E5896" s="2" t="s">
        <v>89</v>
      </c>
    </row>
    <row r="5897" spans="1:5" ht="12.65" hidden="1" customHeight="1" x14ac:dyDescent="0.3">
      <c r="A5897" s="4">
        <v>1981</v>
      </c>
      <c r="B5897" s="2" t="s">
        <v>75</v>
      </c>
      <c r="C5897" s="2" t="s">
        <v>227</v>
      </c>
      <c r="D5897" s="3">
        <v>5400</v>
      </c>
      <c r="E5897" s="2" t="s">
        <v>6</v>
      </c>
    </row>
    <row r="5898" spans="1:5" ht="12.65" hidden="1" customHeight="1" x14ac:dyDescent="0.3">
      <c r="A5898" s="4">
        <v>1981</v>
      </c>
      <c r="B5898" s="2" t="s">
        <v>75</v>
      </c>
      <c r="C5898" s="2" t="s">
        <v>90</v>
      </c>
      <c r="D5898" s="3">
        <v>9857</v>
      </c>
      <c r="E5898" s="2" t="s">
        <v>6</v>
      </c>
    </row>
    <row r="5899" spans="1:5" ht="12.65" hidden="1" customHeight="1" x14ac:dyDescent="0.3">
      <c r="A5899" s="4">
        <v>1981</v>
      </c>
      <c r="B5899" s="2" t="s">
        <v>75</v>
      </c>
      <c r="C5899" s="2" t="s">
        <v>13</v>
      </c>
      <c r="D5899" s="3">
        <v>2508</v>
      </c>
      <c r="E5899" s="2" t="s">
        <v>6</v>
      </c>
    </row>
    <row r="5900" spans="1:5" ht="12.65" hidden="1" customHeight="1" x14ac:dyDescent="0.3">
      <c r="A5900" s="4">
        <v>1981</v>
      </c>
      <c r="B5900" s="2" t="s">
        <v>75</v>
      </c>
      <c r="C5900" s="2" t="s">
        <v>212</v>
      </c>
      <c r="D5900" s="3">
        <v>37.4</v>
      </c>
      <c r="E5900" s="2" t="s">
        <v>6</v>
      </c>
    </row>
    <row r="5901" spans="1:5" ht="12.65" hidden="1" customHeight="1" x14ac:dyDescent="0.3">
      <c r="A5901" s="4">
        <v>1981</v>
      </c>
      <c r="B5901" s="2" t="s">
        <v>75</v>
      </c>
      <c r="C5901" s="2" t="s">
        <v>91</v>
      </c>
      <c r="D5901" s="3">
        <v>3170</v>
      </c>
      <c r="E5901" s="2" t="s">
        <v>6</v>
      </c>
    </row>
    <row r="5902" spans="1:5" ht="12.65" hidden="1" customHeight="1" x14ac:dyDescent="0.3">
      <c r="A5902" s="4">
        <v>1981</v>
      </c>
      <c r="B5902" s="2" t="s">
        <v>75</v>
      </c>
      <c r="C5902" s="2" t="s">
        <v>213</v>
      </c>
      <c r="D5902" s="3">
        <v>113.08</v>
      </c>
      <c r="E5902" s="2" t="s">
        <v>85</v>
      </c>
    </row>
    <row r="5903" spans="1:5" ht="12.65" hidden="1" customHeight="1" x14ac:dyDescent="0.3">
      <c r="A5903" s="4">
        <v>1981</v>
      </c>
      <c r="B5903" s="2" t="s">
        <v>75</v>
      </c>
      <c r="C5903" s="2" t="s">
        <v>93</v>
      </c>
      <c r="D5903" s="3">
        <v>3170</v>
      </c>
      <c r="E5903" s="2" t="s">
        <v>6</v>
      </c>
    </row>
    <row r="5904" spans="1:5" ht="12.65" hidden="1" customHeight="1" x14ac:dyDescent="0.3">
      <c r="A5904" s="4">
        <v>1981</v>
      </c>
      <c r="B5904" s="2" t="s">
        <v>94</v>
      </c>
      <c r="C5904" s="2" t="s">
        <v>95</v>
      </c>
      <c r="D5904" s="3">
        <v>18770</v>
      </c>
      <c r="E5904" s="2" t="s">
        <v>22</v>
      </c>
    </row>
    <row r="5905" spans="1:5" ht="12.65" hidden="1" customHeight="1" x14ac:dyDescent="0.3">
      <c r="A5905" s="4">
        <v>1981</v>
      </c>
      <c r="B5905" s="2" t="s">
        <v>94</v>
      </c>
      <c r="C5905" s="2" t="s">
        <v>21</v>
      </c>
      <c r="D5905" s="3">
        <v>628</v>
      </c>
      <c r="E5905" s="2" t="s">
        <v>22</v>
      </c>
    </row>
    <row r="5906" spans="1:5" ht="12.65" hidden="1" customHeight="1" x14ac:dyDescent="0.3">
      <c r="A5906" s="4">
        <v>1981</v>
      </c>
      <c r="B5906" s="2" t="s">
        <v>94</v>
      </c>
      <c r="C5906" s="2" t="s">
        <v>96</v>
      </c>
      <c r="D5906" s="3">
        <v>73301</v>
      </c>
      <c r="E5906" s="2" t="s">
        <v>22</v>
      </c>
    </row>
    <row r="5907" spans="1:5" ht="12.65" hidden="1" customHeight="1" x14ac:dyDescent="0.3">
      <c r="A5907" s="4">
        <v>1981</v>
      </c>
      <c r="B5907" s="2" t="s">
        <v>94</v>
      </c>
      <c r="C5907" s="2" t="s">
        <v>97</v>
      </c>
      <c r="D5907" s="3">
        <v>698</v>
      </c>
      <c r="E5907" s="2" t="s">
        <v>22</v>
      </c>
    </row>
    <row r="5908" spans="1:5" ht="12.65" hidden="1" customHeight="1" x14ac:dyDescent="0.3">
      <c r="A5908" s="4">
        <v>1981</v>
      </c>
      <c r="B5908" s="2" t="s">
        <v>94</v>
      </c>
      <c r="C5908" s="2" t="s">
        <v>24</v>
      </c>
      <c r="D5908" s="3">
        <v>8415</v>
      </c>
      <c r="E5908" s="2" t="s">
        <v>22</v>
      </c>
    </row>
    <row r="5909" spans="1:5" ht="12.65" hidden="1" customHeight="1" x14ac:dyDescent="0.3">
      <c r="A5909" s="4">
        <v>1981</v>
      </c>
      <c r="B5909" s="2" t="s">
        <v>94</v>
      </c>
      <c r="C5909" s="2" t="s">
        <v>25</v>
      </c>
      <c r="D5909" s="3">
        <v>293702</v>
      </c>
      <c r="E5909" s="2" t="s">
        <v>22</v>
      </c>
    </row>
    <row r="5910" spans="1:5" ht="12.65" hidden="1" customHeight="1" x14ac:dyDescent="0.3">
      <c r="A5910" s="4">
        <v>1981</v>
      </c>
      <c r="B5910" s="2" t="s">
        <v>94</v>
      </c>
      <c r="C5910" s="2" t="s">
        <v>26</v>
      </c>
      <c r="D5910" s="3">
        <v>10972</v>
      </c>
      <c r="E5910" s="2" t="s">
        <v>22</v>
      </c>
    </row>
    <row r="5911" spans="1:5" ht="12.65" hidden="1" customHeight="1" x14ac:dyDescent="0.3">
      <c r="A5911" s="4">
        <v>1981</v>
      </c>
      <c r="B5911" s="2" t="s">
        <v>94</v>
      </c>
      <c r="C5911" s="2" t="s">
        <v>218</v>
      </c>
      <c r="D5911" s="3">
        <v>97641</v>
      </c>
      <c r="E5911" s="2" t="s">
        <v>22</v>
      </c>
    </row>
    <row r="5912" spans="1:5" ht="12.65" hidden="1" customHeight="1" x14ac:dyDescent="0.3">
      <c r="A5912" s="4">
        <v>1981</v>
      </c>
      <c r="B5912" s="2" t="s">
        <v>94</v>
      </c>
      <c r="C5912" s="2" t="s">
        <v>27</v>
      </c>
      <c r="D5912" s="3">
        <v>4325</v>
      </c>
      <c r="E5912" s="2" t="s">
        <v>22</v>
      </c>
    </row>
    <row r="5913" spans="1:5" ht="12.65" hidden="1" customHeight="1" x14ac:dyDescent="0.3">
      <c r="A5913" s="4">
        <v>1981</v>
      </c>
      <c r="B5913" s="2" t="s">
        <v>94</v>
      </c>
      <c r="C5913" s="2" t="s">
        <v>30</v>
      </c>
      <c r="D5913" s="3">
        <v>187730</v>
      </c>
      <c r="E5913" s="2" t="s">
        <v>22</v>
      </c>
    </row>
    <row r="5914" spans="1:5" ht="12.65" hidden="1" customHeight="1" x14ac:dyDescent="0.3">
      <c r="A5914" s="4">
        <v>1981</v>
      </c>
      <c r="B5914" s="2" t="s">
        <v>94</v>
      </c>
      <c r="C5914" s="2" t="s">
        <v>98</v>
      </c>
      <c r="D5914" s="3">
        <v>53833</v>
      </c>
      <c r="E5914" s="2" t="s">
        <v>22</v>
      </c>
    </row>
    <row r="5915" spans="1:5" ht="12.65" hidden="1" customHeight="1" x14ac:dyDescent="0.3">
      <c r="A5915" s="4">
        <v>1981</v>
      </c>
      <c r="B5915" s="2" t="s">
        <v>99</v>
      </c>
      <c r="C5915" s="2" t="s">
        <v>219</v>
      </c>
      <c r="D5915" s="3">
        <v>249</v>
      </c>
      <c r="E5915" s="2" t="s">
        <v>6</v>
      </c>
    </row>
    <row r="5916" spans="1:5" ht="12.65" hidden="1" customHeight="1" x14ac:dyDescent="0.3">
      <c r="A5916" s="4">
        <v>1981</v>
      </c>
      <c r="B5916" s="2" t="s">
        <v>99</v>
      </c>
      <c r="C5916" s="2" t="s">
        <v>101</v>
      </c>
      <c r="D5916" s="3">
        <v>1291</v>
      </c>
      <c r="E5916" s="2" t="s">
        <v>6</v>
      </c>
    </row>
    <row r="5917" spans="1:5" ht="12.65" hidden="1" customHeight="1" x14ac:dyDescent="0.3">
      <c r="A5917" s="4">
        <v>1981</v>
      </c>
      <c r="B5917" s="2" t="s">
        <v>99</v>
      </c>
      <c r="C5917" s="2" t="s">
        <v>103</v>
      </c>
      <c r="D5917" s="3">
        <v>12609</v>
      </c>
      <c r="E5917" s="2" t="s">
        <v>6</v>
      </c>
    </row>
    <row r="5918" spans="1:5" ht="12.65" hidden="1" customHeight="1" x14ac:dyDescent="0.3">
      <c r="A5918" s="4">
        <v>1981</v>
      </c>
      <c r="B5918" s="2" t="s">
        <v>99</v>
      </c>
      <c r="C5918" s="2" t="s">
        <v>104</v>
      </c>
      <c r="D5918" s="3">
        <v>476</v>
      </c>
      <c r="E5918" s="2" t="s">
        <v>6</v>
      </c>
    </row>
    <row r="5919" spans="1:5" ht="12.65" hidden="1" customHeight="1" x14ac:dyDescent="0.3">
      <c r="A5919" s="4">
        <v>1981</v>
      </c>
      <c r="B5919" s="2" t="s">
        <v>99</v>
      </c>
      <c r="C5919" s="2" t="s">
        <v>105</v>
      </c>
      <c r="D5919" s="3">
        <v>258</v>
      </c>
      <c r="E5919" s="2" t="s">
        <v>6</v>
      </c>
    </row>
    <row r="5920" spans="1:5" ht="12.65" hidden="1" customHeight="1" x14ac:dyDescent="0.3">
      <c r="A5920" s="4">
        <v>1981</v>
      </c>
      <c r="B5920" s="2" t="s">
        <v>99</v>
      </c>
      <c r="C5920" s="2" t="s">
        <v>220</v>
      </c>
      <c r="D5920" s="3">
        <v>11884</v>
      </c>
      <c r="E5920" s="2" t="s">
        <v>6</v>
      </c>
    </row>
    <row r="5921" spans="1:5" ht="12.65" hidden="1" customHeight="1" x14ac:dyDescent="0.3">
      <c r="A5921" s="4">
        <v>1981</v>
      </c>
      <c r="B5921" s="2" t="s">
        <v>107</v>
      </c>
      <c r="C5921" s="2" t="s">
        <v>109</v>
      </c>
      <c r="D5921" s="3">
        <v>1.7044999999999999</v>
      </c>
      <c r="E5921" s="2" t="s">
        <v>110</v>
      </c>
    </row>
    <row r="5922" spans="1:5" ht="12.65" hidden="1" customHeight="1" x14ac:dyDescent="0.3">
      <c r="A5922" s="4">
        <v>1981</v>
      </c>
      <c r="B5922" s="2" t="s">
        <v>107</v>
      </c>
      <c r="C5922" s="2" t="s">
        <v>111</v>
      </c>
      <c r="D5922" s="3">
        <v>88</v>
      </c>
      <c r="E5922" s="2" t="s">
        <v>112</v>
      </c>
    </row>
    <row r="5923" spans="1:5" ht="12.65" hidden="1" customHeight="1" x14ac:dyDescent="0.3">
      <c r="A5923" s="4">
        <v>1981</v>
      </c>
      <c r="B5923" s="2" t="s">
        <v>107</v>
      </c>
      <c r="C5923" s="2" t="s">
        <v>113</v>
      </c>
      <c r="D5923" s="3">
        <v>2924</v>
      </c>
      <c r="E5923" s="2" t="s">
        <v>112</v>
      </c>
    </row>
    <row r="5924" spans="1:5" ht="12.65" hidden="1" customHeight="1" x14ac:dyDescent="0.3">
      <c r="A5924" s="4">
        <v>1981</v>
      </c>
      <c r="B5924" s="2" t="s">
        <v>107</v>
      </c>
      <c r="C5924" s="2" t="s">
        <v>114</v>
      </c>
      <c r="D5924" s="3">
        <v>60</v>
      </c>
      <c r="E5924" s="2" t="s">
        <v>112</v>
      </c>
    </row>
    <row r="5925" spans="1:5" ht="12.65" hidden="1" customHeight="1" x14ac:dyDescent="0.3">
      <c r="A5925" s="4">
        <v>1981</v>
      </c>
      <c r="B5925" s="2" t="s">
        <v>107</v>
      </c>
      <c r="C5925" s="2" t="s">
        <v>115</v>
      </c>
      <c r="D5925" s="3">
        <v>492.16322350000002</v>
      </c>
      <c r="E5925" s="2" t="s">
        <v>116</v>
      </c>
    </row>
    <row r="5926" spans="1:5" ht="12.65" customHeight="1" x14ac:dyDescent="0.3">
      <c r="A5926" s="4">
        <v>1981</v>
      </c>
      <c r="B5926" s="2" t="s">
        <v>107</v>
      </c>
      <c r="C5926" s="2" t="s">
        <v>117</v>
      </c>
      <c r="D5926" s="3">
        <v>155.9463265</v>
      </c>
      <c r="E5926" s="2" t="s">
        <v>118</v>
      </c>
    </row>
    <row r="5927" spans="1:5" ht="12.65" hidden="1" customHeight="1" x14ac:dyDescent="0.3">
      <c r="A5927" s="4">
        <v>1981</v>
      </c>
      <c r="B5927" s="2" t="s">
        <v>107</v>
      </c>
      <c r="C5927" s="2" t="s">
        <v>119</v>
      </c>
      <c r="D5927" s="3">
        <v>489.15610620000001</v>
      </c>
      <c r="E5927" s="2" t="s">
        <v>118</v>
      </c>
    </row>
    <row r="5928" spans="1:5" ht="12.65" hidden="1" customHeight="1" x14ac:dyDescent="0.3">
      <c r="A5928" s="4">
        <v>1981</v>
      </c>
      <c r="B5928" s="2" t="s">
        <v>107</v>
      </c>
      <c r="C5928" s="2" t="s">
        <v>120</v>
      </c>
      <c r="D5928" s="3">
        <v>208.06200000000001</v>
      </c>
      <c r="E5928" s="2" t="s">
        <v>118</v>
      </c>
    </row>
    <row r="5929" spans="1:5" ht="12.65" hidden="1" customHeight="1" x14ac:dyDescent="0.3">
      <c r="A5929" s="4">
        <v>1981</v>
      </c>
      <c r="B5929" s="2" t="s">
        <v>107</v>
      </c>
      <c r="C5929" s="2" t="s">
        <v>121</v>
      </c>
      <c r="D5929" s="3">
        <v>302.17</v>
      </c>
      <c r="E5929" s="2" t="s">
        <v>122</v>
      </c>
    </row>
    <row r="5930" spans="1:5" ht="12.65" hidden="1" customHeight="1" x14ac:dyDescent="0.3">
      <c r="A5930" s="4">
        <v>1981</v>
      </c>
      <c r="B5930" s="2" t="s">
        <v>107</v>
      </c>
      <c r="C5930" s="2" t="s">
        <v>123</v>
      </c>
      <c r="D5930" s="3">
        <v>1635.87</v>
      </c>
      <c r="E5930" s="2" t="s">
        <v>122</v>
      </c>
    </row>
    <row r="5931" spans="1:5" ht="12.65" hidden="1" customHeight="1" x14ac:dyDescent="0.3">
      <c r="A5931" s="4">
        <v>1981</v>
      </c>
      <c r="B5931" s="2" t="s">
        <v>107</v>
      </c>
      <c r="C5931" s="2" t="s">
        <v>124</v>
      </c>
      <c r="D5931" s="3">
        <v>43.69</v>
      </c>
      <c r="E5931" s="2" t="s">
        <v>122</v>
      </c>
    </row>
    <row r="5932" spans="1:5" ht="12.65" hidden="1" customHeight="1" x14ac:dyDescent="0.3">
      <c r="A5932" s="4">
        <v>1981</v>
      </c>
      <c r="B5932" s="2" t="s">
        <v>107</v>
      </c>
      <c r="C5932" s="2" t="s">
        <v>125</v>
      </c>
      <c r="D5932" s="3">
        <v>98.89</v>
      </c>
      <c r="E5932" s="2" t="s">
        <v>122</v>
      </c>
    </row>
    <row r="5933" spans="1:5" ht="12.65" hidden="1" customHeight="1" x14ac:dyDescent="0.3">
      <c r="A5933" s="4">
        <v>1981</v>
      </c>
      <c r="B5933" s="2" t="s">
        <v>107</v>
      </c>
      <c r="C5933" s="2" t="s">
        <v>126</v>
      </c>
      <c r="D5933" s="3">
        <v>99</v>
      </c>
      <c r="E5933" s="2" t="s">
        <v>112</v>
      </c>
    </row>
    <row r="5934" spans="1:5" ht="12.65" hidden="1" customHeight="1" x14ac:dyDescent="0.3">
      <c r="A5934" s="4">
        <v>1981</v>
      </c>
      <c r="B5934" s="2" t="s">
        <v>107</v>
      </c>
      <c r="C5934" s="2" t="s">
        <v>127</v>
      </c>
      <c r="D5934" s="3">
        <v>3622</v>
      </c>
      <c r="E5934" s="2" t="s">
        <v>112</v>
      </c>
    </row>
    <row r="5935" spans="1:5" ht="12.65" hidden="1" customHeight="1" x14ac:dyDescent="0.3">
      <c r="A5935" s="4">
        <v>1981</v>
      </c>
      <c r="B5935" s="2" t="s">
        <v>107</v>
      </c>
      <c r="C5935" s="2" t="s">
        <v>128</v>
      </c>
      <c r="D5935" s="3">
        <v>213</v>
      </c>
      <c r="E5935" s="2" t="s">
        <v>112</v>
      </c>
    </row>
    <row r="5936" spans="1:5" ht="12.65" hidden="1" customHeight="1" x14ac:dyDescent="0.3">
      <c r="A5936" s="4">
        <v>1981</v>
      </c>
      <c r="B5936" s="2" t="s">
        <v>107</v>
      </c>
      <c r="C5936" s="2" t="s">
        <v>129</v>
      </c>
      <c r="D5936" s="3">
        <v>100072</v>
      </c>
      <c r="E5936" s="2" t="s">
        <v>130</v>
      </c>
    </row>
    <row r="5937" spans="1:5" ht="12.65" hidden="1" customHeight="1" x14ac:dyDescent="0.3">
      <c r="A5937" s="4">
        <v>1981</v>
      </c>
      <c r="B5937" s="2" t="s">
        <v>107</v>
      </c>
      <c r="C5937" s="2" t="s">
        <v>131</v>
      </c>
      <c r="D5937" s="3">
        <v>32672</v>
      </c>
      <c r="E5937" s="2" t="s">
        <v>130</v>
      </c>
    </row>
    <row r="5938" spans="1:5" ht="12.65" hidden="1" customHeight="1" x14ac:dyDescent="0.3">
      <c r="A5938" s="4">
        <v>1981</v>
      </c>
      <c r="B5938" s="2" t="s">
        <v>107</v>
      </c>
      <c r="C5938" s="2" t="s">
        <v>204</v>
      </c>
      <c r="D5938" s="3">
        <v>30677.599999999999</v>
      </c>
      <c r="E5938" s="2" t="s">
        <v>130</v>
      </c>
    </row>
    <row r="5939" spans="1:5" ht="12.65" hidden="1" customHeight="1" x14ac:dyDescent="0.3">
      <c r="A5939" s="4">
        <v>1981</v>
      </c>
      <c r="B5939" s="2" t="s">
        <v>107</v>
      </c>
      <c r="C5939" s="2" t="s">
        <v>133</v>
      </c>
      <c r="D5939" s="3">
        <v>43725</v>
      </c>
      <c r="E5939" s="2" t="s">
        <v>130</v>
      </c>
    </row>
    <row r="5940" spans="1:5" ht="12.65" hidden="1" customHeight="1" x14ac:dyDescent="0.3">
      <c r="A5940" s="4">
        <v>1981</v>
      </c>
      <c r="B5940" s="2" t="s">
        <v>107</v>
      </c>
      <c r="C5940" s="2" t="s">
        <v>134</v>
      </c>
      <c r="D5940" s="3">
        <v>22010</v>
      </c>
      <c r="E5940" s="2" t="s">
        <v>112</v>
      </c>
    </row>
    <row r="5941" spans="1:5" ht="12.65" hidden="1" customHeight="1" x14ac:dyDescent="0.3">
      <c r="A5941" s="4">
        <v>1981</v>
      </c>
      <c r="B5941" s="2" t="s">
        <v>107</v>
      </c>
      <c r="C5941" s="2" t="s">
        <v>135</v>
      </c>
      <c r="D5941" s="3">
        <v>22020</v>
      </c>
      <c r="E5941" s="2" t="s">
        <v>112</v>
      </c>
    </row>
    <row r="5942" spans="1:5" ht="12.65" hidden="1" customHeight="1" x14ac:dyDescent="0.3">
      <c r="A5942" s="4">
        <v>1981</v>
      </c>
      <c r="B5942" s="2" t="s">
        <v>107</v>
      </c>
      <c r="C5942" s="2" t="s">
        <v>136</v>
      </c>
      <c r="D5942" s="3">
        <v>820</v>
      </c>
      <c r="E5942" s="2" t="s">
        <v>122</v>
      </c>
    </row>
    <row r="5943" spans="1:5" ht="12.65" hidden="1" customHeight="1" x14ac:dyDescent="0.3">
      <c r="A5943" s="4">
        <v>1981</v>
      </c>
      <c r="B5943" s="2" t="s">
        <v>221</v>
      </c>
      <c r="C5943" s="2" t="s">
        <v>139</v>
      </c>
      <c r="D5943" s="3">
        <v>101.7</v>
      </c>
      <c r="E5943" s="2" t="s">
        <v>140</v>
      </c>
    </row>
    <row r="5944" spans="1:5" ht="12.65" hidden="1" customHeight="1" x14ac:dyDescent="0.3">
      <c r="A5944" s="4">
        <v>1981</v>
      </c>
      <c r="B5944" s="2" t="s">
        <v>221</v>
      </c>
      <c r="C5944" s="2" t="s">
        <v>141</v>
      </c>
      <c r="D5944" s="3">
        <v>100.1</v>
      </c>
      <c r="E5944" s="2" t="s">
        <v>140</v>
      </c>
    </row>
    <row r="5945" spans="1:5" ht="12.65" hidden="1" customHeight="1" x14ac:dyDescent="0.3">
      <c r="A5945" s="4">
        <v>1981</v>
      </c>
      <c r="B5945" s="2" t="s">
        <v>221</v>
      </c>
      <c r="C5945" s="2" t="s">
        <v>142</v>
      </c>
      <c r="D5945" s="3">
        <v>99.2</v>
      </c>
      <c r="E5945" s="2" t="s">
        <v>140</v>
      </c>
    </row>
    <row r="5946" spans="1:5" ht="12.65" hidden="1" customHeight="1" x14ac:dyDescent="0.3">
      <c r="A5946" s="4">
        <v>1981</v>
      </c>
      <c r="B5946" s="2" t="s">
        <v>221</v>
      </c>
      <c r="C5946" s="2" t="s">
        <v>144</v>
      </c>
      <c r="D5946" s="3">
        <v>100.6</v>
      </c>
      <c r="E5946" s="2" t="s">
        <v>140</v>
      </c>
    </row>
    <row r="5947" spans="1:5" ht="12.65" hidden="1" customHeight="1" x14ac:dyDescent="0.3">
      <c r="A5947" s="4">
        <v>1981</v>
      </c>
      <c r="B5947" s="2" t="s">
        <v>221</v>
      </c>
      <c r="C5947" s="2" t="s">
        <v>145</v>
      </c>
      <c r="D5947" s="3">
        <v>100.6</v>
      </c>
      <c r="E5947" s="2" t="s">
        <v>140</v>
      </c>
    </row>
    <row r="5948" spans="1:5" ht="12.65" hidden="1" customHeight="1" x14ac:dyDescent="0.3">
      <c r="A5948" s="4">
        <v>1981</v>
      </c>
      <c r="B5948" s="2" t="s">
        <v>221</v>
      </c>
      <c r="C5948" s="2" t="s">
        <v>146</v>
      </c>
      <c r="D5948" s="3">
        <v>106.3</v>
      </c>
      <c r="E5948" s="2" t="s">
        <v>140</v>
      </c>
    </row>
    <row r="5949" spans="1:5" ht="12.65" hidden="1" customHeight="1" x14ac:dyDescent="0.3">
      <c r="A5949" s="4">
        <v>1981</v>
      </c>
      <c r="B5949" s="2" t="s">
        <v>221</v>
      </c>
      <c r="C5949" s="2" t="s">
        <v>214</v>
      </c>
      <c r="D5949" s="3">
        <v>105.9</v>
      </c>
      <c r="E5949" s="2" t="s">
        <v>140</v>
      </c>
    </row>
    <row r="5950" spans="1:5" ht="12.65" hidden="1" customHeight="1" x14ac:dyDescent="0.3">
      <c r="A5950" s="4">
        <v>1981</v>
      </c>
      <c r="B5950" s="2" t="s">
        <v>221</v>
      </c>
      <c r="C5950" s="2" t="s">
        <v>164</v>
      </c>
      <c r="D5950" s="3">
        <v>102.5</v>
      </c>
      <c r="E5950" s="2" t="s">
        <v>140</v>
      </c>
    </row>
    <row r="5951" spans="1:5" ht="12.65" hidden="1" customHeight="1" x14ac:dyDescent="0.3">
      <c r="A5951" s="4">
        <v>1981</v>
      </c>
      <c r="B5951" s="2" t="s">
        <v>221</v>
      </c>
      <c r="C5951" s="2" t="s">
        <v>165</v>
      </c>
      <c r="D5951" s="3">
        <v>103.3</v>
      </c>
      <c r="E5951" s="2" t="s">
        <v>140</v>
      </c>
    </row>
    <row r="5952" spans="1:5" ht="12.65" hidden="1" customHeight="1" x14ac:dyDescent="0.3">
      <c r="A5952" s="4">
        <v>1981</v>
      </c>
      <c r="B5952" s="2" t="s">
        <v>221</v>
      </c>
      <c r="C5952" s="2" t="s">
        <v>167</v>
      </c>
      <c r="D5952" s="3">
        <v>101.2</v>
      </c>
      <c r="E5952" s="2" t="s">
        <v>140</v>
      </c>
    </row>
    <row r="5953" spans="1:5" ht="12.65" hidden="1" customHeight="1" x14ac:dyDescent="0.3">
      <c r="A5953" s="4">
        <v>1981</v>
      </c>
      <c r="B5953" s="2" t="s">
        <v>221</v>
      </c>
      <c r="C5953" s="2" t="s">
        <v>170</v>
      </c>
      <c r="D5953" s="3">
        <v>104.3</v>
      </c>
      <c r="E5953" s="2" t="s">
        <v>140</v>
      </c>
    </row>
    <row r="5954" spans="1:5" ht="12.65" hidden="1" customHeight="1" x14ac:dyDescent="0.3">
      <c r="A5954" s="4">
        <v>1981</v>
      </c>
      <c r="B5954" s="2" t="s">
        <v>221</v>
      </c>
      <c r="C5954" s="2" t="s">
        <v>172</v>
      </c>
      <c r="D5954" s="3">
        <v>100.6</v>
      </c>
      <c r="E5954" s="2" t="s">
        <v>140</v>
      </c>
    </row>
    <row r="5955" spans="1:5" ht="12.65" hidden="1" customHeight="1" x14ac:dyDescent="0.3">
      <c r="A5955" s="4">
        <v>1981</v>
      </c>
      <c r="B5955" s="2" t="s">
        <v>221</v>
      </c>
      <c r="C5955" s="2" t="s">
        <v>176</v>
      </c>
      <c r="D5955" s="3">
        <v>103.3</v>
      </c>
      <c r="E5955" s="2" t="s">
        <v>140</v>
      </c>
    </row>
    <row r="5956" spans="1:5" ht="12.65" hidden="1" customHeight="1" x14ac:dyDescent="0.3">
      <c r="A5956" s="4">
        <v>1981</v>
      </c>
      <c r="B5956" s="2" t="s">
        <v>221</v>
      </c>
      <c r="C5956" s="2" t="s">
        <v>177</v>
      </c>
      <c r="D5956" s="3">
        <v>110.6</v>
      </c>
      <c r="E5956" s="2" t="s">
        <v>140</v>
      </c>
    </row>
    <row r="5957" spans="1:5" ht="12.65" hidden="1" customHeight="1" x14ac:dyDescent="0.3">
      <c r="A5957" s="4">
        <v>1981</v>
      </c>
      <c r="B5957" s="2" t="s">
        <v>221</v>
      </c>
      <c r="C5957" s="2" t="s">
        <v>180</v>
      </c>
      <c r="D5957" s="3">
        <v>102.4</v>
      </c>
      <c r="E5957" s="2" t="s">
        <v>140</v>
      </c>
    </row>
    <row r="5958" spans="1:5" ht="12.65" hidden="1" customHeight="1" x14ac:dyDescent="0.3">
      <c r="A5958" s="4">
        <v>1981</v>
      </c>
      <c r="B5958" s="2" t="s">
        <v>221</v>
      </c>
      <c r="C5958" s="2" t="s">
        <v>182</v>
      </c>
      <c r="D5958" s="3">
        <v>102.5</v>
      </c>
      <c r="E5958" s="2" t="s">
        <v>140</v>
      </c>
    </row>
    <row r="5959" spans="1:5" ht="12.65" hidden="1" customHeight="1" x14ac:dyDescent="0.3">
      <c r="A5959" s="4">
        <v>1981</v>
      </c>
      <c r="B5959" s="2" t="s">
        <v>224</v>
      </c>
      <c r="C5959" s="2" t="s">
        <v>183</v>
      </c>
      <c r="D5959" s="3">
        <v>2.3199999999999998</v>
      </c>
      <c r="E5959" s="2" t="s">
        <v>184</v>
      </c>
    </row>
    <row r="5960" spans="1:5" ht="12.65" hidden="1" customHeight="1" x14ac:dyDescent="0.3">
      <c r="A5960" s="4">
        <v>1981</v>
      </c>
      <c r="B5960" s="2" t="s">
        <v>224</v>
      </c>
      <c r="C5960" s="2" t="s">
        <v>100</v>
      </c>
      <c r="D5960" s="3">
        <v>1.28</v>
      </c>
      <c r="E5960" s="2" t="s">
        <v>184</v>
      </c>
    </row>
    <row r="5961" spans="1:5" ht="12.65" hidden="1" customHeight="1" x14ac:dyDescent="0.3">
      <c r="A5961" s="4">
        <v>1981</v>
      </c>
      <c r="B5961" s="2" t="s">
        <v>224</v>
      </c>
      <c r="C5961" s="2" t="s">
        <v>185</v>
      </c>
      <c r="D5961" s="3">
        <v>3.13</v>
      </c>
      <c r="E5961" s="2" t="s">
        <v>184</v>
      </c>
    </row>
    <row r="5962" spans="1:5" ht="12.65" hidden="1" customHeight="1" x14ac:dyDescent="0.3">
      <c r="A5962" s="4">
        <v>1981</v>
      </c>
      <c r="B5962" s="2" t="s">
        <v>224</v>
      </c>
      <c r="C5962" s="2" t="s">
        <v>186</v>
      </c>
      <c r="D5962" s="3">
        <v>173</v>
      </c>
      <c r="E5962" s="2" t="s">
        <v>184</v>
      </c>
    </row>
    <row r="5963" spans="1:5" ht="12.65" hidden="1" customHeight="1" x14ac:dyDescent="0.3">
      <c r="A5963" s="4">
        <v>1981</v>
      </c>
      <c r="B5963" s="2" t="s">
        <v>224</v>
      </c>
      <c r="C5963" s="2" t="s">
        <v>187</v>
      </c>
      <c r="D5963" s="3">
        <v>1.25</v>
      </c>
      <c r="E5963" s="2" t="s">
        <v>184</v>
      </c>
    </row>
    <row r="5964" spans="1:5" ht="12.65" hidden="1" customHeight="1" x14ac:dyDescent="0.3">
      <c r="A5964" s="4">
        <v>1981</v>
      </c>
      <c r="B5964" s="2" t="s">
        <v>224</v>
      </c>
      <c r="C5964" s="2" t="s">
        <v>225</v>
      </c>
      <c r="D5964" s="3">
        <v>256.14</v>
      </c>
      <c r="E5964" s="2" t="s">
        <v>184</v>
      </c>
    </row>
    <row r="5965" spans="1:5" ht="12.65" hidden="1" customHeight="1" x14ac:dyDescent="0.3">
      <c r="A5965" s="4">
        <v>1981</v>
      </c>
      <c r="B5965" s="2" t="s">
        <v>224</v>
      </c>
      <c r="C5965" s="2" t="s">
        <v>189</v>
      </c>
      <c r="D5965" s="3">
        <v>113.8</v>
      </c>
      <c r="E5965" s="2" t="s">
        <v>116</v>
      </c>
    </row>
    <row r="5966" spans="1:5" ht="12.65" hidden="1" customHeight="1" x14ac:dyDescent="0.3">
      <c r="A5966" s="4">
        <v>1981</v>
      </c>
      <c r="B5966" s="2" t="s">
        <v>224</v>
      </c>
      <c r="C5966" s="2" t="s">
        <v>190</v>
      </c>
      <c r="D5966" s="3">
        <v>190.8</v>
      </c>
      <c r="E5966" s="2" t="s">
        <v>116</v>
      </c>
    </row>
    <row r="5967" spans="1:5" ht="12.65" hidden="1" customHeight="1" x14ac:dyDescent="0.3">
      <c r="A5967" s="4">
        <v>1981</v>
      </c>
      <c r="B5967" s="2" t="s">
        <v>224</v>
      </c>
      <c r="C5967" s="2" t="s">
        <v>191</v>
      </c>
      <c r="D5967" s="3">
        <v>223.4</v>
      </c>
      <c r="E5967" s="2" t="s">
        <v>116</v>
      </c>
    </row>
    <row r="5968" spans="1:5" ht="12.65" hidden="1" customHeight="1" x14ac:dyDescent="0.3">
      <c r="A5968" s="4">
        <v>1981</v>
      </c>
      <c r="B5968" s="2" t="s">
        <v>224</v>
      </c>
      <c r="C5968" s="2" t="s">
        <v>192</v>
      </c>
      <c r="D5968" s="3">
        <v>8.7100000000000009</v>
      </c>
      <c r="E5968" s="2" t="s">
        <v>184</v>
      </c>
    </row>
    <row r="5969" spans="1:5" ht="12.65" hidden="1" customHeight="1" x14ac:dyDescent="0.3">
      <c r="A5969" s="4">
        <v>1981</v>
      </c>
      <c r="B5969" s="2" t="s">
        <v>224</v>
      </c>
      <c r="C5969" s="2" t="s">
        <v>28</v>
      </c>
      <c r="D5969" s="3">
        <v>0.71</v>
      </c>
      <c r="E5969" s="2" t="s">
        <v>184</v>
      </c>
    </row>
    <row r="5970" spans="1:5" ht="12.65" hidden="1" customHeight="1" x14ac:dyDescent="0.3">
      <c r="A5970" s="4">
        <v>1981</v>
      </c>
      <c r="B5970" s="2" t="s">
        <v>224</v>
      </c>
      <c r="C5970" s="2" t="s">
        <v>91</v>
      </c>
      <c r="D5970" s="3">
        <v>1.1000000000000001</v>
      </c>
      <c r="E5970" s="2" t="s">
        <v>184</v>
      </c>
    </row>
    <row r="5971" spans="1:5" ht="12.65" hidden="1" customHeight="1" x14ac:dyDescent="0.3">
      <c r="A5971" s="4">
        <v>1981</v>
      </c>
      <c r="B5971" s="2" t="s">
        <v>224</v>
      </c>
      <c r="C5971" s="2" t="s">
        <v>66</v>
      </c>
      <c r="D5971" s="3">
        <v>124</v>
      </c>
      <c r="E5971" s="2" t="s">
        <v>184</v>
      </c>
    </row>
    <row r="5972" spans="1:5" ht="12.65" hidden="1" customHeight="1" x14ac:dyDescent="0.3">
      <c r="A5972" s="4">
        <v>1981</v>
      </c>
      <c r="B5972" s="2" t="s">
        <v>226</v>
      </c>
      <c r="C5972" s="2" t="s">
        <v>183</v>
      </c>
      <c r="D5972" s="3">
        <v>4.38</v>
      </c>
      <c r="E5972" s="2" t="s">
        <v>184</v>
      </c>
    </row>
    <row r="5973" spans="1:5" ht="12.65" hidden="1" customHeight="1" x14ac:dyDescent="0.3">
      <c r="A5973" s="4">
        <v>1981</v>
      </c>
      <c r="B5973" s="2" t="s">
        <v>226</v>
      </c>
      <c r="C5973" s="2" t="s">
        <v>100</v>
      </c>
      <c r="D5973" s="3">
        <v>7.26</v>
      </c>
      <c r="E5973" s="2" t="s">
        <v>184</v>
      </c>
    </row>
    <row r="5974" spans="1:5" ht="12.65" hidden="1" customHeight="1" x14ac:dyDescent="0.3">
      <c r="A5974" s="4">
        <v>1981</v>
      </c>
      <c r="B5974" s="2" t="s">
        <v>226</v>
      </c>
      <c r="C5974" s="2" t="s">
        <v>193</v>
      </c>
      <c r="D5974" s="3">
        <v>1.68</v>
      </c>
      <c r="E5974" s="2" t="s">
        <v>184</v>
      </c>
    </row>
    <row r="5975" spans="1:5" ht="12.65" hidden="1" customHeight="1" x14ac:dyDescent="0.3">
      <c r="A5975" s="4">
        <v>1981</v>
      </c>
      <c r="B5975" s="2" t="s">
        <v>226</v>
      </c>
      <c r="C5975" s="2" t="s">
        <v>82</v>
      </c>
      <c r="D5975" s="3">
        <v>35.880000000000003</v>
      </c>
      <c r="E5975" s="2" t="s">
        <v>215</v>
      </c>
    </row>
    <row r="5976" spans="1:5" ht="12.65" hidden="1" customHeight="1" x14ac:dyDescent="0.3">
      <c r="A5976" s="4">
        <v>1981</v>
      </c>
      <c r="B5976" s="2" t="s">
        <v>226</v>
      </c>
      <c r="C5976" s="2" t="s">
        <v>86</v>
      </c>
      <c r="D5976" s="3">
        <v>4.8</v>
      </c>
      <c r="E5976" s="2" t="s">
        <v>184</v>
      </c>
    </row>
    <row r="5977" spans="1:5" ht="12.65" hidden="1" customHeight="1" x14ac:dyDescent="0.3">
      <c r="A5977" s="4">
        <v>1981</v>
      </c>
      <c r="B5977" s="2" t="s">
        <v>226</v>
      </c>
      <c r="C5977" s="2" t="s">
        <v>187</v>
      </c>
      <c r="D5977" s="3">
        <v>5.22</v>
      </c>
      <c r="E5977" s="2" t="s">
        <v>184</v>
      </c>
    </row>
    <row r="5978" spans="1:5" ht="12.65" hidden="1" customHeight="1" x14ac:dyDescent="0.3">
      <c r="A5978" s="4">
        <v>1981</v>
      </c>
      <c r="B5978" s="2" t="s">
        <v>226</v>
      </c>
      <c r="C5978" s="2" t="s">
        <v>42</v>
      </c>
      <c r="D5978" s="3">
        <v>145.44</v>
      </c>
      <c r="E5978" s="2" t="s">
        <v>184</v>
      </c>
    </row>
    <row r="5979" spans="1:5" ht="12.65" hidden="1" customHeight="1" x14ac:dyDescent="0.3">
      <c r="A5979" s="4">
        <v>1981</v>
      </c>
      <c r="B5979" s="2" t="s">
        <v>226</v>
      </c>
      <c r="C5979" s="2" t="s">
        <v>195</v>
      </c>
      <c r="D5979" s="3">
        <v>4.1399999999999997</v>
      </c>
      <c r="E5979" s="2" t="s">
        <v>184</v>
      </c>
    </row>
    <row r="5980" spans="1:5" ht="12.65" hidden="1" customHeight="1" x14ac:dyDescent="0.3">
      <c r="A5980" s="4">
        <v>1981</v>
      </c>
      <c r="B5980" s="2" t="s">
        <v>226</v>
      </c>
      <c r="C5980" s="2" t="s">
        <v>189</v>
      </c>
      <c r="D5980" s="3">
        <v>420.4</v>
      </c>
      <c r="E5980" s="2" t="s">
        <v>116</v>
      </c>
    </row>
    <row r="5981" spans="1:5" ht="12.65" hidden="1" customHeight="1" x14ac:dyDescent="0.3">
      <c r="A5981" s="4">
        <v>1981</v>
      </c>
      <c r="B5981" s="2" t="s">
        <v>226</v>
      </c>
      <c r="C5981" s="2" t="s">
        <v>190</v>
      </c>
      <c r="D5981" s="3">
        <v>456.8</v>
      </c>
      <c r="E5981" s="2" t="s">
        <v>116</v>
      </c>
    </row>
    <row r="5982" spans="1:5" ht="12.65" hidden="1" customHeight="1" x14ac:dyDescent="0.3">
      <c r="A5982" s="4">
        <v>1981</v>
      </c>
      <c r="B5982" s="2" t="s">
        <v>226</v>
      </c>
      <c r="C5982" s="2" t="s">
        <v>106</v>
      </c>
      <c r="D5982" s="3">
        <v>16.920000000000002</v>
      </c>
      <c r="E5982" s="2" t="s">
        <v>184</v>
      </c>
    </row>
    <row r="5983" spans="1:5" ht="12.65" hidden="1" customHeight="1" x14ac:dyDescent="0.3">
      <c r="A5983" s="4">
        <v>1981</v>
      </c>
      <c r="B5983" s="2" t="s">
        <v>226</v>
      </c>
      <c r="C5983" s="2" t="s">
        <v>28</v>
      </c>
      <c r="D5983" s="3">
        <v>1.92</v>
      </c>
      <c r="E5983" s="2" t="s">
        <v>184</v>
      </c>
    </row>
    <row r="5984" spans="1:5" ht="12.65" hidden="1" customHeight="1" x14ac:dyDescent="0.3">
      <c r="A5984" s="4">
        <v>1981</v>
      </c>
      <c r="B5984" s="2" t="s">
        <v>226</v>
      </c>
      <c r="C5984" s="2" t="s">
        <v>91</v>
      </c>
      <c r="D5984" s="3">
        <v>2.88</v>
      </c>
      <c r="E5984" s="2" t="s">
        <v>184</v>
      </c>
    </row>
    <row r="5985" spans="1:5" ht="12.65" hidden="1" customHeight="1" x14ac:dyDescent="0.3">
      <c r="A5985" s="4">
        <v>1981</v>
      </c>
      <c r="B5985" s="2" t="s">
        <v>226</v>
      </c>
      <c r="C5985" s="2" t="s">
        <v>66</v>
      </c>
      <c r="D5985" s="3">
        <v>152.34</v>
      </c>
      <c r="E5985" s="2" t="s">
        <v>184</v>
      </c>
    </row>
    <row r="5986" spans="1:5" ht="12.65" hidden="1" customHeight="1" x14ac:dyDescent="0.3">
      <c r="A5986" s="4">
        <v>1980</v>
      </c>
      <c r="B5986" s="2" t="s">
        <v>2</v>
      </c>
      <c r="C5986" s="2" t="s">
        <v>3</v>
      </c>
      <c r="D5986" s="3">
        <v>291.22000000000003</v>
      </c>
      <c r="E5986" s="2" t="s">
        <v>4</v>
      </c>
    </row>
    <row r="5987" spans="1:5" ht="12.65" hidden="1" customHeight="1" x14ac:dyDescent="0.3">
      <c r="A5987" s="4">
        <v>1980</v>
      </c>
      <c r="B5987" s="2" t="s">
        <v>2</v>
      </c>
      <c r="C5987" s="2" t="s">
        <v>5</v>
      </c>
      <c r="D5987" s="3">
        <v>272</v>
      </c>
      <c r="E5987" s="2" t="s">
        <v>6</v>
      </c>
    </row>
    <row r="5988" spans="1:5" ht="12.65" hidden="1" customHeight="1" x14ac:dyDescent="0.3">
      <c r="A5988" s="4">
        <v>1980</v>
      </c>
      <c r="B5988" s="2" t="s">
        <v>2</v>
      </c>
      <c r="C5988" s="2" t="s">
        <v>7</v>
      </c>
      <c r="D5988" s="3">
        <v>99305</v>
      </c>
      <c r="E5988" s="2" t="s">
        <v>8</v>
      </c>
    </row>
    <row r="5989" spans="1:5" ht="12.65" hidden="1" customHeight="1" x14ac:dyDescent="0.3">
      <c r="A5989" s="4">
        <v>1980</v>
      </c>
      <c r="B5989" s="2" t="s">
        <v>2</v>
      </c>
      <c r="C5989" s="2" t="s">
        <v>9</v>
      </c>
      <c r="D5989" s="3">
        <v>44888</v>
      </c>
      <c r="E5989" s="2" t="s">
        <v>8</v>
      </c>
    </row>
    <row r="5990" spans="1:5" ht="12.65" hidden="1" customHeight="1" x14ac:dyDescent="0.3">
      <c r="A5990" s="4">
        <v>1980</v>
      </c>
      <c r="B5990" s="2" t="s">
        <v>2</v>
      </c>
      <c r="C5990" s="2" t="s">
        <v>10</v>
      </c>
      <c r="D5990" s="3">
        <v>25315</v>
      </c>
      <c r="E5990" s="2" t="s">
        <v>8</v>
      </c>
    </row>
    <row r="5991" spans="1:5" ht="12.65" hidden="1" customHeight="1" x14ac:dyDescent="0.3">
      <c r="A5991" s="4">
        <v>1980</v>
      </c>
      <c r="B5991" s="2" t="s">
        <v>2</v>
      </c>
      <c r="C5991" s="2" t="s">
        <v>11</v>
      </c>
      <c r="D5991" s="3">
        <v>9342</v>
      </c>
      <c r="E5991" s="2" t="s">
        <v>6</v>
      </c>
    </row>
    <row r="5992" spans="1:5" ht="12.65" hidden="1" customHeight="1" x14ac:dyDescent="0.3">
      <c r="A5992" s="4">
        <v>1980</v>
      </c>
      <c r="B5992" s="2" t="s">
        <v>2</v>
      </c>
      <c r="C5992" s="2" t="s">
        <v>13</v>
      </c>
      <c r="D5992" s="3">
        <v>2733</v>
      </c>
      <c r="E5992" s="2" t="s">
        <v>6</v>
      </c>
    </row>
    <row r="5993" spans="1:5" ht="12.65" hidden="1" customHeight="1" x14ac:dyDescent="0.3">
      <c r="A5993" s="4">
        <v>1980</v>
      </c>
      <c r="B5993" s="2" t="s">
        <v>2</v>
      </c>
      <c r="C5993" s="2" t="s">
        <v>14</v>
      </c>
      <c r="D5993" s="3">
        <v>346</v>
      </c>
      <c r="E5993" s="2" t="s">
        <v>6</v>
      </c>
    </row>
    <row r="5994" spans="1:5" ht="12.65" hidden="1" customHeight="1" x14ac:dyDescent="0.3">
      <c r="A5994" s="4">
        <v>1980</v>
      </c>
      <c r="B5994" s="2" t="s">
        <v>2</v>
      </c>
      <c r="C5994" s="2" t="s">
        <v>15</v>
      </c>
      <c r="D5994" s="3">
        <v>32.08</v>
      </c>
      <c r="E5994" s="2" t="s">
        <v>16</v>
      </c>
    </row>
    <row r="5995" spans="1:5" ht="12.65" hidden="1" customHeight="1" x14ac:dyDescent="0.3">
      <c r="A5995" s="4">
        <v>1980</v>
      </c>
      <c r="B5995" s="2" t="s">
        <v>2</v>
      </c>
      <c r="C5995" s="2" t="s">
        <v>17</v>
      </c>
      <c r="D5995" s="3">
        <v>12694</v>
      </c>
      <c r="E5995" s="2" t="s">
        <v>6</v>
      </c>
    </row>
    <row r="5996" spans="1:5" ht="12.65" hidden="1" customHeight="1" x14ac:dyDescent="0.3">
      <c r="A5996" s="4">
        <v>1980</v>
      </c>
      <c r="B5996" s="2" t="s">
        <v>2</v>
      </c>
      <c r="C5996" s="2" t="s">
        <v>18</v>
      </c>
      <c r="D5996" s="3">
        <v>14745.7</v>
      </c>
      <c r="E5996" s="2" t="s">
        <v>19</v>
      </c>
    </row>
    <row r="5997" spans="1:5" ht="12.65" hidden="1" customHeight="1" x14ac:dyDescent="0.3">
      <c r="A5997" s="4">
        <v>1980</v>
      </c>
      <c r="B5997" s="2" t="s">
        <v>20</v>
      </c>
      <c r="C5997" s="2" t="s">
        <v>23</v>
      </c>
      <c r="D5997" s="3">
        <v>3322</v>
      </c>
      <c r="E5997" s="2" t="s">
        <v>22</v>
      </c>
    </row>
    <row r="5998" spans="1:5" ht="12.65" hidden="1" customHeight="1" x14ac:dyDescent="0.3">
      <c r="A5998" s="4">
        <v>1980</v>
      </c>
      <c r="B5998" s="2" t="s">
        <v>20</v>
      </c>
      <c r="C5998" s="2" t="s">
        <v>25</v>
      </c>
      <c r="D5998" s="3">
        <v>198607</v>
      </c>
      <c r="E5998" s="2" t="s">
        <v>22</v>
      </c>
    </row>
    <row r="5999" spans="1:5" ht="12.65" hidden="1" customHeight="1" x14ac:dyDescent="0.3">
      <c r="A5999" s="4">
        <v>1980</v>
      </c>
      <c r="B5999" s="2" t="s">
        <v>20</v>
      </c>
      <c r="C5999" s="2" t="s">
        <v>30</v>
      </c>
      <c r="D5999" s="3">
        <v>42419</v>
      </c>
      <c r="E5999" s="2" t="s">
        <v>22</v>
      </c>
    </row>
    <row r="6000" spans="1:5" ht="12.65" hidden="1" customHeight="1" x14ac:dyDescent="0.3">
      <c r="A6000" s="4">
        <v>1980</v>
      </c>
      <c r="B6000" s="2" t="s">
        <v>31</v>
      </c>
      <c r="C6000" s="2" t="s">
        <v>32</v>
      </c>
      <c r="D6000" s="3">
        <v>2363</v>
      </c>
      <c r="E6000" s="2" t="s">
        <v>6</v>
      </c>
    </row>
    <row r="6001" spans="1:5" ht="12.65" hidden="1" customHeight="1" x14ac:dyDescent="0.3">
      <c r="A6001" s="4">
        <v>1980</v>
      </c>
      <c r="B6001" s="2" t="s">
        <v>31</v>
      </c>
      <c r="C6001" s="2" t="s">
        <v>33</v>
      </c>
      <c r="D6001" s="3">
        <v>61</v>
      </c>
      <c r="E6001" s="2" t="s">
        <v>6</v>
      </c>
    </row>
    <row r="6002" spans="1:5" ht="12.65" hidden="1" customHeight="1" x14ac:dyDescent="0.3">
      <c r="A6002" s="4">
        <v>1980</v>
      </c>
      <c r="B6002" s="2" t="s">
        <v>31</v>
      </c>
      <c r="C6002" s="2" t="s">
        <v>35</v>
      </c>
      <c r="D6002" s="3">
        <v>713</v>
      </c>
      <c r="E6002" s="2" t="s">
        <v>6</v>
      </c>
    </row>
    <row r="6003" spans="1:5" ht="12.65" hidden="1" customHeight="1" x14ac:dyDescent="0.3">
      <c r="A6003" s="4">
        <v>1980</v>
      </c>
      <c r="B6003" s="2" t="s">
        <v>31</v>
      </c>
      <c r="C6003" s="2" t="s">
        <v>36</v>
      </c>
      <c r="D6003" s="3">
        <v>62600</v>
      </c>
      <c r="E6003" s="2" t="s">
        <v>6</v>
      </c>
    </row>
    <row r="6004" spans="1:5" ht="12.65" hidden="1" customHeight="1" x14ac:dyDescent="0.3">
      <c r="A6004" s="4">
        <v>1980</v>
      </c>
      <c r="B6004" s="2" t="s">
        <v>31</v>
      </c>
      <c r="C6004" s="2" t="s">
        <v>37</v>
      </c>
      <c r="D6004" s="3">
        <v>2707</v>
      </c>
      <c r="E6004" s="2" t="s">
        <v>6</v>
      </c>
    </row>
    <row r="6005" spans="1:5" ht="12.65" hidden="1" customHeight="1" x14ac:dyDescent="0.3">
      <c r="A6005" s="4">
        <v>1980</v>
      </c>
      <c r="B6005" s="2" t="s">
        <v>31</v>
      </c>
      <c r="C6005" s="2" t="s">
        <v>38</v>
      </c>
      <c r="D6005" s="3">
        <v>371</v>
      </c>
      <c r="E6005" s="2" t="s">
        <v>6</v>
      </c>
    </row>
    <row r="6006" spans="1:5" ht="12.65" hidden="1" customHeight="1" x14ac:dyDescent="0.3">
      <c r="A6006" s="4">
        <v>1980</v>
      </c>
      <c r="B6006" s="2" t="s">
        <v>31</v>
      </c>
      <c r="C6006" s="2" t="s">
        <v>39</v>
      </c>
      <c r="D6006" s="3">
        <v>49140</v>
      </c>
      <c r="E6006" s="2" t="s">
        <v>6</v>
      </c>
    </row>
    <row r="6007" spans="1:5" ht="12.65" hidden="1" customHeight="1" x14ac:dyDescent="0.3">
      <c r="A6007" s="4">
        <v>1980</v>
      </c>
      <c r="B6007" s="2" t="s">
        <v>31</v>
      </c>
      <c r="C6007" s="2" t="s">
        <v>41</v>
      </c>
      <c r="D6007" s="3">
        <v>6793</v>
      </c>
      <c r="E6007" s="2" t="s">
        <v>6</v>
      </c>
    </row>
    <row r="6008" spans="1:5" ht="12.65" hidden="1" customHeight="1" x14ac:dyDescent="0.3">
      <c r="A6008" s="4">
        <v>1980</v>
      </c>
      <c r="B6008" s="2" t="s">
        <v>31</v>
      </c>
      <c r="C6008" s="2" t="s">
        <v>42</v>
      </c>
      <c r="D6008" s="3">
        <v>320560</v>
      </c>
      <c r="E6008" s="2" t="s">
        <v>6</v>
      </c>
    </row>
    <row r="6009" spans="1:5" ht="12.65" hidden="1" customHeight="1" x14ac:dyDescent="0.3">
      <c r="A6009" s="4">
        <v>1980</v>
      </c>
      <c r="B6009" s="2" t="s">
        <v>31</v>
      </c>
      <c r="C6009" s="2" t="s">
        <v>43</v>
      </c>
      <c r="D6009" s="3">
        <v>110</v>
      </c>
      <c r="E6009" s="2" t="s">
        <v>6</v>
      </c>
    </row>
    <row r="6010" spans="1:5" ht="12.65" hidden="1" customHeight="1" x14ac:dyDescent="0.3">
      <c r="A6010" s="4">
        <v>1980</v>
      </c>
      <c r="B6010" s="2" t="s">
        <v>31</v>
      </c>
      <c r="C6010" s="2" t="s">
        <v>44</v>
      </c>
      <c r="D6010" s="3">
        <v>36710</v>
      </c>
      <c r="E6010" s="2" t="s">
        <v>6</v>
      </c>
    </row>
    <row r="6011" spans="1:5" ht="12.65" hidden="1" customHeight="1" x14ac:dyDescent="0.3">
      <c r="A6011" s="4">
        <v>1980</v>
      </c>
      <c r="B6011" s="2" t="s">
        <v>31</v>
      </c>
      <c r="C6011" s="2" t="s">
        <v>46</v>
      </c>
      <c r="D6011" s="3">
        <v>44410</v>
      </c>
      <c r="E6011" s="2" t="s">
        <v>6</v>
      </c>
    </row>
    <row r="6012" spans="1:5" ht="12.65" hidden="1" customHeight="1" x14ac:dyDescent="0.3">
      <c r="A6012" s="4">
        <v>1980</v>
      </c>
      <c r="B6012" s="2" t="s">
        <v>31</v>
      </c>
      <c r="C6012" s="2" t="s">
        <v>47</v>
      </c>
      <c r="D6012" s="3">
        <v>5445</v>
      </c>
      <c r="E6012" s="2" t="s">
        <v>6</v>
      </c>
    </row>
    <row r="6013" spans="1:5" ht="12.65" hidden="1" customHeight="1" x14ac:dyDescent="0.3">
      <c r="A6013" s="4">
        <v>1980</v>
      </c>
      <c r="B6013" s="2" t="s">
        <v>31</v>
      </c>
      <c r="C6013" s="2" t="s">
        <v>49</v>
      </c>
      <c r="D6013" s="3">
        <v>7691</v>
      </c>
      <c r="E6013" s="2" t="s">
        <v>6</v>
      </c>
    </row>
    <row r="6014" spans="1:5" ht="12.65" hidden="1" customHeight="1" x14ac:dyDescent="0.3">
      <c r="A6014" s="4">
        <v>1980</v>
      </c>
      <c r="B6014" s="2" t="s">
        <v>31</v>
      </c>
      <c r="C6014" s="2" t="s">
        <v>51</v>
      </c>
      <c r="D6014" s="3">
        <v>3600</v>
      </c>
      <c r="E6014" s="2" t="s">
        <v>6</v>
      </c>
    </row>
    <row r="6015" spans="1:5" ht="12.65" hidden="1" customHeight="1" x14ac:dyDescent="0.3">
      <c r="A6015" s="4">
        <v>1980</v>
      </c>
      <c r="B6015" s="2" t="s">
        <v>31</v>
      </c>
      <c r="C6015" s="2" t="s">
        <v>52</v>
      </c>
      <c r="D6015" s="3">
        <v>1466</v>
      </c>
      <c r="E6015" s="2" t="s">
        <v>6</v>
      </c>
    </row>
    <row r="6016" spans="1:5" ht="12.65" hidden="1" customHeight="1" x14ac:dyDescent="0.3">
      <c r="A6016" s="4">
        <v>1980</v>
      </c>
      <c r="B6016" s="2" t="s">
        <v>31</v>
      </c>
      <c r="C6016" s="2" t="s">
        <v>53</v>
      </c>
      <c r="D6016" s="3">
        <v>75</v>
      </c>
      <c r="E6016" s="2" t="s">
        <v>6</v>
      </c>
    </row>
    <row r="6017" spans="1:5" ht="12.65" hidden="1" customHeight="1" x14ac:dyDescent="0.3">
      <c r="A6017" s="4">
        <v>1980</v>
      </c>
      <c r="B6017" s="2" t="s">
        <v>31</v>
      </c>
      <c r="C6017" s="2" t="s">
        <v>54</v>
      </c>
      <c r="D6017" s="3">
        <v>2384</v>
      </c>
      <c r="E6017" s="2" t="s">
        <v>6</v>
      </c>
    </row>
    <row r="6018" spans="1:5" ht="12.65" hidden="1" customHeight="1" x14ac:dyDescent="0.3">
      <c r="A6018" s="4">
        <v>1980</v>
      </c>
      <c r="B6018" s="2" t="s">
        <v>31</v>
      </c>
      <c r="C6018" s="2" t="s">
        <v>55</v>
      </c>
      <c r="D6018" s="3">
        <v>139910</v>
      </c>
      <c r="E6018" s="2" t="s">
        <v>6</v>
      </c>
    </row>
    <row r="6019" spans="1:5" ht="12.65" hidden="1" customHeight="1" x14ac:dyDescent="0.3">
      <c r="A6019" s="4">
        <v>1980</v>
      </c>
      <c r="B6019" s="2" t="s">
        <v>31</v>
      </c>
      <c r="C6019" s="2" t="s">
        <v>56</v>
      </c>
      <c r="D6019" s="3">
        <v>259</v>
      </c>
      <c r="E6019" s="2" t="s">
        <v>6</v>
      </c>
    </row>
    <row r="6020" spans="1:5" ht="12.65" hidden="1" customHeight="1" x14ac:dyDescent="0.3">
      <c r="A6020" s="4">
        <v>1980</v>
      </c>
      <c r="B6020" s="2" t="s">
        <v>31</v>
      </c>
      <c r="C6020" s="2" t="s">
        <v>57</v>
      </c>
      <c r="D6020" s="3">
        <v>6775</v>
      </c>
      <c r="E6020" s="2" t="s">
        <v>6</v>
      </c>
    </row>
    <row r="6021" spans="1:5" ht="12.65" hidden="1" customHeight="1" x14ac:dyDescent="0.3">
      <c r="A6021" s="4">
        <v>1980</v>
      </c>
      <c r="B6021" s="2" t="s">
        <v>31</v>
      </c>
      <c r="C6021" s="2" t="s">
        <v>58</v>
      </c>
      <c r="D6021" s="3">
        <v>7940</v>
      </c>
      <c r="E6021" s="2" t="s">
        <v>6</v>
      </c>
    </row>
    <row r="6022" spans="1:5" ht="12.65" hidden="1" customHeight="1" x14ac:dyDescent="0.3">
      <c r="A6022" s="4">
        <v>1980</v>
      </c>
      <c r="B6022" s="2" t="s">
        <v>31</v>
      </c>
      <c r="C6022" s="2" t="s">
        <v>60</v>
      </c>
      <c r="D6022" s="3">
        <v>6305</v>
      </c>
      <c r="E6022" s="2" t="s">
        <v>6</v>
      </c>
    </row>
    <row r="6023" spans="1:5" ht="12.65" hidden="1" customHeight="1" x14ac:dyDescent="0.3">
      <c r="A6023" s="4">
        <v>1980</v>
      </c>
      <c r="B6023" s="2" t="s">
        <v>31</v>
      </c>
      <c r="C6023" s="2" t="s">
        <v>61</v>
      </c>
      <c r="D6023" s="3">
        <v>22807</v>
      </c>
      <c r="E6023" s="2" t="s">
        <v>6</v>
      </c>
    </row>
    <row r="6024" spans="1:5" ht="12.65" hidden="1" customHeight="1" x14ac:dyDescent="0.3">
      <c r="A6024" s="4">
        <v>1980</v>
      </c>
      <c r="B6024" s="2" t="s">
        <v>31</v>
      </c>
      <c r="C6024" s="2" t="s">
        <v>62</v>
      </c>
      <c r="D6024" s="3">
        <v>910</v>
      </c>
      <c r="E6024" s="2" t="s">
        <v>6</v>
      </c>
    </row>
    <row r="6025" spans="1:5" ht="12.65" hidden="1" customHeight="1" x14ac:dyDescent="0.3">
      <c r="A6025" s="4">
        <v>1980</v>
      </c>
      <c r="B6025" s="2" t="s">
        <v>31</v>
      </c>
      <c r="C6025" s="2" t="s">
        <v>63</v>
      </c>
      <c r="D6025" s="3">
        <v>304</v>
      </c>
      <c r="E6025" s="2" t="s">
        <v>6</v>
      </c>
    </row>
    <row r="6026" spans="1:5" ht="12.65" hidden="1" customHeight="1" x14ac:dyDescent="0.3">
      <c r="A6026" s="4">
        <v>1980</v>
      </c>
      <c r="B6026" s="2" t="s">
        <v>31</v>
      </c>
      <c r="C6026" s="2" t="s">
        <v>64</v>
      </c>
      <c r="D6026" s="3">
        <v>845</v>
      </c>
      <c r="E6026" s="2" t="s">
        <v>6</v>
      </c>
    </row>
    <row r="6027" spans="1:5" ht="12.65" hidden="1" customHeight="1" x14ac:dyDescent="0.3">
      <c r="A6027" s="4">
        <v>1980</v>
      </c>
      <c r="B6027" s="2" t="s">
        <v>31</v>
      </c>
      <c r="C6027" s="2" t="s">
        <v>65</v>
      </c>
      <c r="D6027" s="3">
        <v>28730</v>
      </c>
      <c r="E6027" s="2" t="s">
        <v>6</v>
      </c>
    </row>
    <row r="6028" spans="1:5" ht="12.65" hidden="1" customHeight="1" x14ac:dyDescent="0.3">
      <c r="A6028" s="4">
        <v>1980</v>
      </c>
      <c r="B6028" s="2" t="s">
        <v>31</v>
      </c>
      <c r="C6028" s="2" t="s">
        <v>217</v>
      </c>
      <c r="D6028" s="3">
        <v>55210</v>
      </c>
      <c r="E6028" s="2" t="s">
        <v>6</v>
      </c>
    </row>
    <row r="6029" spans="1:5" ht="12.65" hidden="1" customHeight="1" x14ac:dyDescent="0.3">
      <c r="A6029" s="4">
        <v>1980</v>
      </c>
      <c r="B6029" s="2" t="s">
        <v>70</v>
      </c>
      <c r="C6029" s="2" t="s">
        <v>32</v>
      </c>
      <c r="D6029" s="3">
        <v>742</v>
      </c>
      <c r="E6029" s="2" t="s">
        <v>8</v>
      </c>
    </row>
    <row r="6030" spans="1:5" ht="12.65" hidden="1" customHeight="1" x14ac:dyDescent="0.3">
      <c r="A6030" s="4">
        <v>1980</v>
      </c>
      <c r="B6030" s="2" t="s">
        <v>70</v>
      </c>
      <c r="C6030" s="2" t="s">
        <v>33</v>
      </c>
      <c r="D6030" s="3">
        <v>5</v>
      </c>
      <c r="E6030" s="2" t="s">
        <v>8</v>
      </c>
    </row>
    <row r="6031" spans="1:5" ht="12.65" hidden="1" customHeight="1" x14ac:dyDescent="0.3">
      <c r="A6031" s="4">
        <v>1980</v>
      </c>
      <c r="B6031" s="2" t="s">
        <v>70</v>
      </c>
      <c r="C6031" s="2" t="s">
        <v>35</v>
      </c>
      <c r="D6031" s="3">
        <v>260</v>
      </c>
      <c r="E6031" s="2" t="s">
        <v>8</v>
      </c>
    </row>
    <row r="6032" spans="1:5" ht="12.65" hidden="1" customHeight="1" x14ac:dyDescent="0.3">
      <c r="A6032" s="4">
        <v>1980</v>
      </c>
      <c r="B6032" s="2" t="s">
        <v>70</v>
      </c>
      <c r="C6032" s="2" t="s">
        <v>36</v>
      </c>
      <c r="D6032" s="3">
        <v>20353</v>
      </c>
      <c r="E6032" s="2" t="s">
        <v>8</v>
      </c>
    </row>
    <row r="6033" spans="1:5" ht="12.65" hidden="1" customHeight="1" x14ac:dyDescent="0.3">
      <c r="A6033" s="4">
        <v>1980</v>
      </c>
      <c r="B6033" s="2" t="s">
        <v>70</v>
      </c>
      <c r="C6033" s="2" t="s">
        <v>37</v>
      </c>
      <c r="D6033" s="3">
        <v>4920</v>
      </c>
      <c r="E6033" s="2" t="s">
        <v>8</v>
      </c>
    </row>
    <row r="6034" spans="1:5" ht="12.65" hidden="1" customHeight="1" x14ac:dyDescent="0.3">
      <c r="A6034" s="4">
        <v>1980</v>
      </c>
      <c r="B6034" s="2" t="s">
        <v>70</v>
      </c>
      <c r="C6034" s="2" t="s">
        <v>39</v>
      </c>
      <c r="D6034" s="3">
        <v>11110</v>
      </c>
      <c r="E6034" s="2" t="s">
        <v>8</v>
      </c>
    </row>
    <row r="6035" spans="1:5" ht="12.65" hidden="1" customHeight="1" x14ac:dyDescent="0.3">
      <c r="A6035" s="4">
        <v>1980</v>
      </c>
      <c r="B6035" s="2" t="s">
        <v>70</v>
      </c>
      <c r="C6035" s="2" t="s">
        <v>40</v>
      </c>
      <c r="D6035" s="3">
        <v>666.46666666666704</v>
      </c>
      <c r="E6035" s="2" t="s">
        <v>8</v>
      </c>
    </row>
    <row r="6036" spans="1:5" ht="12.65" hidden="1" customHeight="1" x14ac:dyDescent="0.3">
      <c r="A6036" s="4">
        <v>1980</v>
      </c>
      <c r="B6036" s="2" t="s">
        <v>70</v>
      </c>
      <c r="C6036" s="2" t="s">
        <v>72</v>
      </c>
      <c r="D6036" s="3">
        <v>1782</v>
      </c>
      <c r="E6036" s="2" t="s">
        <v>8</v>
      </c>
    </row>
    <row r="6037" spans="1:5" ht="12.65" hidden="1" customHeight="1" x14ac:dyDescent="0.3">
      <c r="A6037" s="4">
        <v>1980</v>
      </c>
      <c r="B6037" s="2" t="s">
        <v>70</v>
      </c>
      <c r="C6037" s="2" t="s">
        <v>42</v>
      </c>
      <c r="D6037" s="3">
        <v>117234</v>
      </c>
      <c r="E6037" s="2" t="s">
        <v>8</v>
      </c>
    </row>
    <row r="6038" spans="1:5" ht="12.65" hidden="1" customHeight="1" x14ac:dyDescent="0.3">
      <c r="A6038" s="4">
        <v>1980</v>
      </c>
      <c r="B6038" s="2" t="s">
        <v>70</v>
      </c>
      <c r="C6038" s="2" t="s">
        <v>43</v>
      </c>
      <c r="D6038" s="3">
        <v>31</v>
      </c>
      <c r="E6038" s="2" t="s">
        <v>8</v>
      </c>
    </row>
    <row r="6039" spans="1:5" ht="12.65" hidden="1" customHeight="1" x14ac:dyDescent="0.3">
      <c r="A6039" s="4">
        <v>1980</v>
      </c>
      <c r="B6039" s="2" t="s">
        <v>70</v>
      </c>
      <c r="C6039" s="2" t="s">
        <v>44</v>
      </c>
      <c r="D6039" s="3">
        <v>11168</v>
      </c>
      <c r="E6039" s="2" t="s">
        <v>8</v>
      </c>
    </row>
    <row r="6040" spans="1:5" ht="12.65" hidden="1" customHeight="1" x14ac:dyDescent="0.3">
      <c r="A6040" s="4">
        <v>1980</v>
      </c>
      <c r="B6040" s="2" t="s">
        <v>70</v>
      </c>
      <c r="C6040" s="2" t="s">
        <v>46</v>
      </c>
      <c r="D6040" s="3">
        <v>9561.3333333333303</v>
      </c>
      <c r="E6040" s="2" t="s">
        <v>8</v>
      </c>
    </row>
    <row r="6041" spans="1:5" ht="12.65" hidden="1" customHeight="1" x14ac:dyDescent="0.3">
      <c r="A6041" s="4">
        <v>1980</v>
      </c>
      <c r="B6041" s="2" t="s">
        <v>70</v>
      </c>
      <c r="C6041" s="2" t="s">
        <v>47</v>
      </c>
      <c r="D6041" s="3">
        <v>3872</v>
      </c>
      <c r="E6041" s="2" t="s">
        <v>8</v>
      </c>
    </row>
    <row r="6042" spans="1:5" ht="12.65" hidden="1" customHeight="1" x14ac:dyDescent="0.3">
      <c r="A6042" s="4">
        <v>1980</v>
      </c>
      <c r="B6042" s="2" t="s">
        <v>70</v>
      </c>
      <c r="C6042" s="2" t="s">
        <v>49</v>
      </c>
      <c r="D6042" s="3">
        <v>7928</v>
      </c>
      <c r="E6042" s="2" t="s">
        <v>8</v>
      </c>
    </row>
    <row r="6043" spans="1:5" ht="12.65" hidden="1" customHeight="1" x14ac:dyDescent="0.3">
      <c r="A6043" s="4">
        <v>1980</v>
      </c>
      <c r="B6043" s="2" t="s">
        <v>70</v>
      </c>
      <c r="C6043" s="2" t="s">
        <v>51</v>
      </c>
      <c r="D6043" s="3">
        <v>2339</v>
      </c>
      <c r="E6043" s="2" t="s">
        <v>8</v>
      </c>
    </row>
    <row r="6044" spans="1:5" ht="12.65" hidden="1" customHeight="1" x14ac:dyDescent="0.3">
      <c r="A6044" s="4">
        <v>1980</v>
      </c>
      <c r="B6044" s="2" t="s">
        <v>70</v>
      </c>
      <c r="C6044" s="2" t="s">
        <v>52</v>
      </c>
      <c r="D6044" s="3">
        <v>299</v>
      </c>
      <c r="E6044" s="2" t="s">
        <v>8</v>
      </c>
    </row>
    <row r="6045" spans="1:5" ht="12.65" hidden="1" customHeight="1" x14ac:dyDescent="0.3">
      <c r="A6045" s="4">
        <v>1980</v>
      </c>
      <c r="B6045" s="2" t="s">
        <v>70</v>
      </c>
      <c r="C6045" s="2" t="s">
        <v>54</v>
      </c>
      <c r="D6045" s="3">
        <v>2844</v>
      </c>
      <c r="E6045" s="2" t="s">
        <v>8</v>
      </c>
    </row>
    <row r="6046" spans="1:5" ht="12.65" hidden="1" customHeight="1" x14ac:dyDescent="0.3">
      <c r="A6046" s="4">
        <v>1980</v>
      </c>
      <c r="B6046" s="2" t="s">
        <v>70</v>
      </c>
      <c r="C6046" s="2" t="s">
        <v>55</v>
      </c>
      <c r="D6046" s="3">
        <v>33879</v>
      </c>
      <c r="E6046" s="2" t="s">
        <v>8</v>
      </c>
    </row>
    <row r="6047" spans="1:5" ht="12.65" hidden="1" customHeight="1" x14ac:dyDescent="0.3">
      <c r="A6047" s="4">
        <v>1980</v>
      </c>
      <c r="B6047" s="2" t="s">
        <v>70</v>
      </c>
      <c r="C6047" s="2" t="s">
        <v>56</v>
      </c>
      <c r="D6047" s="3">
        <v>776</v>
      </c>
      <c r="E6047" s="2" t="s">
        <v>8</v>
      </c>
    </row>
    <row r="6048" spans="1:5" ht="12.65" hidden="1" customHeight="1" x14ac:dyDescent="0.3">
      <c r="A6048" s="4">
        <v>1980</v>
      </c>
      <c r="B6048" s="2" t="s">
        <v>70</v>
      </c>
      <c r="C6048" s="2" t="s">
        <v>57</v>
      </c>
      <c r="D6048" s="3">
        <v>2693</v>
      </c>
      <c r="E6048" s="2" t="s">
        <v>8</v>
      </c>
    </row>
    <row r="6049" spans="1:5" ht="12.65" hidden="1" customHeight="1" x14ac:dyDescent="0.3">
      <c r="A6049" s="4">
        <v>1980</v>
      </c>
      <c r="B6049" s="2" t="s">
        <v>70</v>
      </c>
      <c r="C6049" s="2" t="s">
        <v>58</v>
      </c>
      <c r="D6049" s="3">
        <v>7227</v>
      </c>
      <c r="E6049" s="2" t="s">
        <v>8</v>
      </c>
    </row>
    <row r="6050" spans="1:5" ht="12.65" hidden="1" customHeight="1" x14ac:dyDescent="0.3">
      <c r="A6050" s="4">
        <v>1980</v>
      </c>
      <c r="B6050" s="2" t="s">
        <v>70</v>
      </c>
      <c r="C6050" s="2" t="s">
        <v>60</v>
      </c>
      <c r="D6050" s="3">
        <v>443</v>
      </c>
      <c r="E6050" s="2" t="s">
        <v>8</v>
      </c>
    </row>
    <row r="6051" spans="1:5" ht="12.65" hidden="1" customHeight="1" x14ac:dyDescent="0.3">
      <c r="A6051" s="4">
        <v>1980</v>
      </c>
      <c r="B6051" s="2" t="s">
        <v>70</v>
      </c>
      <c r="C6051" s="2" t="s">
        <v>61</v>
      </c>
      <c r="D6051" s="3">
        <v>479</v>
      </c>
      <c r="E6051" s="2" t="s">
        <v>8</v>
      </c>
    </row>
    <row r="6052" spans="1:5" ht="12.65" hidden="1" customHeight="1" x14ac:dyDescent="0.3">
      <c r="A6052" s="4">
        <v>1980</v>
      </c>
      <c r="B6052" s="2" t="s">
        <v>70</v>
      </c>
      <c r="C6052" s="2" t="s">
        <v>62</v>
      </c>
      <c r="D6052" s="3">
        <v>845</v>
      </c>
      <c r="E6052" s="2" t="s">
        <v>8</v>
      </c>
    </row>
    <row r="6053" spans="1:5" ht="12.65" hidden="1" customHeight="1" x14ac:dyDescent="0.3">
      <c r="A6053" s="4">
        <v>1980</v>
      </c>
      <c r="B6053" s="2" t="s">
        <v>70</v>
      </c>
      <c r="C6053" s="2" t="s">
        <v>63</v>
      </c>
      <c r="D6053" s="3">
        <v>1041</v>
      </c>
      <c r="E6053" s="2" t="s">
        <v>8</v>
      </c>
    </row>
    <row r="6054" spans="1:5" ht="12.65" hidden="1" customHeight="1" x14ac:dyDescent="0.3">
      <c r="A6054" s="4">
        <v>1980</v>
      </c>
      <c r="B6054" s="2" t="s">
        <v>70</v>
      </c>
      <c r="C6054" s="2" t="s">
        <v>64</v>
      </c>
      <c r="D6054" s="3">
        <v>512</v>
      </c>
      <c r="E6054" s="2" t="s">
        <v>8</v>
      </c>
    </row>
    <row r="6055" spans="1:5" ht="12.65" hidden="1" customHeight="1" x14ac:dyDescent="0.3">
      <c r="A6055" s="4">
        <v>1980</v>
      </c>
      <c r="B6055" s="2" t="s">
        <v>70</v>
      </c>
      <c r="C6055" s="2" t="s">
        <v>74</v>
      </c>
      <c r="D6055" s="3">
        <v>146381</v>
      </c>
      <c r="E6055" s="2" t="s">
        <v>8</v>
      </c>
    </row>
    <row r="6056" spans="1:5" ht="12.65" hidden="1" customHeight="1" x14ac:dyDescent="0.3">
      <c r="A6056" s="4">
        <v>1980</v>
      </c>
      <c r="B6056" s="2" t="s">
        <v>70</v>
      </c>
      <c r="C6056" s="2" t="s">
        <v>65</v>
      </c>
      <c r="D6056" s="3">
        <v>10153</v>
      </c>
      <c r="E6056" s="2" t="s">
        <v>8</v>
      </c>
    </row>
    <row r="6057" spans="1:5" ht="12.65" hidden="1" customHeight="1" x14ac:dyDescent="0.3">
      <c r="A6057" s="4">
        <v>1980</v>
      </c>
      <c r="B6057" s="2" t="s">
        <v>70</v>
      </c>
      <c r="C6057" s="2" t="s">
        <v>66</v>
      </c>
      <c r="D6057" s="3">
        <v>3606</v>
      </c>
      <c r="E6057" s="2" t="s">
        <v>8</v>
      </c>
    </row>
    <row r="6058" spans="1:5" ht="12.65" hidden="1" customHeight="1" x14ac:dyDescent="0.3">
      <c r="A6058" s="4">
        <v>1980</v>
      </c>
      <c r="B6058" s="2" t="s">
        <v>70</v>
      </c>
      <c r="C6058" s="2" t="s">
        <v>217</v>
      </c>
      <c r="D6058" s="3">
        <v>29228</v>
      </c>
      <c r="E6058" s="2" t="s">
        <v>8</v>
      </c>
    </row>
    <row r="6059" spans="1:5" ht="12.65" hidden="1" customHeight="1" x14ac:dyDescent="0.3">
      <c r="A6059" s="4">
        <v>1980</v>
      </c>
      <c r="B6059" s="2" t="s">
        <v>197</v>
      </c>
      <c r="C6059" s="2" t="s">
        <v>198</v>
      </c>
      <c r="D6059" s="3">
        <v>8.2119999999999997</v>
      </c>
      <c r="E6059" s="2" t="s">
        <v>118</v>
      </c>
    </row>
    <row r="6060" spans="1:5" ht="12.65" hidden="1" customHeight="1" x14ac:dyDescent="0.3">
      <c r="A6060" s="4">
        <v>1980</v>
      </c>
      <c r="B6060" s="2" t="s">
        <v>197</v>
      </c>
      <c r="C6060" s="2" t="s">
        <v>199</v>
      </c>
      <c r="D6060" s="3">
        <v>4.859</v>
      </c>
      <c r="E6060" s="2" t="s">
        <v>118</v>
      </c>
    </row>
    <row r="6061" spans="1:5" ht="12.65" hidden="1" customHeight="1" x14ac:dyDescent="0.3">
      <c r="A6061" s="4">
        <v>1980</v>
      </c>
      <c r="B6061" s="2" t="s">
        <v>197</v>
      </c>
      <c r="C6061" s="2" t="s">
        <v>200</v>
      </c>
      <c r="D6061" s="3">
        <v>1.3939999999999999</v>
      </c>
      <c r="E6061" s="2" t="s">
        <v>118</v>
      </c>
    </row>
    <row r="6062" spans="1:5" ht="12.65" hidden="1" customHeight="1" x14ac:dyDescent="0.3">
      <c r="A6062" s="4">
        <v>1980</v>
      </c>
      <c r="B6062" s="2" t="s">
        <v>197</v>
      </c>
      <c r="C6062" s="2" t="s">
        <v>201</v>
      </c>
      <c r="D6062" s="3">
        <v>0.13100000000000001</v>
      </c>
      <c r="E6062" s="2" t="s">
        <v>118</v>
      </c>
    </row>
    <row r="6063" spans="1:5" ht="12.65" hidden="1" customHeight="1" x14ac:dyDescent="0.3">
      <c r="A6063" s="4">
        <v>1980</v>
      </c>
      <c r="B6063" s="2" t="s">
        <v>197</v>
      </c>
      <c r="C6063" s="2" t="s">
        <v>202</v>
      </c>
      <c r="D6063" s="3">
        <v>14.994999999999999</v>
      </c>
      <c r="E6063" s="2" t="s">
        <v>118</v>
      </c>
    </row>
    <row r="6064" spans="1:5" ht="12.65" hidden="1" customHeight="1" x14ac:dyDescent="0.3">
      <c r="A6064" s="4">
        <v>1980</v>
      </c>
      <c r="B6064" s="2" t="s">
        <v>197</v>
      </c>
      <c r="C6064" s="2" t="s">
        <v>216</v>
      </c>
      <c r="D6064" s="3">
        <v>0.39900000000000002</v>
      </c>
      <c r="E6064" s="2" t="s">
        <v>118</v>
      </c>
    </row>
    <row r="6065" spans="1:5" ht="12.65" hidden="1" customHeight="1" x14ac:dyDescent="0.3">
      <c r="A6065" s="4">
        <v>1980</v>
      </c>
      <c r="B6065" s="2" t="s">
        <v>75</v>
      </c>
      <c r="C6065" s="2" t="s">
        <v>76</v>
      </c>
      <c r="D6065" s="3">
        <v>69</v>
      </c>
      <c r="E6065" s="2" t="s">
        <v>77</v>
      </c>
    </row>
    <row r="6066" spans="1:5" ht="12.65" hidden="1" customHeight="1" x14ac:dyDescent="0.3">
      <c r="A6066" s="4">
        <v>1980</v>
      </c>
      <c r="B6066" s="2" t="s">
        <v>75</v>
      </c>
      <c r="C6066" s="2" t="s">
        <v>78</v>
      </c>
      <c r="D6066" s="3">
        <v>572</v>
      </c>
      <c r="E6066" s="2" t="s">
        <v>6</v>
      </c>
    </row>
    <row r="6067" spans="1:5" ht="12.65" hidden="1" customHeight="1" x14ac:dyDescent="0.3">
      <c r="A6067" s="4">
        <v>1980</v>
      </c>
      <c r="B6067" s="2" t="s">
        <v>75</v>
      </c>
      <c r="C6067" s="2" t="s">
        <v>79</v>
      </c>
      <c r="D6067" s="3">
        <v>12321</v>
      </c>
      <c r="E6067" s="2" t="s">
        <v>6</v>
      </c>
    </row>
    <row r="6068" spans="1:5" ht="12.65" hidden="1" customHeight="1" x14ac:dyDescent="0.3">
      <c r="A6068" s="4">
        <v>1980</v>
      </c>
      <c r="B6068" s="2" t="s">
        <v>75</v>
      </c>
      <c r="C6068" s="2" t="s">
        <v>80</v>
      </c>
      <c r="D6068" s="3">
        <v>450.3</v>
      </c>
      <c r="E6068" s="2" t="s">
        <v>6</v>
      </c>
    </row>
    <row r="6069" spans="1:5" ht="12.65" hidden="1" customHeight="1" x14ac:dyDescent="0.3">
      <c r="A6069" s="4">
        <v>1980</v>
      </c>
      <c r="B6069" s="2" t="s">
        <v>75</v>
      </c>
      <c r="C6069" s="2" t="s">
        <v>81</v>
      </c>
      <c r="D6069" s="3">
        <v>537</v>
      </c>
      <c r="E6069" s="2" t="s">
        <v>6</v>
      </c>
    </row>
    <row r="6070" spans="1:5" ht="12.65" hidden="1" customHeight="1" x14ac:dyDescent="0.3">
      <c r="A6070" s="4">
        <v>1980</v>
      </c>
      <c r="B6070" s="2" t="s">
        <v>75</v>
      </c>
      <c r="C6070" s="2" t="s">
        <v>82</v>
      </c>
      <c r="D6070" s="3">
        <v>15200</v>
      </c>
      <c r="E6070" s="2" t="s">
        <v>229</v>
      </c>
    </row>
    <row r="6071" spans="1:5" ht="12.65" hidden="1" customHeight="1" x14ac:dyDescent="0.3">
      <c r="A6071" s="4">
        <v>1980</v>
      </c>
      <c r="B6071" s="2" t="s">
        <v>75</v>
      </c>
      <c r="C6071" s="2" t="s">
        <v>84</v>
      </c>
      <c r="D6071" s="3">
        <v>13470</v>
      </c>
      <c r="E6071" s="2" t="s">
        <v>85</v>
      </c>
    </row>
    <row r="6072" spans="1:5" ht="12.65" hidden="1" customHeight="1" x14ac:dyDescent="0.3">
      <c r="A6072" s="4">
        <v>1980</v>
      </c>
      <c r="B6072" s="2" t="s">
        <v>75</v>
      </c>
      <c r="C6072" s="2" t="s">
        <v>208</v>
      </c>
      <c r="D6072" s="3">
        <v>8710</v>
      </c>
      <c r="E6072" s="2" t="s">
        <v>85</v>
      </c>
    </row>
    <row r="6073" spans="1:5" ht="12.65" hidden="1" customHeight="1" x14ac:dyDescent="0.3">
      <c r="A6073" s="4">
        <v>1980</v>
      </c>
      <c r="B6073" s="2" t="s">
        <v>75</v>
      </c>
      <c r="C6073" s="2" t="s">
        <v>86</v>
      </c>
      <c r="D6073" s="3">
        <v>2220</v>
      </c>
      <c r="E6073" s="2" t="s">
        <v>6</v>
      </c>
    </row>
    <row r="6074" spans="1:5" ht="12.65" hidden="1" customHeight="1" x14ac:dyDescent="0.3">
      <c r="A6074" s="4">
        <v>1980</v>
      </c>
      <c r="B6074" s="2" t="s">
        <v>75</v>
      </c>
      <c r="C6074" s="2" t="s">
        <v>87</v>
      </c>
      <c r="D6074" s="3">
        <v>300.60000000000002</v>
      </c>
      <c r="E6074" s="2" t="s">
        <v>16</v>
      </c>
    </row>
    <row r="6075" spans="1:5" ht="12.65" hidden="1" customHeight="1" x14ac:dyDescent="0.3">
      <c r="A6075" s="4">
        <v>1980</v>
      </c>
      <c r="B6075" s="2" t="s">
        <v>75</v>
      </c>
      <c r="C6075" s="2" t="s">
        <v>88</v>
      </c>
      <c r="D6075" s="3">
        <v>49</v>
      </c>
      <c r="E6075" s="2" t="s">
        <v>89</v>
      </c>
    </row>
    <row r="6076" spans="1:5" ht="12.65" hidden="1" customHeight="1" x14ac:dyDescent="0.3">
      <c r="A6076" s="4">
        <v>1980</v>
      </c>
      <c r="B6076" s="2" t="s">
        <v>75</v>
      </c>
      <c r="C6076" s="2" t="s">
        <v>210</v>
      </c>
      <c r="D6076" s="3">
        <v>57.3</v>
      </c>
      <c r="E6076" s="2" t="s">
        <v>6</v>
      </c>
    </row>
    <row r="6077" spans="1:5" ht="12.65" hidden="1" customHeight="1" x14ac:dyDescent="0.3">
      <c r="A6077" s="4">
        <v>1980</v>
      </c>
      <c r="B6077" s="2" t="s">
        <v>75</v>
      </c>
      <c r="C6077" s="2" t="s">
        <v>227</v>
      </c>
      <c r="D6077" s="3">
        <v>5350</v>
      </c>
      <c r="E6077" s="2" t="s">
        <v>6</v>
      </c>
    </row>
    <row r="6078" spans="1:5" ht="12.65" hidden="1" customHeight="1" x14ac:dyDescent="0.3">
      <c r="A6078" s="4">
        <v>1980</v>
      </c>
      <c r="B6078" s="2" t="s">
        <v>75</v>
      </c>
      <c r="C6078" s="2" t="s">
        <v>90</v>
      </c>
      <c r="D6078" s="3">
        <v>9993</v>
      </c>
      <c r="E6078" s="2" t="s">
        <v>6</v>
      </c>
    </row>
    <row r="6079" spans="1:5" ht="12.65" hidden="1" customHeight="1" x14ac:dyDescent="0.3">
      <c r="A6079" s="4">
        <v>1980</v>
      </c>
      <c r="B6079" s="2" t="s">
        <v>75</v>
      </c>
      <c r="C6079" s="2" t="s">
        <v>13</v>
      </c>
      <c r="D6079" s="3">
        <v>2308</v>
      </c>
      <c r="E6079" s="2" t="s">
        <v>6</v>
      </c>
    </row>
    <row r="6080" spans="1:5" ht="12.65" hidden="1" customHeight="1" x14ac:dyDescent="0.3">
      <c r="A6080" s="4">
        <v>1980</v>
      </c>
      <c r="B6080" s="2" t="s">
        <v>75</v>
      </c>
      <c r="C6080" s="2" t="s">
        <v>212</v>
      </c>
      <c r="D6080" s="3">
        <v>35.4</v>
      </c>
      <c r="E6080" s="2" t="s">
        <v>6</v>
      </c>
    </row>
    <row r="6081" spans="1:5" ht="12.65" hidden="1" customHeight="1" x14ac:dyDescent="0.3">
      <c r="A6081" s="4">
        <v>1980</v>
      </c>
      <c r="B6081" s="2" t="s">
        <v>75</v>
      </c>
      <c r="C6081" s="2" t="s">
        <v>91</v>
      </c>
      <c r="D6081" s="3">
        <v>2570</v>
      </c>
      <c r="E6081" s="2" t="s">
        <v>6</v>
      </c>
    </row>
    <row r="6082" spans="1:5" ht="12.65" hidden="1" customHeight="1" x14ac:dyDescent="0.3">
      <c r="A6082" s="4">
        <v>1980</v>
      </c>
      <c r="B6082" s="2" t="s">
        <v>75</v>
      </c>
      <c r="C6082" s="2" t="s">
        <v>213</v>
      </c>
      <c r="D6082" s="3">
        <v>100.95</v>
      </c>
      <c r="E6082" s="2" t="s">
        <v>85</v>
      </c>
    </row>
    <row r="6083" spans="1:5" ht="12.65" hidden="1" customHeight="1" x14ac:dyDescent="0.3">
      <c r="A6083" s="4">
        <v>1980</v>
      </c>
      <c r="B6083" s="2" t="s">
        <v>75</v>
      </c>
      <c r="C6083" s="2" t="s">
        <v>93</v>
      </c>
      <c r="D6083" s="3">
        <v>2926</v>
      </c>
      <c r="E6083" s="2" t="s">
        <v>6</v>
      </c>
    </row>
    <row r="6084" spans="1:5" ht="12.65" hidden="1" customHeight="1" x14ac:dyDescent="0.3">
      <c r="A6084" s="4">
        <v>1980</v>
      </c>
      <c r="B6084" s="2" t="s">
        <v>94</v>
      </c>
      <c r="C6084" s="2" t="s">
        <v>95</v>
      </c>
      <c r="D6084" s="3">
        <v>18520</v>
      </c>
      <c r="E6084" s="2" t="s">
        <v>22</v>
      </c>
    </row>
    <row r="6085" spans="1:5" ht="12.65" hidden="1" customHeight="1" x14ac:dyDescent="0.3">
      <c r="A6085" s="4">
        <v>1980</v>
      </c>
      <c r="B6085" s="2" t="s">
        <v>94</v>
      </c>
      <c r="C6085" s="2" t="s">
        <v>21</v>
      </c>
      <c r="D6085" s="3">
        <v>614</v>
      </c>
      <c r="E6085" s="2" t="s">
        <v>22</v>
      </c>
    </row>
    <row r="6086" spans="1:5" ht="12.65" hidden="1" customHeight="1" x14ac:dyDescent="0.3">
      <c r="A6086" s="4">
        <v>1980</v>
      </c>
      <c r="B6086" s="2" t="s">
        <v>94</v>
      </c>
      <c r="C6086" s="2" t="s">
        <v>96</v>
      </c>
      <c r="D6086" s="3">
        <v>71676</v>
      </c>
      <c r="E6086" s="2" t="s">
        <v>22</v>
      </c>
    </row>
    <row r="6087" spans="1:5" ht="12.65" hidden="1" customHeight="1" x14ac:dyDescent="0.3">
      <c r="A6087" s="4">
        <v>1980</v>
      </c>
      <c r="B6087" s="2" t="s">
        <v>94</v>
      </c>
      <c r="C6087" s="2" t="s">
        <v>97</v>
      </c>
      <c r="D6087" s="3">
        <v>641</v>
      </c>
      <c r="E6087" s="2" t="s">
        <v>22</v>
      </c>
    </row>
    <row r="6088" spans="1:5" ht="12.65" hidden="1" customHeight="1" x14ac:dyDescent="0.3">
      <c r="A6088" s="4">
        <v>1980</v>
      </c>
      <c r="B6088" s="2" t="s">
        <v>94</v>
      </c>
      <c r="C6088" s="2" t="s">
        <v>24</v>
      </c>
      <c r="D6088" s="3">
        <v>7748</v>
      </c>
      <c r="E6088" s="2" t="s">
        <v>22</v>
      </c>
    </row>
    <row r="6089" spans="1:5" ht="12.65" hidden="1" customHeight="1" x14ac:dyDescent="0.3">
      <c r="A6089" s="4">
        <v>1980</v>
      </c>
      <c r="B6089" s="2" t="s">
        <v>94</v>
      </c>
      <c r="C6089" s="2" t="s">
        <v>25</v>
      </c>
      <c r="D6089" s="3">
        <v>305431</v>
      </c>
      <c r="E6089" s="2" t="s">
        <v>22</v>
      </c>
    </row>
    <row r="6090" spans="1:5" ht="12.65" hidden="1" customHeight="1" x14ac:dyDescent="0.3">
      <c r="A6090" s="4">
        <v>1980</v>
      </c>
      <c r="B6090" s="2" t="s">
        <v>94</v>
      </c>
      <c r="C6090" s="2" t="s">
        <v>26</v>
      </c>
      <c r="D6090" s="3">
        <v>11042</v>
      </c>
      <c r="E6090" s="2" t="s">
        <v>22</v>
      </c>
    </row>
    <row r="6091" spans="1:5" ht="12.65" hidden="1" customHeight="1" x14ac:dyDescent="0.3">
      <c r="A6091" s="4">
        <v>1980</v>
      </c>
      <c r="B6091" s="2" t="s">
        <v>94</v>
      </c>
      <c r="C6091" s="2" t="s">
        <v>218</v>
      </c>
      <c r="D6091" s="3">
        <v>95246</v>
      </c>
      <c r="E6091" s="2" t="s">
        <v>22</v>
      </c>
    </row>
    <row r="6092" spans="1:5" ht="12.65" hidden="1" customHeight="1" x14ac:dyDescent="0.3">
      <c r="A6092" s="4">
        <v>1980</v>
      </c>
      <c r="B6092" s="2" t="s">
        <v>94</v>
      </c>
      <c r="C6092" s="2" t="s">
        <v>27</v>
      </c>
      <c r="D6092" s="3">
        <v>4166</v>
      </c>
      <c r="E6092" s="2" t="s">
        <v>22</v>
      </c>
    </row>
    <row r="6093" spans="1:5" ht="12.65" hidden="1" customHeight="1" x14ac:dyDescent="0.3">
      <c r="A6093" s="4">
        <v>1980</v>
      </c>
      <c r="B6093" s="2" t="s">
        <v>94</v>
      </c>
      <c r="C6093" s="2" t="s">
        <v>30</v>
      </c>
      <c r="D6093" s="3">
        <v>187311</v>
      </c>
      <c r="E6093" s="2" t="s">
        <v>22</v>
      </c>
    </row>
    <row r="6094" spans="1:5" ht="12.65" hidden="1" customHeight="1" x14ac:dyDescent="0.3">
      <c r="A6094" s="4">
        <v>1980</v>
      </c>
      <c r="B6094" s="2" t="s">
        <v>94</v>
      </c>
      <c r="C6094" s="2" t="s">
        <v>98</v>
      </c>
      <c r="D6094" s="3">
        <v>52515</v>
      </c>
      <c r="E6094" s="2" t="s">
        <v>22</v>
      </c>
    </row>
    <row r="6095" spans="1:5" ht="12.65" hidden="1" customHeight="1" x14ac:dyDescent="0.3">
      <c r="A6095" s="4">
        <v>1980</v>
      </c>
      <c r="B6095" s="2" t="s">
        <v>99</v>
      </c>
      <c r="C6095" s="2" t="s">
        <v>100</v>
      </c>
      <c r="D6095" s="3">
        <v>3594.8</v>
      </c>
      <c r="E6095" s="2" t="s">
        <v>6</v>
      </c>
    </row>
    <row r="6096" spans="1:5" ht="12.65" hidden="1" customHeight="1" x14ac:dyDescent="0.3">
      <c r="A6096" s="4">
        <v>1980</v>
      </c>
      <c r="B6096" s="2" t="s">
        <v>99</v>
      </c>
      <c r="C6096" s="2" t="s">
        <v>219</v>
      </c>
      <c r="D6096" s="3">
        <v>269</v>
      </c>
      <c r="E6096" s="2" t="s">
        <v>6</v>
      </c>
    </row>
    <row r="6097" spans="1:5" ht="12.65" hidden="1" customHeight="1" x14ac:dyDescent="0.3">
      <c r="A6097" s="4">
        <v>1980</v>
      </c>
      <c r="B6097" s="2" t="s">
        <v>99</v>
      </c>
      <c r="C6097" s="2" t="s">
        <v>101</v>
      </c>
      <c r="D6097" s="3">
        <v>1141</v>
      </c>
      <c r="E6097" s="2" t="s">
        <v>6</v>
      </c>
    </row>
    <row r="6098" spans="1:5" ht="12.65" hidden="1" customHeight="1" x14ac:dyDescent="0.3">
      <c r="A6098" s="4">
        <v>1980</v>
      </c>
      <c r="B6098" s="2" t="s">
        <v>99</v>
      </c>
      <c r="C6098" s="2" t="s">
        <v>102</v>
      </c>
      <c r="D6098" s="3">
        <v>2566</v>
      </c>
      <c r="E6098" s="2" t="s">
        <v>6</v>
      </c>
    </row>
    <row r="6099" spans="1:5" ht="12.65" hidden="1" customHeight="1" x14ac:dyDescent="0.3">
      <c r="A6099" s="4">
        <v>1980</v>
      </c>
      <c r="B6099" s="2" t="s">
        <v>99</v>
      </c>
      <c r="C6099" s="2" t="s">
        <v>103</v>
      </c>
      <c r="D6099" s="3">
        <v>12054</v>
      </c>
      <c r="E6099" s="2" t="s">
        <v>6</v>
      </c>
    </row>
    <row r="6100" spans="1:5" ht="12.65" hidden="1" customHeight="1" x14ac:dyDescent="0.3">
      <c r="A6100" s="4">
        <v>1980</v>
      </c>
      <c r="B6100" s="2" t="s">
        <v>99</v>
      </c>
      <c r="C6100" s="2" t="s">
        <v>104</v>
      </c>
      <c r="D6100" s="3">
        <v>445</v>
      </c>
      <c r="E6100" s="2" t="s">
        <v>6</v>
      </c>
    </row>
    <row r="6101" spans="1:5" ht="12.65" hidden="1" customHeight="1" x14ac:dyDescent="0.3">
      <c r="A6101" s="4">
        <v>1980</v>
      </c>
      <c r="B6101" s="2" t="s">
        <v>99</v>
      </c>
      <c r="C6101" s="2" t="s">
        <v>105</v>
      </c>
      <c r="D6101" s="3">
        <v>226</v>
      </c>
      <c r="E6101" s="2" t="s">
        <v>6</v>
      </c>
    </row>
    <row r="6102" spans="1:5" ht="12.65" hidden="1" customHeight="1" x14ac:dyDescent="0.3">
      <c r="A6102" s="4">
        <v>1980</v>
      </c>
      <c r="B6102" s="2" t="s">
        <v>99</v>
      </c>
      <c r="C6102" s="2" t="s">
        <v>220</v>
      </c>
      <c r="D6102" s="3">
        <v>11341</v>
      </c>
      <c r="E6102" s="2" t="s">
        <v>6</v>
      </c>
    </row>
    <row r="6103" spans="1:5" ht="12.65" hidden="1" customHeight="1" x14ac:dyDescent="0.3">
      <c r="A6103" s="4">
        <v>1980</v>
      </c>
      <c r="B6103" s="2" t="s">
        <v>107</v>
      </c>
      <c r="C6103" s="2" t="s">
        <v>109</v>
      </c>
      <c r="D6103" s="3">
        <v>1.4984</v>
      </c>
      <c r="E6103" s="2" t="s">
        <v>110</v>
      </c>
    </row>
    <row r="6104" spans="1:5" ht="12.65" hidden="1" customHeight="1" x14ac:dyDescent="0.3">
      <c r="A6104" s="4">
        <v>1980</v>
      </c>
      <c r="B6104" s="2" t="s">
        <v>107</v>
      </c>
      <c r="C6104" s="2" t="s">
        <v>111</v>
      </c>
      <c r="D6104" s="3">
        <v>60</v>
      </c>
      <c r="E6104" s="2" t="s">
        <v>112</v>
      </c>
    </row>
    <row r="6105" spans="1:5" ht="12.65" hidden="1" customHeight="1" x14ac:dyDescent="0.3">
      <c r="A6105" s="4">
        <v>1980</v>
      </c>
      <c r="B6105" s="2" t="s">
        <v>107</v>
      </c>
      <c r="C6105" s="2" t="s">
        <v>113</v>
      </c>
      <c r="D6105" s="3">
        <v>2985</v>
      </c>
      <c r="E6105" s="2" t="s">
        <v>112</v>
      </c>
    </row>
    <row r="6106" spans="1:5" ht="12.65" hidden="1" customHeight="1" x14ac:dyDescent="0.3">
      <c r="A6106" s="4">
        <v>1980</v>
      </c>
      <c r="B6106" s="2" t="s">
        <v>107</v>
      </c>
      <c r="C6106" s="2" t="s">
        <v>114</v>
      </c>
      <c r="D6106" s="3">
        <v>78</v>
      </c>
      <c r="E6106" s="2" t="s">
        <v>112</v>
      </c>
    </row>
    <row r="6107" spans="1:5" ht="12.65" hidden="1" customHeight="1" x14ac:dyDescent="0.3">
      <c r="A6107" s="4">
        <v>1980</v>
      </c>
      <c r="B6107" s="2" t="s">
        <v>107</v>
      </c>
      <c r="C6107" s="2" t="s">
        <v>115</v>
      </c>
      <c r="D6107" s="3">
        <v>463.2530241</v>
      </c>
      <c r="E6107" s="2" t="s">
        <v>116</v>
      </c>
    </row>
    <row r="6108" spans="1:5" ht="12.65" customHeight="1" x14ac:dyDescent="0.3">
      <c r="A6108" s="4">
        <v>1980</v>
      </c>
      <c r="B6108" s="2" t="s">
        <v>107</v>
      </c>
      <c r="C6108" s="2" t="s">
        <v>117</v>
      </c>
      <c r="D6108" s="3">
        <v>137.15931430000001</v>
      </c>
      <c r="E6108" s="2" t="s">
        <v>118</v>
      </c>
    </row>
    <row r="6109" spans="1:5" ht="12.65" hidden="1" customHeight="1" x14ac:dyDescent="0.3">
      <c r="A6109" s="4">
        <v>1980</v>
      </c>
      <c r="B6109" s="2" t="s">
        <v>107</v>
      </c>
      <c r="C6109" s="2" t="s">
        <v>119</v>
      </c>
      <c r="D6109" s="3">
        <v>454.56239729999999</v>
      </c>
      <c r="E6109" s="2" t="s">
        <v>118</v>
      </c>
    </row>
    <row r="6110" spans="1:5" ht="12.65" hidden="1" customHeight="1" x14ac:dyDescent="0.3">
      <c r="A6110" s="4">
        <v>1980</v>
      </c>
      <c r="B6110" s="2" t="s">
        <v>107</v>
      </c>
      <c r="C6110" s="2" t="s">
        <v>120</v>
      </c>
      <c r="D6110" s="3">
        <v>192.2</v>
      </c>
      <c r="E6110" s="2" t="s">
        <v>118</v>
      </c>
    </row>
    <row r="6111" spans="1:5" ht="12.65" hidden="1" customHeight="1" x14ac:dyDescent="0.3">
      <c r="A6111" s="4">
        <v>1980</v>
      </c>
      <c r="B6111" s="2" t="s">
        <v>107</v>
      </c>
      <c r="C6111" s="2" t="s">
        <v>121</v>
      </c>
      <c r="D6111" s="3">
        <v>353.63</v>
      </c>
      <c r="E6111" s="2" t="s">
        <v>122</v>
      </c>
    </row>
    <row r="6112" spans="1:5" ht="12.65" hidden="1" customHeight="1" x14ac:dyDescent="0.3">
      <c r="A6112" s="4">
        <v>1980</v>
      </c>
      <c r="B6112" s="2" t="s">
        <v>107</v>
      </c>
      <c r="C6112" s="2" t="s">
        <v>123</v>
      </c>
      <c r="D6112" s="3">
        <v>1454.14</v>
      </c>
      <c r="E6112" s="2" t="s">
        <v>122</v>
      </c>
    </row>
    <row r="6113" spans="1:5" ht="12.65" hidden="1" customHeight="1" x14ac:dyDescent="0.3">
      <c r="A6113" s="4">
        <v>1980</v>
      </c>
      <c r="B6113" s="2" t="s">
        <v>107</v>
      </c>
      <c r="C6113" s="2" t="s">
        <v>124</v>
      </c>
      <c r="D6113" s="3">
        <v>32.85</v>
      </c>
      <c r="E6113" s="2" t="s">
        <v>122</v>
      </c>
    </row>
    <row r="6114" spans="1:5" ht="12.65" hidden="1" customHeight="1" x14ac:dyDescent="0.3">
      <c r="A6114" s="4">
        <v>1980</v>
      </c>
      <c r="B6114" s="2" t="s">
        <v>107</v>
      </c>
      <c r="C6114" s="2" t="s">
        <v>125</v>
      </c>
      <c r="D6114" s="3">
        <v>81.38</v>
      </c>
      <c r="E6114" s="2" t="s">
        <v>122</v>
      </c>
    </row>
    <row r="6115" spans="1:5" ht="12.65" hidden="1" customHeight="1" x14ac:dyDescent="0.3">
      <c r="A6115" s="4">
        <v>1980</v>
      </c>
      <c r="B6115" s="2" t="s">
        <v>107</v>
      </c>
      <c r="C6115" s="2" t="s">
        <v>126</v>
      </c>
      <c r="D6115" s="3">
        <v>239</v>
      </c>
      <c r="E6115" s="2" t="s">
        <v>112</v>
      </c>
    </row>
    <row r="6116" spans="1:5" ht="12.65" hidden="1" customHeight="1" x14ac:dyDescent="0.3">
      <c r="A6116" s="4">
        <v>1980</v>
      </c>
      <c r="B6116" s="2" t="s">
        <v>107</v>
      </c>
      <c r="C6116" s="2" t="s">
        <v>127</v>
      </c>
      <c r="D6116" s="3">
        <v>2927</v>
      </c>
      <c r="E6116" s="2" t="s">
        <v>112</v>
      </c>
    </row>
    <row r="6117" spans="1:5" ht="12.65" hidden="1" customHeight="1" x14ac:dyDescent="0.3">
      <c r="A6117" s="4">
        <v>1980</v>
      </c>
      <c r="B6117" s="2" t="s">
        <v>107</v>
      </c>
      <c r="C6117" s="2" t="s">
        <v>128</v>
      </c>
      <c r="D6117" s="3">
        <v>36</v>
      </c>
      <c r="E6117" s="2" t="s">
        <v>112</v>
      </c>
    </row>
    <row r="6118" spans="1:5" ht="12.65" hidden="1" customHeight="1" x14ac:dyDescent="0.3">
      <c r="A6118" s="4">
        <v>1980</v>
      </c>
      <c r="B6118" s="2" t="s">
        <v>107</v>
      </c>
      <c r="C6118" s="2" t="s">
        <v>129</v>
      </c>
      <c r="D6118" s="3">
        <v>98705</v>
      </c>
      <c r="E6118" s="2" t="s">
        <v>130</v>
      </c>
    </row>
    <row r="6119" spans="1:5" ht="12.65" hidden="1" customHeight="1" x14ac:dyDescent="0.3">
      <c r="A6119" s="4">
        <v>1980</v>
      </c>
      <c r="B6119" s="2" t="s">
        <v>107</v>
      </c>
      <c r="C6119" s="2" t="s">
        <v>131</v>
      </c>
      <c r="D6119" s="3">
        <v>31836</v>
      </c>
      <c r="E6119" s="2" t="s">
        <v>130</v>
      </c>
    </row>
    <row r="6120" spans="1:5" ht="12.65" hidden="1" customHeight="1" x14ac:dyDescent="0.3">
      <c r="A6120" s="4">
        <v>1980</v>
      </c>
      <c r="B6120" s="2" t="s">
        <v>107</v>
      </c>
      <c r="C6120" s="2" t="s">
        <v>204</v>
      </c>
      <c r="D6120" s="3">
        <v>29808.400000000001</v>
      </c>
      <c r="E6120" s="2" t="s">
        <v>130</v>
      </c>
    </row>
    <row r="6121" spans="1:5" ht="12.65" hidden="1" customHeight="1" x14ac:dyDescent="0.3">
      <c r="A6121" s="4">
        <v>1980</v>
      </c>
      <c r="B6121" s="2" t="s">
        <v>107</v>
      </c>
      <c r="C6121" s="2" t="s">
        <v>132</v>
      </c>
      <c r="D6121" s="3">
        <v>79565</v>
      </c>
      <c r="E6121" s="2" t="s">
        <v>130</v>
      </c>
    </row>
    <row r="6122" spans="1:5" ht="12.65" hidden="1" customHeight="1" x14ac:dyDescent="0.3">
      <c r="A6122" s="4">
        <v>1980</v>
      </c>
      <c r="B6122" s="2" t="s">
        <v>107</v>
      </c>
      <c r="C6122" s="2" t="s">
        <v>133</v>
      </c>
      <c r="D6122" s="3">
        <v>42361</v>
      </c>
      <c r="E6122" s="2" t="s">
        <v>130</v>
      </c>
    </row>
    <row r="6123" spans="1:5" ht="12.65" hidden="1" customHeight="1" x14ac:dyDescent="0.3">
      <c r="A6123" s="4">
        <v>1980</v>
      </c>
      <c r="B6123" s="2" t="s">
        <v>107</v>
      </c>
      <c r="C6123" s="2" t="s">
        <v>134</v>
      </c>
      <c r="D6123" s="3">
        <v>18120</v>
      </c>
      <c r="E6123" s="2" t="s">
        <v>112</v>
      </c>
    </row>
    <row r="6124" spans="1:5" ht="12.65" hidden="1" customHeight="1" x14ac:dyDescent="0.3">
      <c r="A6124" s="4">
        <v>1980</v>
      </c>
      <c r="B6124" s="2" t="s">
        <v>107</v>
      </c>
      <c r="C6124" s="2" t="s">
        <v>135</v>
      </c>
      <c r="D6124" s="3">
        <v>20020</v>
      </c>
      <c r="E6124" s="2" t="s">
        <v>112</v>
      </c>
    </row>
    <row r="6125" spans="1:5" ht="12.65" hidden="1" customHeight="1" x14ac:dyDescent="0.3">
      <c r="A6125" s="4">
        <v>1980</v>
      </c>
      <c r="B6125" s="2" t="s">
        <v>107</v>
      </c>
      <c r="C6125" s="2" t="s">
        <v>136</v>
      </c>
      <c r="D6125" s="3">
        <v>772.4</v>
      </c>
      <c r="E6125" s="2" t="s">
        <v>122</v>
      </c>
    </row>
    <row r="6126" spans="1:5" ht="12.65" hidden="1" customHeight="1" x14ac:dyDescent="0.3">
      <c r="A6126" s="4">
        <v>1980</v>
      </c>
      <c r="B6126" s="2" t="s">
        <v>107</v>
      </c>
      <c r="C6126" s="2" t="s">
        <v>138</v>
      </c>
      <c r="D6126" s="3">
        <v>19140</v>
      </c>
      <c r="E6126" s="2" t="s">
        <v>130</v>
      </c>
    </row>
    <row r="6127" spans="1:5" ht="12.65" hidden="1" customHeight="1" x14ac:dyDescent="0.3">
      <c r="A6127" s="4">
        <v>1980</v>
      </c>
      <c r="B6127" s="2" t="s">
        <v>221</v>
      </c>
      <c r="C6127" s="2" t="s">
        <v>139</v>
      </c>
      <c r="D6127" s="3">
        <v>101</v>
      </c>
      <c r="E6127" s="2" t="s">
        <v>140</v>
      </c>
    </row>
    <row r="6128" spans="1:5" ht="12.65" hidden="1" customHeight="1" x14ac:dyDescent="0.3">
      <c r="A6128" s="4">
        <v>1980</v>
      </c>
      <c r="B6128" s="2" t="s">
        <v>221</v>
      </c>
      <c r="C6128" s="2" t="s">
        <v>141</v>
      </c>
      <c r="D6128" s="3">
        <v>100.1</v>
      </c>
      <c r="E6128" s="2" t="s">
        <v>140</v>
      </c>
    </row>
    <row r="6129" spans="1:5" ht="12.65" hidden="1" customHeight="1" x14ac:dyDescent="0.3">
      <c r="A6129" s="4">
        <v>1980</v>
      </c>
      <c r="B6129" s="2" t="s">
        <v>221</v>
      </c>
      <c r="C6129" s="2" t="s">
        <v>142</v>
      </c>
      <c r="D6129" s="3">
        <v>98.8</v>
      </c>
      <c r="E6129" s="2" t="s">
        <v>140</v>
      </c>
    </row>
    <row r="6130" spans="1:5" ht="12.65" hidden="1" customHeight="1" x14ac:dyDescent="0.3">
      <c r="A6130" s="4">
        <v>1980</v>
      </c>
      <c r="B6130" s="2" t="s">
        <v>221</v>
      </c>
      <c r="C6130" s="2" t="s">
        <v>144</v>
      </c>
      <c r="D6130" s="3">
        <v>101.3</v>
      </c>
      <c r="E6130" s="2" t="s">
        <v>140</v>
      </c>
    </row>
    <row r="6131" spans="1:5" ht="12.65" hidden="1" customHeight="1" x14ac:dyDescent="0.3">
      <c r="A6131" s="4">
        <v>1980</v>
      </c>
      <c r="B6131" s="2" t="s">
        <v>221</v>
      </c>
      <c r="C6131" s="2" t="s">
        <v>145</v>
      </c>
      <c r="D6131" s="3">
        <v>100.3</v>
      </c>
      <c r="E6131" s="2" t="s">
        <v>140</v>
      </c>
    </row>
    <row r="6132" spans="1:5" ht="12.65" hidden="1" customHeight="1" x14ac:dyDescent="0.3">
      <c r="A6132" s="4">
        <v>1980</v>
      </c>
      <c r="B6132" s="2" t="s">
        <v>221</v>
      </c>
      <c r="C6132" s="2" t="s">
        <v>146</v>
      </c>
      <c r="D6132" s="3">
        <v>103.3</v>
      </c>
      <c r="E6132" s="2" t="s">
        <v>140</v>
      </c>
    </row>
    <row r="6133" spans="1:5" ht="12.65" hidden="1" customHeight="1" x14ac:dyDescent="0.3">
      <c r="A6133" s="4">
        <v>1980</v>
      </c>
      <c r="B6133" s="2" t="s">
        <v>221</v>
      </c>
      <c r="C6133" s="2" t="s">
        <v>214</v>
      </c>
      <c r="D6133" s="3">
        <v>107.1</v>
      </c>
      <c r="E6133" s="2" t="s">
        <v>140</v>
      </c>
    </row>
    <row r="6134" spans="1:5" ht="12.65" hidden="1" customHeight="1" x14ac:dyDescent="0.3">
      <c r="A6134" s="4">
        <v>1980</v>
      </c>
      <c r="B6134" s="2" t="s">
        <v>221</v>
      </c>
      <c r="C6134" s="2" t="s">
        <v>164</v>
      </c>
      <c r="D6134" s="3">
        <v>107.5</v>
      </c>
      <c r="E6134" s="2" t="s">
        <v>140</v>
      </c>
    </row>
    <row r="6135" spans="1:5" ht="12.65" hidden="1" customHeight="1" x14ac:dyDescent="0.3">
      <c r="A6135" s="4">
        <v>1980</v>
      </c>
      <c r="B6135" s="2" t="s">
        <v>221</v>
      </c>
      <c r="C6135" s="2" t="s">
        <v>165</v>
      </c>
      <c r="D6135" s="3">
        <v>100.5</v>
      </c>
      <c r="E6135" s="2" t="s">
        <v>140</v>
      </c>
    </row>
    <row r="6136" spans="1:5" ht="12.65" hidden="1" customHeight="1" x14ac:dyDescent="0.3">
      <c r="A6136" s="4">
        <v>1980</v>
      </c>
      <c r="B6136" s="2" t="s">
        <v>221</v>
      </c>
      <c r="C6136" s="2" t="s">
        <v>167</v>
      </c>
      <c r="D6136" s="3">
        <v>100.7</v>
      </c>
      <c r="E6136" s="2" t="s">
        <v>140</v>
      </c>
    </row>
    <row r="6137" spans="1:5" ht="12.65" hidden="1" customHeight="1" x14ac:dyDescent="0.3">
      <c r="A6137" s="4">
        <v>1980</v>
      </c>
      <c r="B6137" s="2" t="s">
        <v>221</v>
      </c>
      <c r="C6137" s="2" t="s">
        <v>170</v>
      </c>
      <c r="D6137" s="3">
        <v>101.3</v>
      </c>
      <c r="E6137" s="2" t="s">
        <v>140</v>
      </c>
    </row>
    <row r="6138" spans="1:5" ht="12.65" hidden="1" customHeight="1" x14ac:dyDescent="0.3">
      <c r="A6138" s="4">
        <v>1980</v>
      </c>
      <c r="B6138" s="2" t="s">
        <v>221</v>
      </c>
      <c r="C6138" s="2" t="s">
        <v>172</v>
      </c>
      <c r="D6138" s="3">
        <v>101.3</v>
      </c>
      <c r="E6138" s="2" t="s">
        <v>140</v>
      </c>
    </row>
    <row r="6139" spans="1:5" ht="12.65" hidden="1" customHeight="1" x14ac:dyDescent="0.3">
      <c r="A6139" s="4">
        <v>1980</v>
      </c>
      <c r="B6139" s="2" t="s">
        <v>221</v>
      </c>
      <c r="C6139" s="2" t="s">
        <v>176</v>
      </c>
      <c r="D6139" s="3">
        <v>100.5</v>
      </c>
      <c r="E6139" s="2" t="s">
        <v>140</v>
      </c>
    </row>
    <row r="6140" spans="1:5" ht="12.65" hidden="1" customHeight="1" x14ac:dyDescent="0.3">
      <c r="A6140" s="4">
        <v>1980</v>
      </c>
      <c r="B6140" s="2" t="s">
        <v>221</v>
      </c>
      <c r="C6140" s="2" t="s">
        <v>177</v>
      </c>
      <c r="D6140" s="3">
        <v>110.9</v>
      </c>
      <c r="E6140" s="2" t="s">
        <v>140</v>
      </c>
    </row>
    <row r="6141" spans="1:5" ht="12.65" hidden="1" customHeight="1" x14ac:dyDescent="0.3">
      <c r="A6141" s="4">
        <v>1980</v>
      </c>
      <c r="B6141" s="2" t="s">
        <v>221</v>
      </c>
      <c r="C6141" s="2" t="s">
        <v>180</v>
      </c>
      <c r="D6141" s="3">
        <v>106</v>
      </c>
      <c r="E6141" s="2" t="s">
        <v>140</v>
      </c>
    </row>
    <row r="6142" spans="1:5" ht="12.65" hidden="1" customHeight="1" x14ac:dyDescent="0.3">
      <c r="A6142" s="4">
        <v>1980</v>
      </c>
      <c r="B6142" s="2" t="s">
        <v>221</v>
      </c>
      <c r="C6142" s="2" t="s">
        <v>182</v>
      </c>
      <c r="D6142" s="3">
        <v>107.5</v>
      </c>
      <c r="E6142" s="2" t="s">
        <v>140</v>
      </c>
    </row>
    <row r="6143" spans="1:5" ht="12.65" hidden="1" customHeight="1" x14ac:dyDescent="0.3">
      <c r="A6143" s="4">
        <v>1980</v>
      </c>
      <c r="B6143" s="2" t="s">
        <v>224</v>
      </c>
      <c r="C6143" s="2" t="s">
        <v>183</v>
      </c>
      <c r="D6143" s="3">
        <v>1.89</v>
      </c>
      <c r="E6143" s="2" t="s">
        <v>184</v>
      </c>
    </row>
    <row r="6144" spans="1:5" ht="12.65" hidden="1" customHeight="1" x14ac:dyDescent="0.3">
      <c r="A6144" s="4">
        <v>1980</v>
      </c>
      <c r="B6144" s="2" t="s">
        <v>224</v>
      </c>
      <c r="C6144" s="2" t="s">
        <v>100</v>
      </c>
      <c r="D6144" s="3">
        <v>1.1000000000000001</v>
      </c>
      <c r="E6144" s="2" t="s">
        <v>184</v>
      </c>
    </row>
    <row r="6145" spans="1:5" ht="12.65" hidden="1" customHeight="1" x14ac:dyDescent="0.3">
      <c r="A6145" s="4">
        <v>1980</v>
      </c>
      <c r="B6145" s="2" t="s">
        <v>224</v>
      </c>
      <c r="C6145" s="2" t="s">
        <v>185</v>
      </c>
      <c r="D6145" s="3">
        <v>2.4900000000000002</v>
      </c>
      <c r="E6145" s="2" t="s">
        <v>184</v>
      </c>
    </row>
    <row r="6146" spans="1:5" ht="12.65" hidden="1" customHeight="1" x14ac:dyDescent="0.3">
      <c r="A6146" s="4">
        <v>1980</v>
      </c>
      <c r="B6146" s="2" t="s">
        <v>224</v>
      </c>
      <c r="C6146" s="2" t="s">
        <v>186</v>
      </c>
      <c r="D6146" s="3">
        <v>162.91999999999999</v>
      </c>
      <c r="E6146" s="2" t="s">
        <v>184</v>
      </c>
    </row>
    <row r="6147" spans="1:5" ht="12.65" hidden="1" customHeight="1" x14ac:dyDescent="0.3">
      <c r="A6147" s="4">
        <v>1980</v>
      </c>
      <c r="B6147" s="2" t="s">
        <v>224</v>
      </c>
      <c r="C6147" s="2" t="s">
        <v>187</v>
      </c>
      <c r="D6147" s="3">
        <v>1.2</v>
      </c>
      <c r="E6147" s="2" t="s">
        <v>184</v>
      </c>
    </row>
    <row r="6148" spans="1:5" ht="12.65" hidden="1" customHeight="1" x14ac:dyDescent="0.3">
      <c r="A6148" s="4">
        <v>1980</v>
      </c>
      <c r="B6148" s="2" t="s">
        <v>224</v>
      </c>
      <c r="C6148" s="2" t="s">
        <v>225</v>
      </c>
      <c r="D6148" s="3">
        <v>257.16000000000003</v>
      </c>
      <c r="E6148" s="2" t="s">
        <v>184</v>
      </c>
    </row>
    <row r="6149" spans="1:5" ht="12.65" hidden="1" customHeight="1" x14ac:dyDescent="0.3">
      <c r="A6149" s="4">
        <v>1980</v>
      </c>
      <c r="B6149" s="2" t="s">
        <v>224</v>
      </c>
      <c r="C6149" s="2" t="s">
        <v>189</v>
      </c>
      <c r="D6149" s="3">
        <v>100.2</v>
      </c>
      <c r="E6149" s="2" t="s">
        <v>116</v>
      </c>
    </row>
    <row r="6150" spans="1:5" ht="12.65" hidden="1" customHeight="1" x14ac:dyDescent="0.3">
      <c r="A6150" s="4">
        <v>1980</v>
      </c>
      <c r="B6150" s="2" t="s">
        <v>224</v>
      </c>
      <c r="C6150" s="2" t="s">
        <v>190</v>
      </c>
      <c r="D6150" s="3">
        <v>162.19999999999999</v>
      </c>
      <c r="E6150" s="2" t="s">
        <v>116</v>
      </c>
    </row>
    <row r="6151" spans="1:5" ht="12.65" hidden="1" customHeight="1" x14ac:dyDescent="0.3">
      <c r="A6151" s="4">
        <v>1980</v>
      </c>
      <c r="B6151" s="2" t="s">
        <v>224</v>
      </c>
      <c r="C6151" s="2" t="s">
        <v>191</v>
      </c>
      <c r="D6151" s="3">
        <v>191.3</v>
      </c>
      <c r="E6151" s="2" t="s">
        <v>116</v>
      </c>
    </row>
    <row r="6152" spans="1:5" ht="12.65" hidden="1" customHeight="1" x14ac:dyDescent="0.3">
      <c r="A6152" s="4">
        <v>1980</v>
      </c>
      <c r="B6152" s="2" t="s">
        <v>224</v>
      </c>
      <c r="C6152" s="2" t="s">
        <v>192</v>
      </c>
      <c r="D6152" s="3">
        <v>7.75</v>
      </c>
      <c r="E6152" s="2" t="s">
        <v>184</v>
      </c>
    </row>
    <row r="6153" spans="1:5" ht="12.65" hidden="1" customHeight="1" x14ac:dyDescent="0.3">
      <c r="A6153" s="4">
        <v>1980</v>
      </c>
      <c r="B6153" s="2" t="s">
        <v>224</v>
      </c>
      <c r="C6153" s="2" t="s">
        <v>28</v>
      </c>
      <c r="D6153" s="3">
        <v>0.66</v>
      </c>
      <c r="E6153" s="2" t="s">
        <v>184</v>
      </c>
    </row>
    <row r="6154" spans="1:5" ht="12.65" hidden="1" customHeight="1" x14ac:dyDescent="0.3">
      <c r="A6154" s="4">
        <v>1980</v>
      </c>
      <c r="B6154" s="2" t="s">
        <v>224</v>
      </c>
      <c r="C6154" s="2" t="s">
        <v>91</v>
      </c>
      <c r="D6154" s="3">
        <v>1.06</v>
      </c>
      <c r="E6154" s="2" t="s">
        <v>184</v>
      </c>
    </row>
    <row r="6155" spans="1:5" ht="12.65" hidden="1" customHeight="1" x14ac:dyDescent="0.3">
      <c r="A6155" s="4">
        <v>1980</v>
      </c>
      <c r="B6155" s="2" t="s">
        <v>224</v>
      </c>
      <c r="C6155" s="2" t="s">
        <v>66</v>
      </c>
      <c r="D6155" s="3">
        <v>127.21</v>
      </c>
      <c r="E6155" s="2" t="s">
        <v>184</v>
      </c>
    </row>
    <row r="6156" spans="1:5" ht="12.65" hidden="1" customHeight="1" x14ac:dyDescent="0.3">
      <c r="A6156" s="4">
        <v>1979</v>
      </c>
      <c r="B6156" s="2" t="s">
        <v>2</v>
      </c>
      <c r="C6156" s="2" t="s">
        <v>3</v>
      </c>
      <c r="D6156" s="3">
        <v>286.33999999999997</v>
      </c>
      <c r="E6156" s="2" t="s">
        <v>4</v>
      </c>
    </row>
    <row r="6157" spans="1:5" ht="12.65" hidden="1" customHeight="1" x14ac:dyDescent="0.3">
      <c r="A6157" s="4">
        <v>1979</v>
      </c>
      <c r="B6157" s="2" t="s">
        <v>2</v>
      </c>
      <c r="C6157" s="2" t="s">
        <v>7</v>
      </c>
      <c r="D6157" s="3">
        <v>99498</v>
      </c>
      <c r="E6157" s="2" t="s">
        <v>8</v>
      </c>
    </row>
    <row r="6158" spans="1:5" ht="12.65" hidden="1" customHeight="1" x14ac:dyDescent="0.3">
      <c r="A6158" s="4">
        <v>1979</v>
      </c>
      <c r="B6158" s="2" t="s">
        <v>2</v>
      </c>
      <c r="C6158" s="2" t="s">
        <v>9</v>
      </c>
      <c r="D6158" s="3">
        <v>45003</v>
      </c>
      <c r="E6158" s="2" t="s">
        <v>8</v>
      </c>
    </row>
    <row r="6159" spans="1:5" ht="12.65" hidden="1" customHeight="1" x14ac:dyDescent="0.3">
      <c r="A6159" s="4">
        <v>1979</v>
      </c>
      <c r="B6159" s="2" t="s">
        <v>2</v>
      </c>
      <c r="C6159" s="2" t="s">
        <v>10</v>
      </c>
      <c r="D6159" s="3">
        <v>25321</v>
      </c>
      <c r="E6159" s="2" t="s">
        <v>8</v>
      </c>
    </row>
    <row r="6160" spans="1:5" ht="12.65" hidden="1" customHeight="1" x14ac:dyDescent="0.3">
      <c r="A6160" s="4">
        <v>1979</v>
      </c>
      <c r="B6160" s="2" t="s">
        <v>2</v>
      </c>
      <c r="C6160" s="2" t="s">
        <v>11</v>
      </c>
      <c r="D6160" s="3">
        <v>8259</v>
      </c>
      <c r="E6160" s="2" t="s">
        <v>6</v>
      </c>
    </row>
    <row r="6161" spans="1:5" ht="12.65" hidden="1" customHeight="1" x14ac:dyDescent="0.3">
      <c r="A6161" s="4">
        <v>1979</v>
      </c>
      <c r="B6161" s="2" t="s">
        <v>2</v>
      </c>
      <c r="C6161" s="2" t="s">
        <v>13</v>
      </c>
      <c r="D6161" s="3">
        <v>2235</v>
      </c>
      <c r="E6161" s="2" t="s">
        <v>6</v>
      </c>
    </row>
    <row r="6162" spans="1:5" ht="12.65" hidden="1" customHeight="1" x14ac:dyDescent="0.3">
      <c r="A6162" s="4">
        <v>1979</v>
      </c>
      <c r="B6162" s="2" t="s">
        <v>2</v>
      </c>
      <c r="C6162" s="2" t="s">
        <v>14</v>
      </c>
      <c r="D6162" s="3">
        <v>316</v>
      </c>
      <c r="E6162" s="2" t="s">
        <v>6</v>
      </c>
    </row>
    <row r="6163" spans="1:5" ht="12.65" hidden="1" customHeight="1" x14ac:dyDescent="0.3">
      <c r="A6163" s="4">
        <v>1979</v>
      </c>
      <c r="B6163" s="2" t="s">
        <v>2</v>
      </c>
      <c r="C6163" s="2" t="s">
        <v>15</v>
      </c>
      <c r="D6163" s="3">
        <v>28.27</v>
      </c>
      <c r="E6163" s="2" t="s">
        <v>16</v>
      </c>
    </row>
    <row r="6164" spans="1:5" ht="12.65" hidden="1" customHeight="1" x14ac:dyDescent="0.3">
      <c r="A6164" s="4">
        <v>1979</v>
      </c>
      <c r="B6164" s="2" t="s">
        <v>2</v>
      </c>
      <c r="C6164" s="2" t="s">
        <v>17</v>
      </c>
      <c r="D6164" s="3">
        <v>10863</v>
      </c>
      <c r="E6164" s="2" t="s">
        <v>6</v>
      </c>
    </row>
    <row r="6165" spans="1:5" ht="12.65" hidden="1" customHeight="1" x14ac:dyDescent="0.3">
      <c r="A6165" s="4">
        <v>1979</v>
      </c>
      <c r="B6165" s="2" t="s">
        <v>2</v>
      </c>
      <c r="C6165" s="2" t="s">
        <v>18</v>
      </c>
      <c r="D6165" s="3">
        <v>13379</v>
      </c>
      <c r="E6165" s="2" t="s">
        <v>19</v>
      </c>
    </row>
    <row r="6166" spans="1:5" ht="12.65" hidden="1" customHeight="1" x14ac:dyDescent="0.3">
      <c r="A6166" s="4">
        <v>1979</v>
      </c>
      <c r="B6166" s="2" t="s">
        <v>20</v>
      </c>
      <c r="C6166" s="2" t="s">
        <v>23</v>
      </c>
      <c r="D6166" s="3">
        <v>2968</v>
      </c>
      <c r="E6166" s="2" t="s">
        <v>22</v>
      </c>
    </row>
    <row r="6167" spans="1:5" ht="12.65" hidden="1" customHeight="1" x14ac:dyDescent="0.3">
      <c r="A6167" s="4">
        <v>1979</v>
      </c>
      <c r="B6167" s="2" t="s">
        <v>20</v>
      </c>
      <c r="C6167" s="2" t="s">
        <v>25</v>
      </c>
      <c r="D6167" s="3">
        <v>187675</v>
      </c>
      <c r="E6167" s="2" t="s">
        <v>22</v>
      </c>
    </row>
    <row r="6168" spans="1:5" ht="12.65" hidden="1" customHeight="1" x14ac:dyDescent="0.3">
      <c r="A6168" s="4">
        <v>1979</v>
      </c>
      <c r="B6168" s="2" t="s">
        <v>20</v>
      </c>
      <c r="C6168" s="2" t="s">
        <v>30</v>
      </c>
      <c r="D6168" s="3">
        <v>35434</v>
      </c>
      <c r="E6168" s="2" t="s">
        <v>22</v>
      </c>
    </row>
    <row r="6169" spans="1:5" ht="12.65" hidden="1" customHeight="1" x14ac:dyDescent="0.3">
      <c r="A6169" s="4">
        <v>1979</v>
      </c>
      <c r="B6169" s="2" t="s">
        <v>31</v>
      </c>
      <c r="C6169" s="2" t="s">
        <v>32</v>
      </c>
      <c r="D6169" s="3">
        <v>2869</v>
      </c>
      <c r="E6169" s="2" t="s">
        <v>6</v>
      </c>
    </row>
    <row r="6170" spans="1:5" ht="12.65" hidden="1" customHeight="1" x14ac:dyDescent="0.3">
      <c r="A6170" s="4">
        <v>1979</v>
      </c>
      <c r="B6170" s="2" t="s">
        <v>31</v>
      </c>
      <c r="C6170" s="2" t="s">
        <v>33</v>
      </c>
      <c r="D6170" s="3">
        <v>74</v>
      </c>
      <c r="E6170" s="2" t="s">
        <v>6</v>
      </c>
    </row>
    <row r="6171" spans="1:5" ht="12.65" hidden="1" customHeight="1" x14ac:dyDescent="0.3">
      <c r="A6171" s="4">
        <v>1979</v>
      </c>
      <c r="B6171" s="2" t="s">
        <v>31</v>
      </c>
      <c r="C6171" s="2" t="s">
        <v>35</v>
      </c>
      <c r="D6171" s="3">
        <v>555</v>
      </c>
      <c r="E6171" s="2" t="s">
        <v>6</v>
      </c>
    </row>
    <row r="6172" spans="1:5" ht="12.65" hidden="1" customHeight="1" x14ac:dyDescent="0.3">
      <c r="A6172" s="4">
        <v>1979</v>
      </c>
      <c r="B6172" s="2" t="s">
        <v>31</v>
      </c>
      <c r="C6172" s="2" t="s">
        <v>36</v>
      </c>
      <c r="D6172" s="3">
        <v>60035</v>
      </c>
      <c r="E6172" s="2" t="s">
        <v>6</v>
      </c>
    </row>
    <row r="6173" spans="1:5" ht="12.65" hidden="1" customHeight="1" x14ac:dyDescent="0.3">
      <c r="A6173" s="4">
        <v>1979</v>
      </c>
      <c r="B6173" s="2" t="s">
        <v>31</v>
      </c>
      <c r="C6173" s="2" t="s">
        <v>37</v>
      </c>
      <c r="D6173" s="3">
        <v>2207</v>
      </c>
      <c r="E6173" s="2" t="s">
        <v>6</v>
      </c>
    </row>
    <row r="6174" spans="1:5" ht="12.65" hidden="1" customHeight="1" x14ac:dyDescent="0.3">
      <c r="A6174" s="4">
        <v>1979</v>
      </c>
      <c r="B6174" s="2" t="s">
        <v>31</v>
      </c>
      <c r="C6174" s="2" t="s">
        <v>38</v>
      </c>
      <c r="D6174" s="3">
        <v>338</v>
      </c>
      <c r="E6174" s="2" t="s">
        <v>6</v>
      </c>
    </row>
    <row r="6175" spans="1:5" ht="12.65" hidden="1" customHeight="1" x14ac:dyDescent="0.3">
      <c r="A6175" s="4">
        <v>1979</v>
      </c>
      <c r="B6175" s="2" t="s">
        <v>31</v>
      </c>
      <c r="C6175" s="2" t="s">
        <v>39</v>
      </c>
      <c r="D6175" s="3">
        <v>51975</v>
      </c>
      <c r="E6175" s="2" t="s">
        <v>6</v>
      </c>
    </row>
    <row r="6176" spans="1:5" ht="12.65" hidden="1" customHeight="1" x14ac:dyDescent="0.3">
      <c r="A6176" s="4">
        <v>1979</v>
      </c>
      <c r="B6176" s="2" t="s">
        <v>31</v>
      </c>
      <c r="C6176" s="2" t="s">
        <v>41</v>
      </c>
      <c r="D6176" s="3">
        <v>7015</v>
      </c>
      <c r="E6176" s="2" t="s">
        <v>6</v>
      </c>
    </row>
    <row r="6177" spans="1:5" ht="12.65" hidden="1" customHeight="1" x14ac:dyDescent="0.3">
      <c r="A6177" s="4">
        <v>1979</v>
      </c>
      <c r="B6177" s="2" t="s">
        <v>31</v>
      </c>
      <c r="C6177" s="2" t="s">
        <v>42</v>
      </c>
      <c r="D6177" s="3">
        <v>332115</v>
      </c>
      <c r="E6177" s="2" t="s">
        <v>6</v>
      </c>
    </row>
    <row r="6178" spans="1:5" ht="12.65" hidden="1" customHeight="1" x14ac:dyDescent="0.3">
      <c r="A6178" s="4">
        <v>1979</v>
      </c>
      <c r="B6178" s="2" t="s">
        <v>31</v>
      </c>
      <c r="C6178" s="2" t="s">
        <v>43</v>
      </c>
      <c r="D6178" s="3">
        <v>126</v>
      </c>
      <c r="E6178" s="2" t="s">
        <v>6</v>
      </c>
    </row>
    <row r="6179" spans="1:5" ht="12.65" hidden="1" customHeight="1" x14ac:dyDescent="0.3">
      <c r="A6179" s="4">
        <v>1979</v>
      </c>
      <c r="B6179" s="2" t="s">
        <v>31</v>
      </c>
      <c r="C6179" s="2" t="s">
        <v>44</v>
      </c>
      <c r="D6179" s="3">
        <v>41700</v>
      </c>
      <c r="E6179" s="2" t="s">
        <v>6</v>
      </c>
    </row>
    <row r="6180" spans="1:5" ht="12.65" hidden="1" customHeight="1" x14ac:dyDescent="0.3">
      <c r="A6180" s="4">
        <v>1979</v>
      </c>
      <c r="B6180" s="2" t="s">
        <v>31</v>
      </c>
      <c r="C6180" s="2" t="s">
        <v>46</v>
      </c>
      <c r="D6180" s="3">
        <v>41480</v>
      </c>
      <c r="E6180" s="2" t="s">
        <v>6</v>
      </c>
    </row>
    <row r="6181" spans="1:5" ht="12.65" hidden="1" customHeight="1" x14ac:dyDescent="0.3">
      <c r="A6181" s="4">
        <v>1979</v>
      </c>
      <c r="B6181" s="2" t="s">
        <v>31</v>
      </c>
      <c r="C6181" s="2" t="s">
        <v>47</v>
      </c>
      <c r="D6181" s="3">
        <v>6125</v>
      </c>
      <c r="E6181" s="2" t="s">
        <v>6</v>
      </c>
    </row>
    <row r="6182" spans="1:5" ht="12.65" hidden="1" customHeight="1" x14ac:dyDescent="0.3">
      <c r="A6182" s="4">
        <v>1979</v>
      </c>
      <c r="B6182" s="2" t="s">
        <v>31</v>
      </c>
      <c r="C6182" s="2" t="s">
        <v>49</v>
      </c>
      <c r="D6182" s="3">
        <v>6435</v>
      </c>
      <c r="E6182" s="2" t="s">
        <v>6</v>
      </c>
    </row>
    <row r="6183" spans="1:5" ht="12.65" hidden="1" customHeight="1" x14ac:dyDescent="0.3">
      <c r="A6183" s="4">
        <v>1979</v>
      </c>
      <c r="B6183" s="2" t="s">
        <v>31</v>
      </c>
      <c r="C6183" s="2" t="s">
        <v>51</v>
      </c>
      <c r="D6183" s="3">
        <v>2822</v>
      </c>
      <c r="E6183" s="2" t="s">
        <v>6</v>
      </c>
    </row>
    <row r="6184" spans="1:5" ht="12.65" hidden="1" customHeight="1" x14ac:dyDescent="0.3">
      <c r="A6184" s="4">
        <v>1979</v>
      </c>
      <c r="B6184" s="2" t="s">
        <v>31</v>
      </c>
      <c r="C6184" s="2" t="s">
        <v>52</v>
      </c>
      <c r="D6184" s="3">
        <v>1438</v>
      </c>
      <c r="E6184" s="2" t="s">
        <v>6</v>
      </c>
    </row>
    <row r="6185" spans="1:5" ht="12.65" hidden="1" customHeight="1" x14ac:dyDescent="0.3">
      <c r="A6185" s="4">
        <v>1979</v>
      </c>
      <c r="B6185" s="2" t="s">
        <v>31</v>
      </c>
      <c r="C6185" s="2" t="s">
        <v>53</v>
      </c>
      <c r="D6185" s="3">
        <v>77</v>
      </c>
      <c r="E6185" s="2" t="s">
        <v>6</v>
      </c>
    </row>
    <row r="6186" spans="1:5" ht="12.65" hidden="1" customHeight="1" x14ac:dyDescent="0.3">
      <c r="A6186" s="4">
        <v>1979</v>
      </c>
      <c r="B6186" s="2" t="s">
        <v>31</v>
      </c>
      <c r="C6186" s="2" t="s">
        <v>54</v>
      </c>
      <c r="D6186" s="3">
        <v>2402</v>
      </c>
      <c r="E6186" s="2" t="s">
        <v>6</v>
      </c>
    </row>
    <row r="6187" spans="1:5" ht="12.65" hidden="1" customHeight="1" x14ac:dyDescent="0.3">
      <c r="A6187" s="4">
        <v>1979</v>
      </c>
      <c r="B6187" s="2" t="s">
        <v>31</v>
      </c>
      <c r="C6187" s="2" t="s">
        <v>55</v>
      </c>
      <c r="D6187" s="3">
        <v>143750</v>
      </c>
      <c r="E6187" s="2" t="s">
        <v>6</v>
      </c>
    </row>
    <row r="6188" spans="1:5" ht="12.65" hidden="1" customHeight="1" x14ac:dyDescent="0.3">
      <c r="A6188" s="4">
        <v>1979</v>
      </c>
      <c r="B6188" s="2" t="s">
        <v>31</v>
      </c>
      <c r="C6188" s="2" t="s">
        <v>56</v>
      </c>
      <c r="D6188" s="3">
        <v>417</v>
      </c>
      <c r="E6188" s="2" t="s">
        <v>6</v>
      </c>
    </row>
    <row r="6189" spans="1:5" ht="12.65" hidden="1" customHeight="1" x14ac:dyDescent="0.3">
      <c r="A6189" s="4">
        <v>1979</v>
      </c>
      <c r="B6189" s="2" t="s">
        <v>31</v>
      </c>
      <c r="C6189" s="2" t="s">
        <v>57</v>
      </c>
      <c r="D6189" s="3">
        <v>7625</v>
      </c>
      <c r="E6189" s="2" t="s">
        <v>6</v>
      </c>
    </row>
    <row r="6190" spans="1:5" ht="12.65" hidden="1" customHeight="1" x14ac:dyDescent="0.3">
      <c r="A6190" s="4">
        <v>1979</v>
      </c>
      <c r="B6190" s="2" t="s">
        <v>31</v>
      </c>
      <c r="C6190" s="2" t="s">
        <v>58</v>
      </c>
      <c r="D6190" s="3">
        <v>7460</v>
      </c>
      <c r="E6190" s="2" t="s">
        <v>6</v>
      </c>
    </row>
    <row r="6191" spans="1:5" ht="12.65" hidden="1" customHeight="1" x14ac:dyDescent="0.3">
      <c r="A6191" s="4">
        <v>1979</v>
      </c>
      <c r="B6191" s="2" t="s">
        <v>31</v>
      </c>
      <c r="C6191" s="2" t="s">
        <v>60</v>
      </c>
      <c r="D6191" s="3">
        <v>3106</v>
      </c>
      <c r="E6191" s="2" t="s">
        <v>6</v>
      </c>
    </row>
    <row r="6192" spans="1:5" ht="12.65" hidden="1" customHeight="1" x14ac:dyDescent="0.3">
      <c r="A6192" s="4">
        <v>1979</v>
      </c>
      <c r="B6192" s="2" t="s">
        <v>31</v>
      </c>
      <c r="C6192" s="2" t="s">
        <v>61</v>
      </c>
      <c r="D6192" s="3">
        <v>21508</v>
      </c>
      <c r="E6192" s="2" t="s">
        <v>6</v>
      </c>
    </row>
    <row r="6193" spans="1:5" ht="12.65" hidden="1" customHeight="1" x14ac:dyDescent="0.3">
      <c r="A6193" s="4">
        <v>1979</v>
      </c>
      <c r="B6193" s="2" t="s">
        <v>31</v>
      </c>
      <c r="C6193" s="2" t="s">
        <v>62</v>
      </c>
      <c r="D6193" s="3">
        <v>340</v>
      </c>
      <c r="E6193" s="2" t="s">
        <v>6</v>
      </c>
    </row>
    <row r="6194" spans="1:5" ht="12.65" hidden="1" customHeight="1" x14ac:dyDescent="0.3">
      <c r="A6194" s="4">
        <v>1979</v>
      </c>
      <c r="B6194" s="2" t="s">
        <v>31</v>
      </c>
      <c r="C6194" s="2" t="s">
        <v>63</v>
      </c>
      <c r="D6194" s="3">
        <v>277</v>
      </c>
      <c r="E6194" s="2" t="s">
        <v>6</v>
      </c>
    </row>
    <row r="6195" spans="1:5" ht="12.65" hidden="1" customHeight="1" x14ac:dyDescent="0.3">
      <c r="A6195" s="4">
        <v>1979</v>
      </c>
      <c r="B6195" s="2" t="s">
        <v>31</v>
      </c>
      <c r="C6195" s="2" t="s">
        <v>64</v>
      </c>
      <c r="D6195" s="3">
        <v>941</v>
      </c>
      <c r="E6195" s="2" t="s">
        <v>6</v>
      </c>
    </row>
    <row r="6196" spans="1:5" ht="12.65" hidden="1" customHeight="1" x14ac:dyDescent="0.3">
      <c r="A6196" s="4">
        <v>1979</v>
      </c>
      <c r="B6196" s="2" t="s">
        <v>31</v>
      </c>
      <c r="C6196" s="2" t="s">
        <v>65</v>
      </c>
      <c r="D6196" s="3">
        <v>28460</v>
      </c>
      <c r="E6196" s="2" t="s">
        <v>6</v>
      </c>
    </row>
    <row r="6197" spans="1:5" ht="12.65" hidden="1" customHeight="1" x14ac:dyDescent="0.3">
      <c r="A6197" s="4">
        <v>1979</v>
      </c>
      <c r="B6197" s="2" t="s">
        <v>31</v>
      </c>
      <c r="C6197" s="2" t="s">
        <v>217</v>
      </c>
      <c r="D6197" s="3">
        <v>62730</v>
      </c>
      <c r="E6197" s="2" t="s">
        <v>6</v>
      </c>
    </row>
    <row r="6198" spans="1:5" ht="12.65" hidden="1" customHeight="1" x14ac:dyDescent="0.3">
      <c r="A6198" s="4">
        <v>1979</v>
      </c>
      <c r="B6198" s="2" t="s">
        <v>70</v>
      </c>
      <c r="C6198" s="2" t="s">
        <v>32</v>
      </c>
      <c r="D6198" s="3">
        <v>738</v>
      </c>
      <c r="E6198" s="2" t="s">
        <v>8</v>
      </c>
    </row>
    <row r="6199" spans="1:5" ht="12.65" hidden="1" customHeight="1" x14ac:dyDescent="0.3">
      <c r="A6199" s="4">
        <v>1979</v>
      </c>
      <c r="B6199" s="2" t="s">
        <v>70</v>
      </c>
      <c r="C6199" s="2" t="s">
        <v>33</v>
      </c>
      <c r="D6199" s="3">
        <v>4</v>
      </c>
      <c r="E6199" s="2" t="s">
        <v>8</v>
      </c>
    </row>
    <row r="6200" spans="1:5" ht="12.65" hidden="1" customHeight="1" x14ac:dyDescent="0.3">
      <c r="A6200" s="4">
        <v>1979</v>
      </c>
      <c r="B6200" s="2" t="s">
        <v>70</v>
      </c>
      <c r="C6200" s="2" t="s">
        <v>35</v>
      </c>
      <c r="D6200" s="3">
        <v>214</v>
      </c>
      <c r="E6200" s="2" t="s">
        <v>8</v>
      </c>
    </row>
    <row r="6201" spans="1:5" ht="12.65" hidden="1" customHeight="1" x14ac:dyDescent="0.3">
      <c r="A6201" s="4">
        <v>1979</v>
      </c>
      <c r="B6201" s="2" t="s">
        <v>70</v>
      </c>
      <c r="C6201" s="2" t="s">
        <v>36</v>
      </c>
      <c r="D6201" s="3">
        <v>20133</v>
      </c>
      <c r="E6201" s="2" t="s">
        <v>8</v>
      </c>
    </row>
    <row r="6202" spans="1:5" ht="12.65" hidden="1" customHeight="1" x14ac:dyDescent="0.3">
      <c r="A6202" s="4">
        <v>1979</v>
      </c>
      <c r="B6202" s="2" t="s">
        <v>70</v>
      </c>
      <c r="C6202" s="2" t="s">
        <v>37</v>
      </c>
      <c r="D6202" s="3">
        <v>4512</v>
      </c>
      <c r="E6202" s="2" t="s">
        <v>8</v>
      </c>
    </row>
    <row r="6203" spans="1:5" ht="12.65" hidden="1" customHeight="1" x14ac:dyDescent="0.3">
      <c r="A6203" s="4">
        <v>1979</v>
      </c>
      <c r="B6203" s="2" t="s">
        <v>70</v>
      </c>
      <c r="C6203" s="2" t="s">
        <v>39</v>
      </c>
      <c r="D6203" s="3">
        <v>11422</v>
      </c>
      <c r="E6203" s="2" t="s">
        <v>8</v>
      </c>
    </row>
    <row r="6204" spans="1:5" ht="12.65" hidden="1" customHeight="1" x14ac:dyDescent="0.3">
      <c r="A6204" s="4">
        <v>1979</v>
      </c>
      <c r="B6204" s="2" t="s">
        <v>70</v>
      </c>
      <c r="C6204" s="2" t="s">
        <v>40</v>
      </c>
      <c r="D6204" s="3">
        <v>697.93333333333305</v>
      </c>
      <c r="E6204" s="2" t="s">
        <v>8</v>
      </c>
    </row>
    <row r="6205" spans="1:5" ht="12.65" hidden="1" customHeight="1" x14ac:dyDescent="0.3">
      <c r="A6205" s="4">
        <v>1979</v>
      </c>
      <c r="B6205" s="2" t="s">
        <v>70</v>
      </c>
      <c r="C6205" s="2" t="s">
        <v>72</v>
      </c>
      <c r="D6205" s="3">
        <v>1755</v>
      </c>
      <c r="E6205" s="2" t="s">
        <v>8</v>
      </c>
    </row>
    <row r="6206" spans="1:5" ht="12.65" hidden="1" customHeight="1" x14ac:dyDescent="0.3">
      <c r="A6206" s="4">
        <v>1979</v>
      </c>
      <c r="B6206" s="2" t="s">
        <v>70</v>
      </c>
      <c r="C6206" s="2" t="s">
        <v>42</v>
      </c>
      <c r="D6206" s="3">
        <v>119263</v>
      </c>
      <c r="E6206" s="2" t="s">
        <v>8</v>
      </c>
    </row>
    <row r="6207" spans="1:5" ht="12.65" hidden="1" customHeight="1" x14ac:dyDescent="0.3">
      <c r="A6207" s="4">
        <v>1979</v>
      </c>
      <c r="B6207" s="2" t="s">
        <v>70</v>
      </c>
      <c r="C6207" s="2" t="s">
        <v>43</v>
      </c>
      <c r="D6207" s="3">
        <v>29</v>
      </c>
      <c r="E6207" s="2" t="s">
        <v>8</v>
      </c>
    </row>
    <row r="6208" spans="1:5" ht="12.65" hidden="1" customHeight="1" x14ac:dyDescent="0.3">
      <c r="A6208" s="4">
        <v>1979</v>
      </c>
      <c r="B6208" s="2" t="s">
        <v>70</v>
      </c>
      <c r="C6208" s="2" t="s">
        <v>44</v>
      </c>
      <c r="D6208" s="3">
        <v>11624.666666666701</v>
      </c>
      <c r="E6208" s="2" t="s">
        <v>8</v>
      </c>
    </row>
    <row r="6209" spans="1:5" ht="12.65" hidden="1" customHeight="1" x14ac:dyDescent="0.3">
      <c r="A6209" s="4">
        <v>1979</v>
      </c>
      <c r="B6209" s="2" t="s">
        <v>70</v>
      </c>
      <c r="C6209" s="2" t="s">
        <v>46</v>
      </c>
      <c r="D6209" s="3">
        <v>8830.6666666666697</v>
      </c>
      <c r="E6209" s="2" t="s">
        <v>8</v>
      </c>
    </row>
    <row r="6210" spans="1:5" ht="12.65" hidden="1" customHeight="1" x14ac:dyDescent="0.3">
      <c r="A6210" s="4">
        <v>1979</v>
      </c>
      <c r="B6210" s="2" t="s">
        <v>70</v>
      </c>
      <c r="C6210" s="2" t="s">
        <v>47</v>
      </c>
      <c r="D6210" s="3">
        <v>4173</v>
      </c>
      <c r="E6210" s="2" t="s">
        <v>8</v>
      </c>
    </row>
    <row r="6211" spans="1:5" ht="12.65" hidden="1" customHeight="1" x14ac:dyDescent="0.3">
      <c r="A6211" s="4">
        <v>1979</v>
      </c>
      <c r="B6211" s="2" t="s">
        <v>70</v>
      </c>
      <c r="C6211" s="2" t="s">
        <v>49</v>
      </c>
      <c r="D6211" s="3">
        <v>7051</v>
      </c>
      <c r="E6211" s="2" t="s">
        <v>8</v>
      </c>
    </row>
    <row r="6212" spans="1:5" ht="12.65" hidden="1" customHeight="1" x14ac:dyDescent="0.3">
      <c r="A6212" s="4">
        <v>1979</v>
      </c>
      <c r="B6212" s="2" t="s">
        <v>70</v>
      </c>
      <c r="C6212" s="2" t="s">
        <v>51</v>
      </c>
      <c r="D6212" s="3">
        <v>2075</v>
      </c>
      <c r="E6212" s="2" t="s">
        <v>8</v>
      </c>
    </row>
    <row r="6213" spans="1:5" ht="12.65" hidden="1" customHeight="1" x14ac:dyDescent="0.3">
      <c r="A6213" s="4">
        <v>1979</v>
      </c>
      <c r="B6213" s="2" t="s">
        <v>70</v>
      </c>
      <c r="C6213" s="2" t="s">
        <v>52</v>
      </c>
      <c r="D6213" s="3">
        <v>298</v>
      </c>
      <c r="E6213" s="2" t="s">
        <v>8</v>
      </c>
    </row>
    <row r="6214" spans="1:5" ht="12.65" hidden="1" customHeight="1" x14ac:dyDescent="0.3">
      <c r="A6214" s="4">
        <v>1979</v>
      </c>
      <c r="B6214" s="2" t="s">
        <v>70</v>
      </c>
      <c r="C6214" s="2" t="s">
        <v>54</v>
      </c>
      <c r="D6214" s="3">
        <v>2761</v>
      </c>
      <c r="E6214" s="2" t="s">
        <v>8</v>
      </c>
    </row>
    <row r="6215" spans="1:5" ht="12.65" hidden="1" customHeight="1" x14ac:dyDescent="0.3">
      <c r="A6215" s="4">
        <v>1979</v>
      </c>
      <c r="B6215" s="2" t="s">
        <v>70</v>
      </c>
      <c r="C6215" s="2" t="s">
        <v>55</v>
      </c>
      <c r="D6215" s="3">
        <v>33873</v>
      </c>
      <c r="E6215" s="2" t="s">
        <v>8</v>
      </c>
    </row>
    <row r="6216" spans="1:5" ht="12.65" hidden="1" customHeight="1" x14ac:dyDescent="0.3">
      <c r="A6216" s="4">
        <v>1979</v>
      </c>
      <c r="B6216" s="2" t="s">
        <v>70</v>
      </c>
      <c r="C6216" s="2" t="s">
        <v>56</v>
      </c>
      <c r="D6216" s="3">
        <v>843</v>
      </c>
      <c r="E6216" s="2" t="s">
        <v>8</v>
      </c>
    </row>
    <row r="6217" spans="1:5" ht="12.65" hidden="1" customHeight="1" x14ac:dyDescent="0.3">
      <c r="A6217" s="4">
        <v>1979</v>
      </c>
      <c r="B6217" s="2" t="s">
        <v>70</v>
      </c>
      <c r="C6217" s="2" t="s">
        <v>57</v>
      </c>
      <c r="D6217" s="3">
        <v>3172</v>
      </c>
      <c r="E6217" s="2" t="s">
        <v>8</v>
      </c>
    </row>
    <row r="6218" spans="1:5" ht="12.65" hidden="1" customHeight="1" x14ac:dyDescent="0.3">
      <c r="A6218" s="4">
        <v>1979</v>
      </c>
      <c r="B6218" s="2" t="s">
        <v>70</v>
      </c>
      <c r="C6218" s="2" t="s">
        <v>58</v>
      </c>
      <c r="D6218" s="3">
        <v>7247</v>
      </c>
      <c r="E6218" s="2" t="s">
        <v>8</v>
      </c>
    </row>
    <row r="6219" spans="1:5" ht="12.65" hidden="1" customHeight="1" x14ac:dyDescent="0.3">
      <c r="A6219" s="4">
        <v>1979</v>
      </c>
      <c r="B6219" s="2" t="s">
        <v>70</v>
      </c>
      <c r="C6219" s="2" t="s">
        <v>60</v>
      </c>
      <c r="D6219" s="3">
        <v>325</v>
      </c>
      <c r="E6219" s="2" t="s">
        <v>8</v>
      </c>
    </row>
    <row r="6220" spans="1:5" ht="12.65" hidden="1" customHeight="1" x14ac:dyDescent="0.3">
      <c r="A6220" s="4">
        <v>1979</v>
      </c>
      <c r="B6220" s="2" t="s">
        <v>70</v>
      </c>
      <c r="C6220" s="2" t="s">
        <v>61</v>
      </c>
      <c r="D6220" s="3">
        <v>512</v>
      </c>
      <c r="E6220" s="2" t="s">
        <v>8</v>
      </c>
    </row>
    <row r="6221" spans="1:5" ht="12.65" hidden="1" customHeight="1" x14ac:dyDescent="0.3">
      <c r="A6221" s="4">
        <v>1979</v>
      </c>
      <c r="B6221" s="2" t="s">
        <v>70</v>
      </c>
      <c r="C6221" s="2" t="s">
        <v>62</v>
      </c>
      <c r="D6221" s="3">
        <v>367</v>
      </c>
      <c r="E6221" s="2" t="s">
        <v>8</v>
      </c>
    </row>
    <row r="6222" spans="1:5" ht="12.65" hidden="1" customHeight="1" x14ac:dyDescent="0.3">
      <c r="A6222" s="4">
        <v>1979</v>
      </c>
      <c r="B6222" s="2" t="s">
        <v>70</v>
      </c>
      <c r="C6222" s="2" t="s">
        <v>63</v>
      </c>
      <c r="D6222" s="3">
        <v>1051</v>
      </c>
      <c r="E6222" s="2" t="s">
        <v>8</v>
      </c>
    </row>
    <row r="6223" spans="1:5" ht="12.65" hidden="1" customHeight="1" x14ac:dyDescent="0.3">
      <c r="A6223" s="4">
        <v>1979</v>
      </c>
      <c r="B6223" s="2" t="s">
        <v>70</v>
      </c>
      <c r="C6223" s="2" t="s">
        <v>64</v>
      </c>
      <c r="D6223" s="3">
        <v>633</v>
      </c>
      <c r="E6223" s="2" t="s">
        <v>8</v>
      </c>
    </row>
    <row r="6224" spans="1:5" ht="12.65" hidden="1" customHeight="1" x14ac:dyDescent="0.3">
      <c r="A6224" s="4">
        <v>1979</v>
      </c>
      <c r="B6224" s="2" t="s">
        <v>70</v>
      </c>
      <c r="C6224" s="2" t="s">
        <v>74</v>
      </c>
      <c r="D6224" s="3">
        <v>148476</v>
      </c>
      <c r="E6224" s="2" t="s">
        <v>8</v>
      </c>
    </row>
    <row r="6225" spans="1:5" ht="12.65" hidden="1" customHeight="1" x14ac:dyDescent="0.3">
      <c r="A6225" s="4">
        <v>1979</v>
      </c>
      <c r="B6225" s="2" t="s">
        <v>70</v>
      </c>
      <c r="C6225" s="2" t="s">
        <v>65</v>
      </c>
      <c r="D6225" s="3">
        <v>10952</v>
      </c>
      <c r="E6225" s="2" t="s">
        <v>8</v>
      </c>
    </row>
    <row r="6226" spans="1:5" ht="12.65" hidden="1" customHeight="1" x14ac:dyDescent="0.3">
      <c r="A6226" s="4">
        <v>1979</v>
      </c>
      <c r="B6226" s="2" t="s">
        <v>70</v>
      </c>
      <c r="C6226" s="2" t="s">
        <v>66</v>
      </c>
      <c r="D6226" s="3">
        <v>3695.3333333333298</v>
      </c>
      <c r="E6226" s="2" t="s">
        <v>8</v>
      </c>
    </row>
    <row r="6227" spans="1:5" ht="12.65" hidden="1" customHeight="1" x14ac:dyDescent="0.3">
      <c r="A6227" s="4">
        <v>1979</v>
      </c>
      <c r="B6227" s="2" t="s">
        <v>70</v>
      </c>
      <c r="C6227" s="2" t="s">
        <v>217</v>
      </c>
      <c r="D6227" s="3">
        <v>29357</v>
      </c>
      <c r="E6227" s="2" t="s">
        <v>8</v>
      </c>
    </row>
    <row r="6228" spans="1:5" ht="12.65" hidden="1" customHeight="1" x14ac:dyDescent="0.3">
      <c r="A6228" s="4">
        <v>1979</v>
      </c>
      <c r="B6228" s="2" t="s">
        <v>197</v>
      </c>
      <c r="C6228" s="2" t="s">
        <v>198</v>
      </c>
      <c r="D6228" s="3">
        <v>8.9969999999999999</v>
      </c>
      <c r="E6228" s="2" t="s">
        <v>118</v>
      </c>
    </row>
    <row r="6229" spans="1:5" ht="12.65" hidden="1" customHeight="1" x14ac:dyDescent="0.3">
      <c r="A6229" s="4">
        <v>1979</v>
      </c>
      <c r="B6229" s="2" t="s">
        <v>197</v>
      </c>
      <c r="C6229" s="2" t="s">
        <v>199</v>
      </c>
      <c r="D6229" s="3">
        <v>6.2409999999999997</v>
      </c>
      <c r="E6229" s="2" t="s">
        <v>118</v>
      </c>
    </row>
    <row r="6230" spans="1:5" ht="12.65" hidden="1" customHeight="1" x14ac:dyDescent="0.3">
      <c r="A6230" s="4">
        <v>1979</v>
      </c>
      <c r="B6230" s="2" t="s">
        <v>197</v>
      </c>
      <c r="C6230" s="2" t="s">
        <v>200</v>
      </c>
      <c r="D6230" s="3">
        <v>1.4850000000000001</v>
      </c>
      <c r="E6230" s="2" t="s">
        <v>118</v>
      </c>
    </row>
    <row r="6231" spans="1:5" ht="12.65" hidden="1" customHeight="1" x14ac:dyDescent="0.3">
      <c r="A6231" s="4">
        <v>1979</v>
      </c>
      <c r="B6231" s="2" t="s">
        <v>197</v>
      </c>
      <c r="C6231" s="2" t="s">
        <v>201</v>
      </c>
      <c r="D6231" s="3">
        <v>0.152</v>
      </c>
      <c r="E6231" s="2" t="s">
        <v>118</v>
      </c>
    </row>
    <row r="6232" spans="1:5" ht="12.65" hidden="1" customHeight="1" x14ac:dyDescent="0.3">
      <c r="A6232" s="4">
        <v>1979</v>
      </c>
      <c r="B6232" s="2" t="s">
        <v>197</v>
      </c>
      <c r="C6232" s="2" t="s">
        <v>202</v>
      </c>
      <c r="D6232" s="3">
        <v>17.419</v>
      </c>
      <c r="E6232" s="2" t="s">
        <v>118</v>
      </c>
    </row>
    <row r="6233" spans="1:5" ht="12.65" hidden="1" customHeight="1" x14ac:dyDescent="0.3">
      <c r="A6233" s="4">
        <v>1979</v>
      </c>
      <c r="B6233" s="2" t="s">
        <v>197</v>
      </c>
      <c r="C6233" s="2" t="s">
        <v>216</v>
      </c>
      <c r="D6233" s="3">
        <v>0.54400000000000004</v>
      </c>
      <c r="E6233" s="2" t="s">
        <v>118</v>
      </c>
    </row>
    <row r="6234" spans="1:5" ht="12.65" hidden="1" customHeight="1" x14ac:dyDescent="0.3">
      <c r="A6234" s="4">
        <v>1979</v>
      </c>
      <c r="B6234" s="2" t="s">
        <v>75</v>
      </c>
      <c r="C6234" s="2" t="s">
        <v>76</v>
      </c>
      <c r="D6234" s="3">
        <v>52</v>
      </c>
      <c r="E6234" s="2" t="s">
        <v>77</v>
      </c>
    </row>
    <row r="6235" spans="1:5" ht="12.65" hidden="1" customHeight="1" x14ac:dyDescent="0.3">
      <c r="A6235" s="4">
        <v>1979</v>
      </c>
      <c r="B6235" s="2" t="s">
        <v>75</v>
      </c>
      <c r="C6235" s="2" t="s">
        <v>79</v>
      </c>
      <c r="D6235" s="3">
        <v>10654</v>
      </c>
      <c r="E6235" s="2" t="s">
        <v>6</v>
      </c>
    </row>
    <row r="6236" spans="1:5" ht="12.65" hidden="1" customHeight="1" x14ac:dyDescent="0.3">
      <c r="A6236" s="4">
        <v>1979</v>
      </c>
      <c r="B6236" s="2" t="s">
        <v>75</v>
      </c>
      <c r="C6236" s="2" t="s">
        <v>80</v>
      </c>
      <c r="D6236" s="3">
        <v>326.3</v>
      </c>
      <c r="E6236" s="2" t="s">
        <v>6</v>
      </c>
    </row>
    <row r="6237" spans="1:5" ht="12.65" hidden="1" customHeight="1" x14ac:dyDescent="0.3">
      <c r="A6237" s="4">
        <v>1979</v>
      </c>
      <c r="B6237" s="2" t="s">
        <v>75</v>
      </c>
      <c r="C6237" s="2" t="s">
        <v>81</v>
      </c>
      <c r="D6237" s="3">
        <v>537</v>
      </c>
      <c r="E6237" s="2" t="s">
        <v>6</v>
      </c>
    </row>
    <row r="6238" spans="1:5" ht="12.65" hidden="1" customHeight="1" x14ac:dyDescent="0.3">
      <c r="A6238" s="4">
        <v>1979</v>
      </c>
      <c r="B6238" s="2" t="s">
        <v>75</v>
      </c>
      <c r="C6238" s="2" t="s">
        <v>82</v>
      </c>
      <c r="D6238" s="3">
        <v>13030</v>
      </c>
      <c r="E6238" s="2" t="s">
        <v>229</v>
      </c>
    </row>
    <row r="6239" spans="1:5" ht="12.65" hidden="1" customHeight="1" x14ac:dyDescent="0.3">
      <c r="A6239" s="4">
        <v>1979</v>
      </c>
      <c r="B6239" s="2" t="s">
        <v>75</v>
      </c>
      <c r="C6239" s="2" t="s">
        <v>84</v>
      </c>
      <c r="D6239" s="3">
        <v>12150</v>
      </c>
      <c r="E6239" s="2" t="s">
        <v>85</v>
      </c>
    </row>
    <row r="6240" spans="1:5" ht="12.65" hidden="1" customHeight="1" x14ac:dyDescent="0.3">
      <c r="A6240" s="4">
        <v>1979</v>
      </c>
      <c r="B6240" s="2" t="s">
        <v>75</v>
      </c>
      <c r="C6240" s="2" t="s">
        <v>208</v>
      </c>
      <c r="D6240" s="3">
        <v>8220</v>
      </c>
      <c r="E6240" s="2" t="s">
        <v>85</v>
      </c>
    </row>
    <row r="6241" spans="1:5" ht="12.65" hidden="1" customHeight="1" x14ac:dyDescent="0.3">
      <c r="A6241" s="4">
        <v>1979</v>
      </c>
      <c r="B6241" s="2" t="s">
        <v>75</v>
      </c>
      <c r="C6241" s="2" t="s">
        <v>86</v>
      </c>
      <c r="D6241" s="3">
        <v>2140</v>
      </c>
      <c r="E6241" s="2" t="s">
        <v>6</v>
      </c>
    </row>
    <row r="6242" spans="1:5" ht="12.65" hidden="1" customHeight="1" x14ac:dyDescent="0.3">
      <c r="A6242" s="4">
        <v>1979</v>
      </c>
      <c r="B6242" s="2" t="s">
        <v>75</v>
      </c>
      <c r="C6242" s="2" t="s">
        <v>87</v>
      </c>
      <c r="D6242" s="3">
        <v>282</v>
      </c>
      <c r="E6242" s="2" t="s">
        <v>16</v>
      </c>
    </row>
    <row r="6243" spans="1:5" ht="12.65" hidden="1" customHeight="1" x14ac:dyDescent="0.3">
      <c r="A6243" s="4">
        <v>1979</v>
      </c>
      <c r="B6243" s="2" t="s">
        <v>75</v>
      </c>
      <c r="C6243" s="2" t="s">
        <v>88</v>
      </c>
      <c r="D6243" s="3">
        <v>31.8</v>
      </c>
      <c r="E6243" s="2" t="s">
        <v>89</v>
      </c>
    </row>
    <row r="6244" spans="1:5" ht="12.65" hidden="1" customHeight="1" x14ac:dyDescent="0.3">
      <c r="A6244" s="4">
        <v>1979</v>
      </c>
      <c r="B6244" s="2" t="s">
        <v>75</v>
      </c>
      <c r="C6244" s="2" t="s">
        <v>227</v>
      </c>
      <c r="D6244" s="3">
        <v>4930</v>
      </c>
      <c r="E6244" s="2" t="s">
        <v>6</v>
      </c>
    </row>
    <row r="6245" spans="1:5" ht="12.65" hidden="1" customHeight="1" x14ac:dyDescent="0.3">
      <c r="A6245" s="4">
        <v>1979</v>
      </c>
      <c r="B6245" s="2" t="s">
        <v>75</v>
      </c>
      <c r="C6245" s="2" t="s">
        <v>90</v>
      </c>
      <c r="D6245" s="3">
        <v>8821</v>
      </c>
      <c r="E6245" s="2" t="s">
        <v>6</v>
      </c>
    </row>
    <row r="6246" spans="1:5" ht="12.65" hidden="1" customHeight="1" x14ac:dyDescent="0.3">
      <c r="A6246" s="4">
        <v>1979</v>
      </c>
      <c r="B6246" s="2" t="s">
        <v>75</v>
      </c>
      <c r="C6246" s="2" t="s">
        <v>13</v>
      </c>
      <c r="D6246" s="3">
        <v>1817</v>
      </c>
      <c r="E6246" s="2" t="s">
        <v>6</v>
      </c>
    </row>
    <row r="6247" spans="1:5" ht="12.65" hidden="1" customHeight="1" x14ac:dyDescent="0.3">
      <c r="A6247" s="4">
        <v>1979</v>
      </c>
      <c r="B6247" s="2" t="s">
        <v>75</v>
      </c>
      <c r="C6247" s="2" t="s">
        <v>212</v>
      </c>
      <c r="D6247" s="3">
        <v>29.7</v>
      </c>
      <c r="E6247" s="2" t="s">
        <v>6</v>
      </c>
    </row>
    <row r="6248" spans="1:5" ht="12.65" hidden="1" customHeight="1" x14ac:dyDescent="0.3">
      <c r="A6248" s="4">
        <v>1979</v>
      </c>
      <c r="B6248" s="2" t="s">
        <v>75</v>
      </c>
      <c r="C6248" s="2" t="s">
        <v>91</v>
      </c>
      <c r="D6248" s="3">
        <v>2500</v>
      </c>
      <c r="E6248" s="2" t="s">
        <v>6</v>
      </c>
    </row>
    <row r="6249" spans="1:5" ht="12.65" hidden="1" customHeight="1" x14ac:dyDescent="0.3">
      <c r="A6249" s="4">
        <v>1979</v>
      </c>
      <c r="B6249" s="2" t="s">
        <v>75</v>
      </c>
      <c r="C6249" s="2" t="s">
        <v>213</v>
      </c>
      <c r="D6249" s="3">
        <v>90.17</v>
      </c>
      <c r="E6249" s="2" t="s">
        <v>85</v>
      </c>
    </row>
    <row r="6250" spans="1:5" ht="12.65" hidden="1" customHeight="1" x14ac:dyDescent="0.3">
      <c r="A6250" s="4">
        <v>1979</v>
      </c>
      <c r="B6250" s="2" t="s">
        <v>75</v>
      </c>
      <c r="C6250" s="2" t="s">
        <v>93</v>
      </c>
      <c r="D6250" s="3">
        <v>2635</v>
      </c>
      <c r="E6250" s="2" t="s">
        <v>6</v>
      </c>
    </row>
    <row r="6251" spans="1:5" ht="12.65" hidden="1" customHeight="1" x14ac:dyDescent="0.3">
      <c r="A6251" s="4">
        <v>1979</v>
      </c>
      <c r="B6251" s="2" t="s">
        <v>94</v>
      </c>
      <c r="C6251" s="2" t="s">
        <v>95</v>
      </c>
      <c r="D6251" s="3">
        <v>18377</v>
      </c>
      <c r="E6251" s="2" t="s">
        <v>22</v>
      </c>
    </row>
    <row r="6252" spans="1:5" ht="12.65" hidden="1" customHeight="1" x14ac:dyDescent="0.3">
      <c r="A6252" s="4">
        <v>1979</v>
      </c>
      <c r="B6252" s="2" t="s">
        <v>94</v>
      </c>
      <c r="C6252" s="2" t="s">
        <v>21</v>
      </c>
      <c r="D6252" s="3">
        <v>604</v>
      </c>
      <c r="E6252" s="2" t="s">
        <v>22</v>
      </c>
    </row>
    <row r="6253" spans="1:5" ht="12.65" hidden="1" customHeight="1" x14ac:dyDescent="0.3">
      <c r="A6253" s="4">
        <v>1979</v>
      </c>
      <c r="B6253" s="2" t="s">
        <v>94</v>
      </c>
      <c r="C6253" s="2" t="s">
        <v>96</v>
      </c>
      <c r="D6253" s="3">
        <v>71346</v>
      </c>
      <c r="E6253" s="2" t="s">
        <v>22</v>
      </c>
    </row>
    <row r="6254" spans="1:5" ht="12.65" hidden="1" customHeight="1" x14ac:dyDescent="0.3">
      <c r="A6254" s="4">
        <v>1979</v>
      </c>
      <c r="B6254" s="2" t="s">
        <v>94</v>
      </c>
      <c r="C6254" s="2" t="s">
        <v>97</v>
      </c>
      <c r="D6254" s="3">
        <v>557</v>
      </c>
      <c r="E6254" s="2" t="s">
        <v>22</v>
      </c>
    </row>
    <row r="6255" spans="1:5" ht="12.65" hidden="1" customHeight="1" x14ac:dyDescent="0.3">
      <c r="A6255" s="4">
        <v>1979</v>
      </c>
      <c r="B6255" s="2" t="s">
        <v>94</v>
      </c>
      <c r="C6255" s="2" t="s">
        <v>24</v>
      </c>
      <c r="D6255" s="3">
        <v>7473</v>
      </c>
      <c r="E6255" s="2" t="s">
        <v>22</v>
      </c>
    </row>
    <row r="6256" spans="1:5" ht="12.65" hidden="1" customHeight="1" x14ac:dyDescent="0.3">
      <c r="A6256" s="4">
        <v>1979</v>
      </c>
      <c r="B6256" s="2" t="s">
        <v>94</v>
      </c>
      <c r="C6256" s="2" t="s">
        <v>25</v>
      </c>
      <c r="D6256" s="3">
        <v>319705</v>
      </c>
      <c r="E6256" s="2" t="s">
        <v>22</v>
      </c>
    </row>
    <row r="6257" spans="1:5" ht="12.65" hidden="1" customHeight="1" x14ac:dyDescent="0.3">
      <c r="A6257" s="4">
        <v>1979</v>
      </c>
      <c r="B6257" s="2" t="s">
        <v>94</v>
      </c>
      <c r="C6257" s="2" t="s">
        <v>26</v>
      </c>
      <c r="D6257" s="3">
        <v>11145</v>
      </c>
      <c r="E6257" s="2" t="s">
        <v>22</v>
      </c>
    </row>
    <row r="6258" spans="1:5" ht="12.65" hidden="1" customHeight="1" x14ac:dyDescent="0.3">
      <c r="A6258" s="4">
        <v>1979</v>
      </c>
      <c r="B6258" s="2" t="s">
        <v>94</v>
      </c>
      <c r="C6258" s="2" t="s">
        <v>218</v>
      </c>
      <c r="D6258" s="3">
        <v>94591</v>
      </c>
      <c r="E6258" s="2" t="s">
        <v>22</v>
      </c>
    </row>
    <row r="6259" spans="1:5" ht="12.65" hidden="1" customHeight="1" x14ac:dyDescent="0.3">
      <c r="A6259" s="4">
        <v>1979</v>
      </c>
      <c r="B6259" s="2" t="s">
        <v>94</v>
      </c>
      <c r="C6259" s="2" t="s">
        <v>27</v>
      </c>
      <c r="D6259" s="3">
        <v>4023</v>
      </c>
      <c r="E6259" s="2" t="s">
        <v>22</v>
      </c>
    </row>
    <row r="6260" spans="1:5" ht="12.65" hidden="1" customHeight="1" x14ac:dyDescent="0.3">
      <c r="A6260" s="4">
        <v>1979</v>
      </c>
      <c r="B6260" s="2" t="s">
        <v>94</v>
      </c>
      <c r="C6260" s="2" t="s">
        <v>30</v>
      </c>
      <c r="D6260" s="3">
        <v>183142</v>
      </c>
      <c r="E6260" s="2" t="s">
        <v>22</v>
      </c>
    </row>
    <row r="6261" spans="1:5" ht="12.65" hidden="1" customHeight="1" x14ac:dyDescent="0.3">
      <c r="A6261" s="4">
        <v>1979</v>
      </c>
      <c r="B6261" s="2" t="s">
        <v>94</v>
      </c>
      <c r="C6261" s="2" t="s">
        <v>98</v>
      </c>
      <c r="D6261" s="3">
        <v>52412</v>
      </c>
      <c r="E6261" s="2" t="s">
        <v>22</v>
      </c>
    </row>
    <row r="6262" spans="1:5" ht="12.65" hidden="1" customHeight="1" x14ac:dyDescent="0.3">
      <c r="A6262" s="4">
        <v>1979</v>
      </c>
      <c r="B6262" s="2" t="s">
        <v>99</v>
      </c>
      <c r="C6262" s="2" t="s">
        <v>219</v>
      </c>
      <c r="D6262" s="3">
        <v>230</v>
      </c>
      <c r="E6262" s="2" t="s">
        <v>6</v>
      </c>
    </row>
    <row r="6263" spans="1:5" ht="12.65" hidden="1" customHeight="1" x14ac:dyDescent="0.3">
      <c r="A6263" s="4">
        <v>1979</v>
      </c>
      <c r="B6263" s="2" t="s">
        <v>99</v>
      </c>
      <c r="C6263" s="2" t="s">
        <v>101</v>
      </c>
      <c r="D6263" s="3">
        <v>1070</v>
      </c>
      <c r="E6263" s="2" t="s">
        <v>6</v>
      </c>
    </row>
    <row r="6264" spans="1:5" ht="12.65" hidden="1" customHeight="1" x14ac:dyDescent="0.3">
      <c r="A6264" s="4">
        <v>1979</v>
      </c>
      <c r="B6264" s="2" t="s">
        <v>99</v>
      </c>
      <c r="C6264" s="2" t="s">
        <v>103</v>
      </c>
      <c r="D6264" s="3">
        <v>10624</v>
      </c>
      <c r="E6264" s="2" t="s">
        <v>6</v>
      </c>
    </row>
    <row r="6265" spans="1:5" ht="12.65" hidden="1" customHeight="1" x14ac:dyDescent="0.3">
      <c r="A6265" s="4">
        <v>1979</v>
      </c>
      <c r="B6265" s="2" t="s">
        <v>99</v>
      </c>
      <c r="C6265" s="2" t="s">
        <v>104</v>
      </c>
      <c r="D6265" s="3">
        <v>380</v>
      </c>
      <c r="E6265" s="2" t="s">
        <v>6</v>
      </c>
    </row>
    <row r="6266" spans="1:5" ht="12.65" hidden="1" customHeight="1" x14ac:dyDescent="0.3">
      <c r="A6266" s="4">
        <v>1979</v>
      </c>
      <c r="B6266" s="2" t="s">
        <v>99</v>
      </c>
      <c r="C6266" s="2" t="s">
        <v>105</v>
      </c>
      <c r="D6266" s="3">
        <v>237</v>
      </c>
      <c r="E6266" s="2" t="s">
        <v>6</v>
      </c>
    </row>
    <row r="6267" spans="1:5" ht="12.65" hidden="1" customHeight="1" x14ac:dyDescent="0.3">
      <c r="A6267" s="4">
        <v>1979</v>
      </c>
      <c r="B6267" s="2" t="s">
        <v>99</v>
      </c>
      <c r="C6267" s="2" t="s">
        <v>220</v>
      </c>
      <c r="D6267" s="3">
        <v>10014</v>
      </c>
      <c r="E6267" s="2" t="s">
        <v>6</v>
      </c>
    </row>
    <row r="6268" spans="1:5" ht="12.65" hidden="1" customHeight="1" x14ac:dyDescent="0.3">
      <c r="A6268" s="4">
        <v>1979</v>
      </c>
      <c r="B6268" s="2" t="s">
        <v>107</v>
      </c>
      <c r="C6268" s="2" t="s">
        <v>109</v>
      </c>
      <c r="D6268" s="3">
        <v>1.5549999999999999</v>
      </c>
      <c r="E6268" s="2" t="s">
        <v>110</v>
      </c>
    </row>
    <row r="6269" spans="1:5" ht="12.65" hidden="1" customHeight="1" x14ac:dyDescent="0.3">
      <c r="A6269" s="4">
        <v>1979</v>
      </c>
      <c r="B6269" s="2" t="s">
        <v>107</v>
      </c>
      <c r="C6269" s="2" t="s">
        <v>115</v>
      </c>
      <c r="D6269" s="3">
        <v>419.25049180000002</v>
      </c>
      <c r="E6269" s="2" t="s">
        <v>116</v>
      </c>
    </row>
    <row r="6270" spans="1:5" ht="12.65" customHeight="1" x14ac:dyDescent="0.3">
      <c r="A6270" s="4">
        <v>1979</v>
      </c>
      <c r="B6270" s="2" t="s">
        <v>107</v>
      </c>
      <c r="C6270" s="2" t="s">
        <v>117</v>
      </c>
      <c r="D6270" s="3">
        <v>127.0191708</v>
      </c>
      <c r="E6270" s="2" t="s">
        <v>118</v>
      </c>
    </row>
    <row r="6271" spans="1:5" ht="12.65" hidden="1" customHeight="1" x14ac:dyDescent="0.3">
      <c r="A6271" s="4">
        <v>1979</v>
      </c>
      <c r="B6271" s="2" t="s">
        <v>107</v>
      </c>
      <c r="C6271" s="2" t="s">
        <v>119</v>
      </c>
      <c r="D6271" s="3">
        <v>406.25791909999998</v>
      </c>
      <c r="E6271" s="2" t="s">
        <v>118</v>
      </c>
    </row>
    <row r="6272" spans="1:5" ht="12.65" hidden="1" customHeight="1" x14ac:dyDescent="0.3">
      <c r="A6272" s="4">
        <v>1979</v>
      </c>
      <c r="B6272" s="2" t="s">
        <v>107</v>
      </c>
      <c r="C6272" s="2" t="s">
        <v>120</v>
      </c>
      <c r="D6272" s="3">
        <v>169.76</v>
      </c>
      <c r="E6272" s="2" t="s">
        <v>118</v>
      </c>
    </row>
    <row r="6273" spans="1:5" ht="12.65" hidden="1" customHeight="1" x14ac:dyDescent="0.3">
      <c r="A6273" s="4">
        <v>1979</v>
      </c>
      <c r="B6273" s="2" t="s">
        <v>107</v>
      </c>
      <c r="C6273" s="2" t="s">
        <v>121</v>
      </c>
      <c r="D6273" s="3">
        <v>285.60000000000002</v>
      </c>
      <c r="E6273" s="2" t="s">
        <v>122</v>
      </c>
    </row>
    <row r="6274" spans="1:5" ht="12.65" hidden="1" customHeight="1" x14ac:dyDescent="0.3">
      <c r="A6274" s="4">
        <v>1979</v>
      </c>
      <c r="B6274" s="2" t="s">
        <v>107</v>
      </c>
      <c r="C6274" s="2" t="s">
        <v>123</v>
      </c>
      <c r="D6274" s="3">
        <v>1325.3</v>
      </c>
      <c r="E6274" s="2" t="s">
        <v>122</v>
      </c>
    </row>
    <row r="6275" spans="1:5" ht="12.65" hidden="1" customHeight="1" x14ac:dyDescent="0.3">
      <c r="A6275" s="4">
        <v>1979</v>
      </c>
      <c r="B6275" s="2" t="s">
        <v>107</v>
      </c>
      <c r="C6275" s="2" t="s">
        <v>124</v>
      </c>
      <c r="D6275" s="3">
        <v>26</v>
      </c>
      <c r="E6275" s="2" t="s">
        <v>122</v>
      </c>
    </row>
    <row r="6276" spans="1:5" ht="12.65" hidden="1" customHeight="1" x14ac:dyDescent="0.3">
      <c r="A6276" s="4">
        <v>1979</v>
      </c>
      <c r="B6276" s="2" t="s">
        <v>107</v>
      </c>
      <c r="C6276" s="2" t="s">
        <v>125</v>
      </c>
      <c r="D6276" s="3">
        <v>60.7</v>
      </c>
      <c r="E6276" s="2" t="s">
        <v>122</v>
      </c>
    </row>
    <row r="6277" spans="1:5" ht="12.65" hidden="1" customHeight="1" x14ac:dyDescent="0.3">
      <c r="A6277" s="4">
        <v>1979</v>
      </c>
      <c r="B6277" s="2" t="s">
        <v>107</v>
      </c>
      <c r="C6277" s="2" t="s">
        <v>129</v>
      </c>
      <c r="D6277" s="3">
        <v>97542</v>
      </c>
      <c r="E6277" s="2" t="s">
        <v>130</v>
      </c>
    </row>
    <row r="6278" spans="1:5" ht="12.65" hidden="1" customHeight="1" x14ac:dyDescent="0.3">
      <c r="A6278" s="4">
        <v>1979</v>
      </c>
      <c r="B6278" s="2" t="s">
        <v>107</v>
      </c>
      <c r="C6278" s="2" t="s">
        <v>131</v>
      </c>
      <c r="D6278" s="3">
        <v>31025</v>
      </c>
      <c r="E6278" s="2" t="s">
        <v>130</v>
      </c>
    </row>
    <row r="6279" spans="1:5" ht="12.65" hidden="1" customHeight="1" x14ac:dyDescent="0.3">
      <c r="A6279" s="4">
        <v>1979</v>
      </c>
      <c r="B6279" s="2" t="s">
        <v>107</v>
      </c>
      <c r="C6279" s="2" t="s">
        <v>204</v>
      </c>
      <c r="D6279" s="3">
        <v>28634</v>
      </c>
      <c r="E6279" s="2" t="s">
        <v>130</v>
      </c>
    </row>
    <row r="6280" spans="1:5" ht="12.65" hidden="1" customHeight="1" x14ac:dyDescent="0.3">
      <c r="A6280" s="4">
        <v>1979</v>
      </c>
      <c r="B6280" s="2" t="s">
        <v>107</v>
      </c>
      <c r="C6280" s="2" t="s">
        <v>133</v>
      </c>
      <c r="D6280" s="3">
        <v>41024</v>
      </c>
      <c r="E6280" s="2" t="s">
        <v>130</v>
      </c>
    </row>
    <row r="6281" spans="1:5" ht="12.65" hidden="1" customHeight="1" x14ac:dyDescent="0.3">
      <c r="A6281" s="4">
        <v>1979</v>
      </c>
      <c r="B6281" s="2" t="s">
        <v>107</v>
      </c>
      <c r="C6281" s="2" t="s">
        <v>134</v>
      </c>
      <c r="D6281" s="3">
        <v>13660</v>
      </c>
      <c r="E6281" s="2" t="s">
        <v>112</v>
      </c>
    </row>
    <row r="6282" spans="1:5" ht="12.65" hidden="1" customHeight="1" x14ac:dyDescent="0.3">
      <c r="A6282" s="4">
        <v>1979</v>
      </c>
      <c r="B6282" s="2" t="s">
        <v>107</v>
      </c>
      <c r="C6282" s="2" t="s">
        <v>135</v>
      </c>
      <c r="D6282" s="3">
        <v>15670</v>
      </c>
      <c r="E6282" s="2" t="s">
        <v>112</v>
      </c>
    </row>
    <row r="6283" spans="1:5" ht="12.65" hidden="1" customHeight="1" x14ac:dyDescent="0.3">
      <c r="A6283" s="4">
        <v>1979</v>
      </c>
      <c r="B6283" s="2" t="s">
        <v>107</v>
      </c>
      <c r="C6283" s="2" t="s">
        <v>136</v>
      </c>
      <c r="D6283" s="3">
        <v>646.70000000000005</v>
      </c>
      <c r="E6283" s="2" t="s">
        <v>122</v>
      </c>
    </row>
    <row r="6284" spans="1:5" ht="12.65" hidden="1" customHeight="1" x14ac:dyDescent="0.3">
      <c r="A6284" s="4">
        <v>1979</v>
      </c>
      <c r="B6284" s="2" t="s">
        <v>221</v>
      </c>
      <c r="C6284" s="2" t="s">
        <v>139</v>
      </c>
      <c r="D6284" s="3">
        <v>100.4</v>
      </c>
      <c r="E6284" s="2" t="s">
        <v>140</v>
      </c>
    </row>
    <row r="6285" spans="1:5" ht="12.65" hidden="1" customHeight="1" x14ac:dyDescent="0.3">
      <c r="A6285" s="4">
        <v>1979</v>
      </c>
      <c r="B6285" s="2" t="s">
        <v>221</v>
      </c>
      <c r="C6285" s="2" t="s">
        <v>141</v>
      </c>
      <c r="D6285" s="3">
        <v>99.7</v>
      </c>
      <c r="E6285" s="2" t="s">
        <v>140</v>
      </c>
    </row>
    <row r="6286" spans="1:5" ht="12.65" hidden="1" customHeight="1" x14ac:dyDescent="0.3">
      <c r="A6286" s="4">
        <v>1979</v>
      </c>
      <c r="B6286" s="2" t="s">
        <v>221</v>
      </c>
      <c r="C6286" s="2" t="s">
        <v>142</v>
      </c>
      <c r="D6286" s="3">
        <v>98.5</v>
      </c>
      <c r="E6286" s="2" t="s">
        <v>140</v>
      </c>
    </row>
    <row r="6287" spans="1:5" ht="12.65" hidden="1" customHeight="1" x14ac:dyDescent="0.3">
      <c r="A6287" s="4">
        <v>1979</v>
      </c>
      <c r="B6287" s="2" t="s">
        <v>221</v>
      </c>
      <c r="C6287" s="2" t="s">
        <v>144</v>
      </c>
      <c r="D6287" s="3">
        <v>99.9</v>
      </c>
      <c r="E6287" s="2" t="s">
        <v>140</v>
      </c>
    </row>
    <row r="6288" spans="1:5" ht="12.65" hidden="1" customHeight="1" x14ac:dyDescent="0.3">
      <c r="A6288" s="4">
        <v>1979</v>
      </c>
      <c r="B6288" s="2" t="s">
        <v>221</v>
      </c>
      <c r="C6288" s="2" t="s">
        <v>145</v>
      </c>
      <c r="D6288" s="3">
        <v>100.1</v>
      </c>
      <c r="E6288" s="2" t="s">
        <v>140</v>
      </c>
    </row>
    <row r="6289" spans="1:5" ht="12.65" hidden="1" customHeight="1" x14ac:dyDescent="0.3">
      <c r="A6289" s="4">
        <v>1979</v>
      </c>
      <c r="B6289" s="2" t="s">
        <v>221</v>
      </c>
      <c r="C6289" s="2" t="s">
        <v>146</v>
      </c>
      <c r="D6289" s="3">
        <v>100.3</v>
      </c>
      <c r="E6289" s="2" t="s">
        <v>140</v>
      </c>
    </row>
    <row r="6290" spans="1:5" ht="12.65" hidden="1" customHeight="1" x14ac:dyDescent="0.3">
      <c r="A6290" s="4">
        <v>1979</v>
      </c>
      <c r="B6290" s="2" t="s">
        <v>221</v>
      </c>
      <c r="C6290" s="2" t="s">
        <v>214</v>
      </c>
      <c r="D6290" s="3">
        <v>122.1</v>
      </c>
      <c r="E6290" s="2" t="s">
        <v>140</v>
      </c>
    </row>
    <row r="6291" spans="1:5" ht="12.65" hidden="1" customHeight="1" x14ac:dyDescent="0.3">
      <c r="A6291" s="4">
        <v>1979</v>
      </c>
      <c r="B6291" s="2" t="s">
        <v>221</v>
      </c>
      <c r="C6291" s="2" t="s">
        <v>164</v>
      </c>
      <c r="D6291" s="3">
        <v>101.9</v>
      </c>
      <c r="E6291" s="2" t="s">
        <v>140</v>
      </c>
    </row>
    <row r="6292" spans="1:5" ht="12.65" hidden="1" customHeight="1" x14ac:dyDescent="0.3">
      <c r="A6292" s="4">
        <v>1979</v>
      </c>
      <c r="B6292" s="2" t="s">
        <v>221</v>
      </c>
      <c r="C6292" s="2" t="s">
        <v>165</v>
      </c>
      <c r="D6292" s="3">
        <v>100.7</v>
      </c>
      <c r="E6292" s="2" t="s">
        <v>140</v>
      </c>
    </row>
    <row r="6293" spans="1:5" ht="12.65" hidden="1" customHeight="1" x14ac:dyDescent="0.3">
      <c r="A6293" s="4">
        <v>1979</v>
      </c>
      <c r="B6293" s="2" t="s">
        <v>221</v>
      </c>
      <c r="C6293" s="2" t="s">
        <v>167</v>
      </c>
      <c r="D6293" s="3">
        <v>104.1</v>
      </c>
      <c r="E6293" s="2" t="s">
        <v>140</v>
      </c>
    </row>
    <row r="6294" spans="1:5" ht="12.65" hidden="1" customHeight="1" x14ac:dyDescent="0.3">
      <c r="A6294" s="4">
        <v>1979</v>
      </c>
      <c r="B6294" s="2" t="s">
        <v>221</v>
      </c>
      <c r="C6294" s="2" t="s">
        <v>170</v>
      </c>
      <c r="D6294" s="3">
        <v>99.9</v>
      </c>
      <c r="E6294" s="2" t="s">
        <v>140</v>
      </c>
    </row>
    <row r="6295" spans="1:5" ht="12.65" hidden="1" customHeight="1" x14ac:dyDescent="0.3">
      <c r="A6295" s="4">
        <v>1979</v>
      </c>
      <c r="B6295" s="2" t="s">
        <v>221</v>
      </c>
      <c r="C6295" s="2" t="s">
        <v>172</v>
      </c>
      <c r="D6295" s="3">
        <v>99.9</v>
      </c>
      <c r="E6295" s="2" t="s">
        <v>140</v>
      </c>
    </row>
    <row r="6296" spans="1:5" ht="12.65" hidden="1" customHeight="1" x14ac:dyDescent="0.3">
      <c r="A6296" s="4">
        <v>1979</v>
      </c>
      <c r="B6296" s="2" t="s">
        <v>221</v>
      </c>
      <c r="C6296" s="2" t="s">
        <v>176</v>
      </c>
      <c r="D6296" s="3">
        <v>100.7</v>
      </c>
      <c r="E6296" s="2" t="s">
        <v>140</v>
      </c>
    </row>
    <row r="6297" spans="1:5" ht="12.65" hidden="1" customHeight="1" x14ac:dyDescent="0.3">
      <c r="A6297" s="4">
        <v>1979</v>
      </c>
      <c r="B6297" s="2" t="s">
        <v>221</v>
      </c>
      <c r="C6297" s="2" t="s">
        <v>177</v>
      </c>
      <c r="D6297" s="3">
        <v>107.8</v>
      </c>
      <c r="E6297" s="2" t="s">
        <v>140</v>
      </c>
    </row>
    <row r="6298" spans="1:5" ht="12.65" hidden="1" customHeight="1" x14ac:dyDescent="0.3">
      <c r="A6298" s="4">
        <v>1979</v>
      </c>
      <c r="B6298" s="2" t="s">
        <v>221</v>
      </c>
      <c r="C6298" s="2" t="s">
        <v>180</v>
      </c>
      <c r="D6298" s="3">
        <v>102</v>
      </c>
      <c r="E6298" s="2" t="s">
        <v>140</v>
      </c>
    </row>
    <row r="6299" spans="1:5" ht="12.65" hidden="1" customHeight="1" x14ac:dyDescent="0.3">
      <c r="A6299" s="4">
        <v>1979</v>
      </c>
      <c r="B6299" s="2" t="s">
        <v>221</v>
      </c>
      <c r="C6299" s="2" t="s">
        <v>182</v>
      </c>
      <c r="D6299" s="3">
        <v>101.9</v>
      </c>
      <c r="E6299" s="2" t="s">
        <v>140</v>
      </c>
    </row>
    <row r="6300" spans="1:5" ht="12.65" hidden="1" customHeight="1" x14ac:dyDescent="0.3">
      <c r="A6300" s="4">
        <v>1979</v>
      </c>
      <c r="B6300" s="2" t="s">
        <v>224</v>
      </c>
      <c r="C6300" s="2" t="s">
        <v>183</v>
      </c>
      <c r="D6300" s="3">
        <v>1.415</v>
      </c>
      <c r="E6300" s="2" t="s">
        <v>184</v>
      </c>
    </row>
    <row r="6301" spans="1:5" ht="12.65" hidden="1" customHeight="1" x14ac:dyDescent="0.3">
      <c r="A6301" s="4">
        <v>1979</v>
      </c>
      <c r="B6301" s="2" t="s">
        <v>224</v>
      </c>
      <c r="C6301" s="2" t="s">
        <v>100</v>
      </c>
      <c r="D6301" s="3">
        <v>0.69499999999999995</v>
      </c>
      <c r="E6301" s="2" t="s">
        <v>184</v>
      </c>
    </row>
    <row r="6302" spans="1:5" ht="12.65" hidden="1" customHeight="1" x14ac:dyDescent="0.3">
      <c r="A6302" s="4">
        <v>1979</v>
      </c>
      <c r="B6302" s="2" t="s">
        <v>224</v>
      </c>
      <c r="C6302" s="2" t="s">
        <v>185</v>
      </c>
      <c r="D6302" s="3">
        <v>2.38</v>
      </c>
      <c r="E6302" s="2" t="s">
        <v>184</v>
      </c>
    </row>
    <row r="6303" spans="1:5" ht="12.65" hidden="1" customHeight="1" x14ac:dyDescent="0.3">
      <c r="A6303" s="4">
        <v>1979</v>
      </c>
      <c r="B6303" s="2" t="s">
        <v>224</v>
      </c>
      <c r="C6303" s="2" t="s">
        <v>186</v>
      </c>
      <c r="D6303" s="3">
        <v>139.5</v>
      </c>
      <c r="E6303" s="2" t="s">
        <v>184</v>
      </c>
    </row>
    <row r="6304" spans="1:5" ht="12.65" hidden="1" customHeight="1" x14ac:dyDescent="0.3">
      <c r="A6304" s="4">
        <v>1979</v>
      </c>
      <c r="B6304" s="2" t="s">
        <v>224</v>
      </c>
      <c r="C6304" s="2" t="s">
        <v>187</v>
      </c>
      <c r="D6304" s="3">
        <v>0.89500000000000002</v>
      </c>
      <c r="E6304" s="2" t="s">
        <v>184</v>
      </c>
    </row>
    <row r="6305" spans="1:5" ht="12.65" hidden="1" customHeight="1" x14ac:dyDescent="0.3">
      <c r="A6305" s="4">
        <v>1979</v>
      </c>
      <c r="B6305" s="2" t="s">
        <v>224</v>
      </c>
      <c r="C6305" s="2" t="s">
        <v>225</v>
      </c>
      <c r="D6305" s="3">
        <v>256.5</v>
      </c>
      <c r="E6305" s="2" t="s">
        <v>184</v>
      </c>
    </row>
    <row r="6306" spans="1:5" ht="12.65" hidden="1" customHeight="1" x14ac:dyDescent="0.3">
      <c r="A6306" s="4">
        <v>1979</v>
      </c>
      <c r="B6306" s="2" t="s">
        <v>224</v>
      </c>
      <c r="C6306" s="2" t="s">
        <v>189</v>
      </c>
      <c r="D6306" s="3">
        <v>86</v>
      </c>
      <c r="E6306" s="2" t="s">
        <v>116</v>
      </c>
    </row>
    <row r="6307" spans="1:5" ht="12.65" hidden="1" customHeight="1" x14ac:dyDescent="0.3">
      <c r="A6307" s="4">
        <v>1979</v>
      </c>
      <c r="B6307" s="2" t="s">
        <v>224</v>
      </c>
      <c r="C6307" s="2" t="s">
        <v>190</v>
      </c>
      <c r="D6307" s="3">
        <v>134.5</v>
      </c>
      <c r="E6307" s="2" t="s">
        <v>116</v>
      </c>
    </row>
    <row r="6308" spans="1:5" ht="12.65" hidden="1" customHeight="1" x14ac:dyDescent="0.3">
      <c r="A6308" s="4">
        <v>1979</v>
      </c>
      <c r="B6308" s="2" t="s">
        <v>224</v>
      </c>
      <c r="C6308" s="2" t="s">
        <v>191</v>
      </c>
      <c r="D6308" s="3">
        <v>160.69999999999999</v>
      </c>
      <c r="E6308" s="2" t="s">
        <v>116</v>
      </c>
    </row>
    <row r="6309" spans="1:5" ht="12.65" hidden="1" customHeight="1" x14ac:dyDescent="0.3">
      <c r="A6309" s="4">
        <v>1979</v>
      </c>
      <c r="B6309" s="2" t="s">
        <v>224</v>
      </c>
      <c r="C6309" s="2" t="s">
        <v>192</v>
      </c>
      <c r="D6309" s="3">
        <v>6.5049999999999999</v>
      </c>
      <c r="E6309" s="2" t="s">
        <v>184</v>
      </c>
    </row>
    <row r="6310" spans="1:5" ht="12.65" hidden="1" customHeight="1" x14ac:dyDescent="0.3">
      <c r="A6310" s="4">
        <v>1979</v>
      </c>
      <c r="B6310" s="2" t="s">
        <v>224</v>
      </c>
      <c r="C6310" s="2" t="s">
        <v>28</v>
      </c>
      <c r="D6310" s="3">
        <v>0.315</v>
      </c>
      <c r="E6310" s="2" t="s">
        <v>184</v>
      </c>
    </row>
    <row r="6311" spans="1:5" ht="12.65" hidden="1" customHeight="1" x14ac:dyDescent="0.3">
      <c r="A6311" s="4">
        <v>1979</v>
      </c>
      <c r="B6311" s="2" t="s">
        <v>224</v>
      </c>
      <c r="C6311" s="2" t="s">
        <v>91</v>
      </c>
      <c r="D6311" s="3">
        <v>0.8</v>
      </c>
      <c r="E6311" s="2" t="s">
        <v>184</v>
      </c>
    </row>
    <row r="6312" spans="1:5" ht="12.65" hidden="1" customHeight="1" x14ac:dyDescent="0.3">
      <c r="A6312" s="4">
        <v>1979</v>
      </c>
      <c r="B6312" s="2" t="s">
        <v>224</v>
      </c>
      <c r="C6312" s="2" t="s">
        <v>66</v>
      </c>
      <c r="D6312" s="3">
        <v>131</v>
      </c>
      <c r="E6312" s="2" t="s">
        <v>184</v>
      </c>
    </row>
    <row r="6313" spans="1:5" ht="12.65" hidden="1" customHeight="1" x14ac:dyDescent="0.3">
      <c r="A6313" s="4">
        <v>1978</v>
      </c>
      <c r="B6313" s="2" t="s">
        <v>2</v>
      </c>
      <c r="C6313" s="2" t="s">
        <v>3</v>
      </c>
      <c r="D6313" s="3">
        <v>283.18</v>
      </c>
      <c r="E6313" s="2" t="s">
        <v>4</v>
      </c>
    </row>
    <row r="6314" spans="1:5" ht="12.65" hidden="1" customHeight="1" x14ac:dyDescent="0.3">
      <c r="A6314" s="4">
        <v>1978</v>
      </c>
      <c r="B6314" s="2" t="s">
        <v>2</v>
      </c>
      <c r="C6314" s="2" t="s">
        <v>7</v>
      </c>
      <c r="D6314" s="3">
        <v>99389</v>
      </c>
      <c r="E6314" s="2" t="s">
        <v>8</v>
      </c>
    </row>
    <row r="6315" spans="1:5" ht="12.65" hidden="1" customHeight="1" x14ac:dyDescent="0.3">
      <c r="A6315" s="4">
        <v>1978</v>
      </c>
      <c r="B6315" s="2" t="s">
        <v>2</v>
      </c>
      <c r="C6315" s="2" t="s">
        <v>9</v>
      </c>
      <c r="D6315" s="3">
        <v>44965</v>
      </c>
      <c r="E6315" s="2" t="s">
        <v>8</v>
      </c>
    </row>
    <row r="6316" spans="1:5" ht="12.65" hidden="1" customHeight="1" x14ac:dyDescent="0.3">
      <c r="A6316" s="4">
        <v>1978</v>
      </c>
      <c r="B6316" s="2" t="s">
        <v>2</v>
      </c>
      <c r="C6316" s="2" t="s">
        <v>10</v>
      </c>
      <c r="D6316" s="3">
        <v>24895</v>
      </c>
      <c r="E6316" s="2" t="s">
        <v>8</v>
      </c>
    </row>
    <row r="6317" spans="1:5" ht="12.65" hidden="1" customHeight="1" x14ac:dyDescent="0.3">
      <c r="A6317" s="4">
        <v>1978</v>
      </c>
      <c r="B6317" s="2" t="s">
        <v>2</v>
      </c>
      <c r="C6317" s="2" t="s">
        <v>15</v>
      </c>
      <c r="D6317" s="3">
        <v>25.31</v>
      </c>
      <c r="E6317" s="2" t="s">
        <v>16</v>
      </c>
    </row>
    <row r="6318" spans="1:5" ht="12.65" hidden="1" customHeight="1" x14ac:dyDescent="0.3">
      <c r="A6318" s="4">
        <v>1978</v>
      </c>
      <c r="B6318" s="2" t="s">
        <v>2</v>
      </c>
      <c r="C6318" s="2" t="s">
        <v>17</v>
      </c>
      <c r="D6318" s="3">
        <v>8840</v>
      </c>
      <c r="E6318" s="2" t="s">
        <v>6</v>
      </c>
    </row>
    <row r="6319" spans="1:5" ht="12.65" hidden="1" customHeight="1" x14ac:dyDescent="0.3">
      <c r="A6319" s="4">
        <v>1978</v>
      </c>
      <c r="B6319" s="2" t="s">
        <v>2</v>
      </c>
      <c r="C6319" s="2" t="s">
        <v>18</v>
      </c>
      <c r="D6319" s="3">
        <v>11749.9</v>
      </c>
      <c r="E6319" s="2" t="s">
        <v>19</v>
      </c>
    </row>
    <row r="6320" spans="1:5" ht="12.65" hidden="1" customHeight="1" x14ac:dyDescent="0.3">
      <c r="A6320" s="4">
        <v>1978</v>
      </c>
      <c r="B6320" s="2" t="s">
        <v>20</v>
      </c>
      <c r="C6320" s="2" t="s">
        <v>23</v>
      </c>
      <c r="D6320" s="3">
        <v>2401</v>
      </c>
      <c r="E6320" s="2" t="s">
        <v>22</v>
      </c>
    </row>
    <row r="6321" spans="1:5" ht="12.65" hidden="1" customHeight="1" x14ac:dyDescent="0.3">
      <c r="A6321" s="4">
        <v>1978</v>
      </c>
      <c r="B6321" s="2" t="s">
        <v>20</v>
      </c>
      <c r="C6321" s="2" t="s">
        <v>25</v>
      </c>
      <c r="D6321" s="3">
        <v>161095</v>
      </c>
      <c r="E6321" s="2" t="s">
        <v>22</v>
      </c>
    </row>
    <row r="6322" spans="1:5" ht="12.65" hidden="1" customHeight="1" x14ac:dyDescent="0.3">
      <c r="A6322" s="4">
        <v>1978</v>
      </c>
      <c r="B6322" s="2" t="s">
        <v>20</v>
      </c>
      <c r="C6322" s="2" t="s">
        <v>30</v>
      </c>
      <c r="D6322" s="3">
        <v>26217</v>
      </c>
      <c r="E6322" s="2" t="s">
        <v>22</v>
      </c>
    </row>
    <row r="6323" spans="1:5" ht="12.65" hidden="1" customHeight="1" x14ac:dyDescent="0.3">
      <c r="A6323" s="4">
        <v>1978</v>
      </c>
      <c r="B6323" s="2" t="s">
        <v>31</v>
      </c>
      <c r="C6323" s="2" t="s">
        <v>32</v>
      </c>
      <c r="D6323" s="3">
        <v>2275</v>
      </c>
      <c r="E6323" s="2" t="s">
        <v>6</v>
      </c>
    </row>
    <row r="6324" spans="1:5" ht="12.65" hidden="1" customHeight="1" x14ac:dyDescent="0.3">
      <c r="A6324" s="4">
        <v>1978</v>
      </c>
      <c r="B6324" s="2" t="s">
        <v>31</v>
      </c>
      <c r="C6324" s="2" t="s">
        <v>33</v>
      </c>
      <c r="D6324" s="3">
        <v>85</v>
      </c>
      <c r="E6324" s="2" t="s">
        <v>6</v>
      </c>
    </row>
    <row r="6325" spans="1:5" ht="12.65" hidden="1" customHeight="1" x14ac:dyDescent="0.3">
      <c r="A6325" s="4">
        <v>1978</v>
      </c>
      <c r="B6325" s="2" t="s">
        <v>31</v>
      </c>
      <c r="C6325" s="2" t="s">
        <v>35</v>
      </c>
      <c r="D6325" s="3">
        <v>383</v>
      </c>
      <c r="E6325" s="2" t="s">
        <v>6</v>
      </c>
    </row>
    <row r="6326" spans="1:5" ht="12.65" hidden="1" customHeight="1" x14ac:dyDescent="0.3">
      <c r="A6326" s="4">
        <v>1978</v>
      </c>
      <c r="B6326" s="2" t="s">
        <v>31</v>
      </c>
      <c r="C6326" s="2" t="s">
        <v>36</v>
      </c>
      <c r="D6326" s="3">
        <v>55945</v>
      </c>
      <c r="E6326" s="2" t="s">
        <v>6</v>
      </c>
    </row>
    <row r="6327" spans="1:5" ht="12.65" hidden="1" customHeight="1" x14ac:dyDescent="0.3">
      <c r="A6327" s="4">
        <v>1978</v>
      </c>
      <c r="B6327" s="2" t="s">
        <v>31</v>
      </c>
      <c r="C6327" s="2" t="s">
        <v>37</v>
      </c>
      <c r="D6327" s="3">
        <v>2167</v>
      </c>
      <c r="E6327" s="2" t="s">
        <v>6</v>
      </c>
    </row>
    <row r="6328" spans="1:5" ht="12.65" hidden="1" customHeight="1" x14ac:dyDescent="0.3">
      <c r="A6328" s="4">
        <v>1978</v>
      </c>
      <c r="B6328" s="2" t="s">
        <v>31</v>
      </c>
      <c r="C6328" s="2" t="s">
        <v>38</v>
      </c>
      <c r="D6328" s="3">
        <v>348</v>
      </c>
      <c r="E6328" s="2" t="s">
        <v>6</v>
      </c>
    </row>
    <row r="6329" spans="1:5" ht="12.65" hidden="1" customHeight="1" x14ac:dyDescent="0.3">
      <c r="A6329" s="4">
        <v>1978</v>
      </c>
      <c r="B6329" s="2" t="s">
        <v>31</v>
      </c>
      <c r="C6329" s="2" t="s">
        <v>39</v>
      </c>
      <c r="D6329" s="3">
        <v>50810</v>
      </c>
      <c r="E6329" s="2" t="s">
        <v>6</v>
      </c>
    </row>
    <row r="6330" spans="1:5" ht="12.65" hidden="1" customHeight="1" x14ac:dyDescent="0.3">
      <c r="A6330" s="4">
        <v>1978</v>
      </c>
      <c r="B6330" s="2" t="s">
        <v>31</v>
      </c>
      <c r="C6330" s="2" t="s">
        <v>41</v>
      </c>
      <c r="D6330" s="3">
        <v>6570</v>
      </c>
      <c r="E6330" s="2" t="s">
        <v>6</v>
      </c>
    </row>
    <row r="6331" spans="1:5" ht="12.65" hidden="1" customHeight="1" x14ac:dyDescent="0.3">
      <c r="A6331" s="4">
        <v>1978</v>
      </c>
      <c r="B6331" s="2" t="s">
        <v>31</v>
      </c>
      <c r="C6331" s="2" t="s">
        <v>42</v>
      </c>
      <c r="D6331" s="3">
        <v>304765</v>
      </c>
      <c r="E6331" s="2" t="s">
        <v>6</v>
      </c>
    </row>
    <row r="6332" spans="1:5" ht="12.65" hidden="1" customHeight="1" x14ac:dyDescent="0.3">
      <c r="A6332" s="4">
        <v>1978</v>
      </c>
      <c r="B6332" s="2" t="s">
        <v>31</v>
      </c>
      <c r="C6332" s="2" t="s">
        <v>43</v>
      </c>
      <c r="D6332" s="3">
        <v>104</v>
      </c>
      <c r="E6332" s="2" t="s">
        <v>6</v>
      </c>
    </row>
    <row r="6333" spans="1:5" ht="12.65" hidden="1" customHeight="1" x14ac:dyDescent="0.3">
      <c r="A6333" s="4">
        <v>1978</v>
      </c>
      <c r="B6333" s="2" t="s">
        <v>31</v>
      </c>
      <c r="C6333" s="2" t="s">
        <v>44</v>
      </c>
      <c r="D6333" s="3">
        <v>39080</v>
      </c>
      <c r="E6333" s="2" t="s">
        <v>6</v>
      </c>
    </row>
    <row r="6334" spans="1:5" ht="12.65" hidden="1" customHeight="1" x14ac:dyDescent="0.3">
      <c r="A6334" s="4">
        <v>1978</v>
      </c>
      <c r="B6334" s="2" t="s">
        <v>31</v>
      </c>
      <c r="C6334" s="2" t="s">
        <v>46</v>
      </c>
      <c r="D6334" s="3">
        <v>38090</v>
      </c>
      <c r="E6334" s="2" t="s">
        <v>6</v>
      </c>
    </row>
    <row r="6335" spans="1:5" ht="12.65" hidden="1" customHeight="1" x14ac:dyDescent="0.3">
      <c r="A6335" s="4">
        <v>1978</v>
      </c>
      <c r="B6335" s="2" t="s">
        <v>31</v>
      </c>
      <c r="C6335" s="2" t="s">
        <v>47</v>
      </c>
      <c r="D6335" s="3">
        <v>6565</v>
      </c>
      <c r="E6335" s="2" t="s">
        <v>6</v>
      </c>
    </row>
    <row r="6336" spans="1:5" ht="12.65" hidden="1" customHeight="1" x14ac:dyDescent="0.3">
      <c r="A6336" s="4">
        <v>1978</v>
      </c>
      <c r="B6336" s="2" t="s">
        <v>31</v>
      </c>
      <c r="C6336" s="2" t="s">
        <v>49</v>
      </c>
      <c r="D6336" s="3">
        <v>5218</v>
      </c>
      <c r="E6336" s="2" t="s">
        <v>6</v>
      </c>
    </row>
    <row r="6337" spans="1:5" ht="12.65" hidden="1" customHeight="1" x14ac:dyDescent="0.3">
      <c r="A6337" s="4">
        <v>1978</v>
      </c>
      <c r="B6337" s="2" t="s">
        <v>31</v>
      </c>
      <c r="C6337" s="2" t="s">
        <v>51</v>
      </c>
      <c r="D6337" s="3">
        <v>2377</v>
      </c>
      <c r="E6337" s="2" t="s">
        <v>6</v>
      </c>
    </row>
    <row r="6338" spans="1:5" ht="12.65" hidden="1" customHeight="1" x14ac:dyDescent="0.3">
      <c r="A6338" s="4">
        <v>1978</v>
      </c>
      <c r="B6338" s="2" t="s">
        <v>31</v>
      </c>
      <c r="C6338" s="2" t="s">
        <v>52</v>
      </c>
      <c r="D6338" s="3">
        <v>1517</v>
      </c>
      <c r="E6338" s="2" t="s">
        <v>6</v>
      </c>
    </row>
    <row r="6339" spans="1:5" ht="12.65" hidden="1" customHeight="1" x14ac:dyDescent="0.3">
      <c r="A6339" s="4">
        <v>1978</v>
      </c>
      <c r="B6339" s="2" t="s">
        <v>31</v>
      </c>
      <c r="C6339" s="2" t="s">
        <v>53</v>
      </c>
      <c r="D6339" s="3">
        <v>66</v>
      </c>
      <c r="E6339" s="2" t="s">
        <v>6</v>
      </c>
    </row>
    <row r="6340" spans="1:5" ht="12.65" hidden="1" customHeight="1" x14ac:dyDescent="0.3">
      <c r="A6340" s="4">
        <v>1978</v>
      </c>
      <c r="B6340" s="2" t="s">
        <v>31</v>
      </c>
      <c r="C6340" s="2" t="s">
        <v>54</v>
      </c>
      <c r="D6340" s="3">
        <v>1868</v>
      </c>
      <c r="E6340" s="2" t="s">
        <v>6</v>
      </c>
    </row>
    <row r="6341" spans="1:5" ht="12.65" hidden="1" customHeight="1" x14ac:dyDescent="0.3">
      <c r="A6341" s="4">
        <v>1978</v>
      </c>
      <c r="B6341" s="2" t="s">
        <v>31</v>
      </c>
      <c r="C6341" s="2" t="s">
        <v>55</v>
      </c>
      <c r="D6341" s="3">
        <v>136930</v>
      </c>
      <c r="E6341" s="2" t="s">
        <v>6</v>
      </c>
    </row>
    <row r="6342" spans="1:5" ht="12.65" hidden="1" customHeight="1" x14ac:dyDescent="0.3">
      <c r="A6342" s="4">
        <v>1978</v>
      </c>
      <c r="B6342" s="2" t="s">
        <v>31</v>
      </c>
      <c r="C6342" s="2" t="s">
        <v>56</v>
      </c>
      <c r="D6342" s="3">
        <v>322</v>
      </c>
      <c r="E6342" s="2" t="s">
        <v>6</v>
      </c>
    </row>
    <row r="6343" spans="1:5" ht="12.65" hidden="1" customHeight="1" x14ac:dyDescent="0.3">
      <c r="A6343" s="4">
        <v>1978</v>
      </c>
      <c r="B6343" s="2" t="s">
        <v>31</v>
      </c>
      <c r="C6343" s="2" t="s">
        <v>57</v>
      </c>
      <c r="D6343" s="3">
        <v>8060</v>
      </c>
      <c r="E6343" s="2" t="s">
        <v>6</v>
      </c>
    </row>
    <row r="6344" spans="1:5" ht="12.65" hidden="1" customHeight="1" x14ac:dyDescent="0.3">
      <c r="A6344" s="4">
        <v>1978</v>
      </c>
      <c r="B6344" s="2" t="s">
        <v>31</v>
      </c>
      <c r="C6344" s="2" t="s">
        <v>58</v>
      </c>
      <c r="D6344" s="3">
        <v>7565</v>
      </c>
      <c r="E6344" s="2" t="s">
        <v>6</v>
      </c>
    </row>
    <row r="6345" spans="1:5" ht="12.65" hidden="1" customHeight="1" x14ac:dyDescent="0.3">
      <c r="A6345" s="4">
        <v>1978</v>
      </c>
      <c r="B6345" s="2" t="s">
        <v>31</v>
      </c>
      <c r="C6345" s="2" t="s">
        <v>60</v>
      </c>
      <c r="D6345" s="3">
        <v>2702</v>
      </c>
      <c r="E6345" s="2" t="s">
        <v>6</v>
      </c>
    </row>
    <row r="6346" spans="1:5" ht="12.65" hidden="1" customHeight="1" x14ac:dyDescent="0.3">
      <c r="A6346" s="4">
        <v>1978</v>
      </c>
      <c r="B6346" s="2" t="s">
        <v>31</v>
      </c>
      <c r="C6346" s="2" t="s">
        <v>61</v>
      </c>
      <c r="D6346" s="3">
        <v>21116</v>
      </c>
      <c r="E6346" s="2" t="s">
        <v>6</v>
      </c>
    </row>
    <row r="6347" spans="1:5" ht="12.65" hidden="1" customHeight="1" x14ac:dyDescent="0.3">
      <c r="A6347" s="4">
        <v>1978</v>
      </c>
      <c r="B6347" s="2" t="s">
        <v>31</v>
      </c>
      <c r="C6347" s="2" t="s">
        <v>62</v>
      </c>
      <c r="D6347" s="3">
        <v>279</v>
      </c>
      <c r="E6347" s="2" t="s">
        <v>6</v>
      </c>
    </row>
    <row r="6348" spans="1:5" ht="12.65" hidden="1" customHeight="1" x14ac:dyDescent="0.3">
      <c r="A6348" s="4">
        <v>1978</v>
      </c>
      <c r="B6348" s="2" t="s">
        <v>31</v>
      </c>
      <c r="C6348" s="2" t="s">
        <v>63</v>
      </c>
      <c r="D6348" s="3">
        <v>268</v>
      </c>
      <c r="E6348" s="2" t="s">
        <v>6</v>
      </c>
    </row>
    <row r="6349" spans="1:5" ht="12.65" hidden="1" customHeight="1" x14ac:dyDescent="0.3">
      <c r="A6349" s="4">
        <v>1978</v>
      </c>
      <c r="B6349" s="2" t="s">
        <v>31</v>
      </c>
      <c r="C6349" s="2" t="s">
        <v>64</v>
      </c>
      <c r="D6349" s="3">
        <v>1242</v>
      </c>
      <c r="E6349" s="2" t="s">
        <v>6</v>
      </c>
    </row>
    <row r="6350" spans="1:5" ht="12.65" hidden="1" customHeight="1" x14ac:dyDescent="0.3">
      <c r="A6350" s="4">
        <v>1978</v>
      </c>
      <c r="B6350" s="2" t="s">
        <v>31</v>
      </c>
      <c r="C6350" s="2" t="s">
        <v>65</v>
      </c>
      <c r="D6350" s="3">
        <v>31740</v>
      </c>
      <c r="E6350" s="2" t="s">
        <v>6</v>
      </c>
    </row>
    <row r="6351" spans="1:5" ht="12.65" hidden="1" customHeight="1" x14ac:dyDescent="0.3">
      <c r="A6351" s="4">
        <v>1978</v>
      </c>
      <c r="B6351" s="2" t="s">
        <v>31</v>
      </c>
      <c r="C6351" s="2" t="s">
        <v>217</v>
      </c>
      <c r="D6351" s="3">
        <v>53840</v>
      </c>
      <c r="E6351" s="2" t="s">
        <v>6</v>
      </c>
    </row>
    <row r="6352" spans="1:5" ht="12.65" hidden="1" customHeight="1" x14ac:dyDescent="0.3">
      <c r="A6352" s="4">
        <v>1978</v>
      </c>
      <c r="B6352" s="2" t="s">
        <v>70</v>
      </c>
      <c r="C6352" s="2" t="s">
        <v>32</v>
      </c>
      <c r="D6352" s="3">
        <v>678</v>
      </c>
      <c r="E6352" s="2" t="s">
        <v>8</v>
      </c>
    </row>
    <row r="6353" spans="1:5" ht="12.65" hidden="1" customHeight="1" x14ac:dyDescent="0.3">
      <c r="A6353" s="4">
        <v>1978</v>
      </c>
      <c r="B6353" s="2" t="s">
        <v>70</v>
      </c>
      <c r="C6353" s="2" t="s">
        <v>33</v>
      </c>
      <c r="D6353" s="3">
        <v>4</v>
      </c>
      <c r="E6353" s="2" t="s">
        <v>8</v>
      </c>
    </row>
    <row r="6354" spans="1:5" ht="12.65" hidden="1" customHeight="1" x14ac:dyDescent="0.3">
      <c r="A6354" s="4">
        <v>1978</v>
      </c>
      <c r="B6354" s="2" t="s">
        <v>70</v>
      </c>
      <c r="C6354" s="2" t="s">
        <v>35</v>
      </c>
      <c r="D6354" s="3">
        <v>177</v>
      </c>
      <c r="E6354" s="2" t="s">
        <v>8</v>
      </c>
    </row>
    <row r="6355" spans="1:5" ht="12.65" hidden="1" customHeight="1" x14ac:dyDescent="0.3">
      <c r="A6355" s="4">
        <v>1978</v>
      </c>
      <c r="B6355" s="2" t="s">
        <v>70</v>
      </c>
      <c r="C6355" s="2" t="s">
        <v>36</v>
      </c>
      <c r="D6355" s="3">
        <v>19961</v>
      </c>
      <c r="E6355" s="2" t="s">
        <v>8</v>
      </c>
    </row>
    <row r="6356" spans="1:5" ht="12.65" hidden="1" customHeight="1" x14ac:dyDescent="0.3">
      <c r="A6356" s="4">
        <v>1978</v>
      </c>
      <c r="B6356" s="2" t="s">
        <v>70</v>
      </c>
      <c r="C6356" s="2" t="s">
        <v>37</v>
      </c>
      <c r="D6356" s="3">
        <v>4867</v>
      </c>
      <c r="E6356" s="2" t="s">
        <v>8</v>
      </c>
    </row>
    <row r="6357" spans="1:5" ht="12.65" hidden="1" customHeight="1" x14ac:dyDescent="0.3">
      <c r="A6357" s="4">
        <v>1978</v>
      </c>
      <c r="B6357" s="2" t="s">
        <v>70</v>
      </c>
      <c r="C6357" s="2" t="s">
        <v>39</v>
      </c>
      <c r="D6357" s="3">
        <v>12856</v>
      </c>
      <c r="E6357" s="2" t="s">
        <v>8</v>
      </c>
    </row>
    <row r="6358" spans="1:5" ht="12.65" hidden="1" customHeight="1" x14ac:dyDescent="0.3">
      <c r="A6358" s="4">
        <v>1978</v>
      </c>
      <c r="B6358" s="2" t="s">
        <v>70</v>
      </c>
      <c r="C6358" s="2" t="s">
        <v>40</v>
      </c>
      <c r="D6358" s="3">
        <v>750.8</v>
      </c>
      <c r="E6358" s="2" t="s">
        <v>8</v>
      </c>
    </row>
    <row r="6359" spans="1:5" ht="12.65" hidden="1" customHeight="1" x14ac:dyDescent="0.3">
      <c r="A6359" s="4">
        <v>1978</v>
      </c>
      <c r="B6359" s="2" t="s">
        <v>70</v>
      </c>
      <c r="C6359" s="2" t="s">
        <v>72</v>
      </c>
      <c r="D6359" s="3">
        <v>1656</v>
      </c>
      <c r="E6359" s="2" t="s">
        <v>8</v>
      </c>
    </row>
    <row r="6360" spans="1:5" ht="12.65" hidden="1" customHeight="1" x14ac:dyDescent="0.3">
      <c r="A6360" s="4">
        <v>1978</v>
      </c>
      <c r="B6360" s="2" t="s">
        <v>70</v>
      </c>
      <c r="C6360" s="2" t="s">
        <v>42</v>
      </c>
      <c r="D6360" s="3">
        <v>120587</v>
      </c>
      <c r="E6360" s="2" t="s">
        <v>8</v>
      </c>
    </row>
    <row r="6361" spans="1:5" ht="12.65" hidden="1" customHeight="1" x14ac:dyDescent="0.3">
      <c r="A6361" s="4">
        <v>1978</v>
      </c>
      <c r="B6361" s="2" t="s">
        <v>70</v>
      </c>
      <c r="C6361" s="2" t="s">
        <v>43</v>
      </c>
      <c r="D6361" s="3">
        <v>26</v>
      </c>
      <c r="E6361" s="2" t="s">
        <v>8</v>
      </c>
    </row>
    <row r="6362" spans="1:5" ht="12.65" hidden="1" customHeight="1" x14ac:dyDescent="0.3">
      <c r="A6362" s="4">
        <v>1978</v>
      </c>
      <c r="B6362" s="2" t="s">
        <v>70</v>
      </c>
      <c r="C6362" s="2" t="s">
        <v>44</v>
      </c>
      <c r="D6362" s="3">
        <v>12056</v>
      </c>
      <c r="E6362" s="2" t="s">
        <v>8</v>
      </c>
    </row>
    <row r="6363" spans="1:5" ht="12.65" hidden="1" customHeight="1" x14ac:dyDescent="0.3">
      <c r="A6363" s="4">
        <v>1978</v>
      </c>
      <c r="B6363" s="2" t="s">
        <v>70</v>
      </c>
      <c r="C6363" s="2" t="s">
        <v>46</v>
      </c>
      <c r="D6363" s="3">
        <v>8174.6666666666697</v>
      </c>
      <c r="E6363" s="2" t="s">
        <v>8</v>
      </c>
    </row>
    <row r="6364" spans="1:5" ht="12.65" hidden="1" customHeight="1" x14ac:dyDescent="0.3">
      <c r="A6364" s="4">
        <v>1978</v>
      </c>
      <c r="B6364" s="2" t="s">
        <v>70</v>
      </c>
      <c r="C6364" s="2" t="s">
        <v>47</v>
      </c>
      <c r="D6364" s="3">
        <v>4271</v>
      </c>
      <c r="E6364" s="2" t="s">
        <v>8</v>
      </c>
    </row>
    <row r="6365" spans="1:5" ht="12.65" hidden="1" customHeight="1" x14ac:dyDescent="0.3">
      <c r="A6365" s="4">
        <v>1978</v>
      </c>
      <c r="B6365" s="2" t="s">
        <v>70</v>
      </c>
      <c r="C6365" s="2" t="s">
        <v>49</v>
      </c>
      <c r="D6365" s="3">
        <v>6222</v>
      </c>
      <c r="E6365" s="2" t="s">
        <v>8</v>
      </c>
    </row>
    <row r="6366" spans="1:5" ht="12.65" hidden="1" customHeight="1" x14ac:dyDescent="0.3">
      <c r="A6366" s="4">
        <v>1978</v>
      </c>
      <c r="B6366" s="2" t="s">
        <v>70</v>
      </c>
      <c r="C6366" s="2" t="s">
        <v>51</v>
      </c>
      <c r="D6366" s="3">
        <v>1768</v>
      </c>
      <c r="E6366" s="2" t="s">
        <v>8</v>
      </c>
    </row>
    <row r="6367" spans="1:5" ht="12.65" hidden="1" customHeight="1" x14ac:dyDescent="0.3">
      <c r="A6367" s="4">
        <v>1978</v>
      </c>
      <c r="B6367" s="2" t="s">
        <v>70</v>
      </c>
      <c r="C6367" s="2" t="s">
        <v>52</v>
      </c>
      <c r="D6367" s="3">
        <v>278</v>
      </c>
      <c r="E6367" s="2" t="s">
        <v>8</v>
      </c>
    </row>
    <row r="6368" spans="1:5" ht="12.65" hidden="1" customHeight="1" x14ac:dyDescent="0.3">
      <c r="A6368" s="4">
        <v>1978</v>
      </c>
      <c r="B6368" s="2" t="s">
        <v>70</v>
      </c>
      <c r="C6368" s="2" t="s">
        <v>54</v>
      </c>
      <c r="D6368" s="3">
        <v>2599</v>
      </c>
      <c r="E6368" s="2" t="s">
        <v>8</v>
      </c>
    </row>
    <row r="6369" spans="1:5" ht="12.65" hidden="1" customHeight="1" x14ac:dyDescent="0.3">
      <c r="A6369" s="4">
        <v>1978</v>
      </c>
      <c r="B6369" s="2" t="s">
        <v>70</v>
      </c>
      <c r="C6369" s="2" t="s">
        <v>55</v>
      </c>
      <c r="D6369" s="3">
        <v>34421</v>
      </c>
      <c r="E6369" s="2" t="s">
        <v>8</v>
      </c>
    </row>
    <row r="6370" spans="1:5" ht="12.65" hidden="1" customHeight="1" x14ac:dyDescent="0.3">
      <c r="A6370" s="4">
        <v>1978</v>
      </c>
      <c r="B6370" s="2" t="s">
        <v>70</v>
      </c>
      <c r="C6370" s="2" t="s">
        <v>56</v>
      </c>
      <c r="D6370" s="3">
        <v>638</v>
      </c>
      <c r="E6370" s="2" t="s">
        <v>8</v>
      </c>
    </row>
    <row r="6371" spans="1:5" ht="12.65" hidden="1" customHeight="1" x14ac:dyDescent="0.3">
      <c r="A6371" s="4">
        <v>1978</v>
      </c>
      <c r="B6371" s="2" t="s">
        <v>70</v>
      </c>
      <c r="C6371" s="2" t="s">
        <v>57</v>
      </c>
      <c r="D6371" s="3">
        <v>3458</v>
      </c>
      <c r="E6371" s="2" t="s">
        <v>8</v>
      </c>
    </row>
    <row r="6372" spans="1:5" ht="12.65" hidden="1" customHeight="1" x14ac:dyDescent="0.3">
      <c r="A6372" s="4">
        <v>1978</v>
      </c>
      <c r="B6372" s="2" t="s">
        <v>70</v>
      </c>
      <c r="C6372" s="2" t="s">
        <v>58</v>
      </c>
      <c r="D6372" s="3">
        <v>7144</v>
      </c>
      <c r="E6372" s="2" t="s">
        <v>8</v>
      </c>
    </row>
    <row r="6373" spans="1:5" ht="12.65" hidden="1" customHeight="1" x14ac:dyDescent="0.3">
      <c r="A6373" s="4">
        <v>1978</v>
      </c>
      <c r="B6373" s="2" t="s">
        <v>70</v>
      </c>
      <c r="C6373" s="2" t="s">
        <v>60</v>
      </c>
      <c r="D6373" s="3">
        <v>331</v>
      </c>
      <c r="E6373" s="2" t="s">
        <v>8</v>
      </c>
    </row>
    <row r="6374" spans="1:5" ht="12.65" hidden="1" customHeight="1" x14ac:dyDescent="0.3">
      <c r="A6374" s="4">
        <v>1978</v>
      </c>
      <c r="B6374" s="2" t="s">
        <v>70</v>
      </c>
      <c r="C6374" s="2" t="s">
        <v>61</v>
      </c>
      <c r="D6374" s="3">
        <v>549</v>
      </c>
      <c r="E6374" s="2" t="s">
        <v>8</v>
      </c>
    </row>
    <row r="6375" spans="1:5" ht="12.65" hidden="1" customHeight="1" x14ac:dyDescent="0.3">
      <c r="A6375" s="4">
        <v>1978</v>
      </c>
      <c r="B6375" s="2" t="s">
        <v>70</v>
      </c>
      <c r="C6375" s="2" t="s">
        <v>62</v>
      </c>
      <c r="D6375" s="3">
        <v>320</v>
      </c>
      <c r="E6375" s="2" t="s">
        <v>8</v>
      </c>
    </row>
    <row r="6376" spans="1:5" ht="12.65" hidden="1" customHeight="1" x14ac:dyDescent="0.3">
      <c r="A6376" s="4">
        <v>1978</v>
      </c>
      <c r="B6376" s="2" t="s">
        <v>70</v>
      </c>
      <c r="C6376" s="2" t="s">
        <v>63</v>
      </c>
      <c r="D6376" s="3">
        <v>1048</v>
      </c>
      <c r="E6376" s="2" t="s">
        <v>8</v>
      </c>
    </row>
    <row r="6377" spans="1:5" ht="12.65" hidden="1" customHeight="1" x14ac:dyDescent="0.3">
      <c r="A6377" s="4">
        <v>1978</v>
      </c>
      <c r="B6377" s="2" t="s">
        <v>70</v>
      </c>
      <c r="C6377" s="2" t="s">
        <v>64</v>
      </c>
      <c r="D6377" s="3">
        <v>784</v>
      </c>
      <c r="E6377" s="2" t="s">
        <v>8</v>
      </c>
    </row>
    <row r="6378" spans="1:5" ht="12.65" hidden="1" customHeight="1" x14ac:dyDescent="0.3">
      <c r="A6378" s="4">
        <v>1978</v>
      </c>
      <c r="B6378" s="2" t="s">
        <v>70</v>
      </c>
      <c r="C6378" s="2" t="s">
        <v>74</v>
      </c>
      <c r="D6378" s="3">
        <v>150105</v>
      </c>
      <c r="E6378" s="2" t="s">
        <v>8</v>
      </c>
    </row>
    <row r="6379" spans="1:5" ht="12.65" hidden="1" customHeight="1" x14ac:dyDescent="0.3">
      <c r="A6379" s="4">
        <v>1978</v>
      </c>
      <c r="B6379" s="2" t="s">
        <v>70</v>
      </c>
      <c r="C6379" s="2" t="s">
        <v>65</v>
      </c>
      <c r="D6379" s="3">
        <v>11796</v>
      </c>
      <c r="E6379" s="2" t="s">
        <v>8</v>
      </c>
    </row>
    <row r="6380" spans="1:5" ht="12.65" hidden="1" customHeight="1" x14ac:dyDescent="0.3">
      <c r="A6380" s="4">
        <v>1978</v>
      </c>
      <c r="B6380" s="2" t="s">
        <v>70</v>
      </c>
      <c r="C6380" s="2" t="s">
        <v>66</v>
      </c>
      <c r="D6380" s="3">
        <v>3736.6666666666702</v>
      </c>
      <c r="E6380" s="2" t="s">
        <v>8</v>
      </c>
    </row>
    <row r="6381" spans="1:5" ht="12.65" hidden="1" customHeight="1" x14ac:dyDescent="0.3">
      <c r="A6381" s="4">
        <v>1978</v>
      </c>
      <c r="B6381" s="2" t="s">
        <v>70</v>
      </c>
      <c r="C6381" s="2" t="s">
        <v>217</v>
      </c>
      <c r="D6381" s="3">
        <v>29183</v>
      </c>
      <c r="E6381" s="2" t="s">
        <v>8</v>
      </c>
    </row>
    <row r="6382" spans="1:5" ht="12.65" hidden="1" customHeight="1" x14ac:dyDescent="0.3">
      <c r="A6382" s="4">
        <v>1978</v>
      </c>
      <c r="B6382" s="2" t="s">
        <v>197</v>
      </c>
      <c r="C6382" s="2" t="s">
        <v>198</v>
      </c>
      <c r="D6382" s="3">
        <v>7.6950000000000003</v>
      </c>
      <c r="E6382" s="2" t="s">
        <v>118</v>
      </c>
    </row>
    <row r="6383" spans="1:5" ht="12.65" hidden="1" customHeight="1" x14ac:dyDescent="0.3">
      <c r="A6383" s="4">
        <v>1978</v>
      </c>
      <c r="B6383" s="2" t="s">
        <v>197</v>
      </c>
      <c r="C6383" s="2" t="s">
        <v>199</v>
      </c>
      <c r="D6383" s="3">
        <v>5.1139999999999999</v>
      </c>
      <c r="E6383" s="2" t="s">
        <v>118</v>
      </c>
    </row>
    <row r="6384" spans="1:5" ht="12.65" hidden="1" customHeight="1" x14ac:dyDescent="0.3">
      <c r="A6384" s="4">
        <v>1978</v>
      </c>
      <c r="B6384" s="2" t="s">
        <v>197</v>
      </c>
      <c r="C6384" s="2" t="s">
        <v>200</v>
      </c>
      <c r="D6384" s="3">
        <v>1.3879999999999999</v>
      </c>
      <c r="E6384" s="2" t="s">
        <v>118</v>
      </c>
    </row>
    <row r="6385" spans="1:5" ht="12.65" hidden="1" customHeight="1" x14ac:dyDescent="0.3">
      <c r="A6385" s="4">
        <v>1978</v>
      </c>
      <c r="B6385" s="2" t="s">
        <v>197</v>
      </c>
      <c r="C6385" s="2" t="s">
        <v>201</v>
      </c>
      <c r="D6385" s="3">
        <v>0.106</v>
      </c>
      <c r="E6385" s="2" t="s">
        <v>118</v>
      </c>
    </row>
    <row r="6386" spans="1:5" ht="12.65" hidden="1" customHeight="1" x14ac:dyDescent="0.3">
      <c r="A6386" s="4">
        <v>1978</v>
      </c>
      <c r="B6386" s="2" t="s">
        <v>197</v>
      </c>
      <c r="C6386" s="2" t="s">
        <v>202</v>
      </c>
      <c r="D6386" s="3">
        <v>15.066000000000001</v>
      </c>
      <c r="E6386" s="2" t="s">
        <v>118</v>
      </c>
    </row>
    <row r="6387" spans="1:5" ht="12.65" hidden="1" customHeight="1" x14ac:dyDescent="0.3">
      <c r="A6387" s="4">
        <v>1978</v>
      </c>
      <c r="B6387" s="2" t="s">
        <v>197</v>
      </c>
      <c r="C6387" s="2" t="s">
        <v>216</v>
      </c>
      <c r="D6387" s="3">
        <v>0.76300000000000001</v>
      </c>
      <c r="E6387" s="2" t="s">
        <v>118</v>
      </c>
    </row>
    <row r="6388" spans="1:5" ht="12.65" hidden="1" customHeight="1" x14ac:dyDescent="0.3">
      <c r="A6388" s="4">
        <v>1978</v>
      </c>
      <c r="B6388" s="2" t="s">
        <v>75</v>
      </c>
      <c r="C6388" s="2" t="s">
        <v>76</v>
      </c>
      <c r="D6388" s="3">
        <v>40</v>
      </c>
      <c r="E6388" s="2" t="s">
        <v>77</v>
      </c>
    </row>
    <row r="6389" spans="1:5" ht="12.65" hidden="1" customHeight="1" x14ac:dyDescent="0.3">
      <c r="A6389" s="4">
        <v>1978</v>
      </c>
      <c r="B6389" s="2" t="s">
        <v>75</v>
      </c>
      <c r="C6389" s="2" t="s">
        <v>78</v>
      </c>
      <c r="D6389" s="3">
        <v>488</v>
      </c>
      <c r="E6389" s="2" t="s">
        <v>6</v>
      </c>
    </row>
    <row r="6390" spans="1:5" ht="12.65" hidden="1" customHeight="1" x14ac:dyDescent="0.3">
      <c r="A6390" s="4">
        <v>1978</v>
      </c>
      <c r="B6390" s="2" t="s">
        <v>75</v>
      </c>
      <c r="C6390" s="2" t="s">
        <v>79</v>
      </c>
      <c r="D6390" s="3">
        <v>8693</v>
      </c>
      <c r="E6390" s="2" t="s">
        <v>6</v>
      </c>
    </row>
    <row r="6391" spans="1:5" ht="12.65" hidden="1" customHeight="1" x14ac:dyDescent="0.3">
      <c r="A6391" s="4">
        <v>1978</v>
      </c>
      <c r="B6391" s="2" t="s">
        <v>75</v>
      </c>
      <c r="C6391" s="2" t="s">
        <v>80</v>
      </c>
      <c r="D6391" s="3">
        <v>284.60000000000002</v>
      </c>
      <c r="E6391" s="2" t="s">
        <v>6</v>
      </c>
    </row>
    <row r="6392" spans="1:5" ht="12.65" hidden="1" customHeight="1" x14ac:dyDescent="0.3">
      <c r="A6392" s="4">
        <v>1978</v>
      </c>
      <c r="B6392" s="2" t="s">
        <v>75</v>
      </c>
      <c r="C6392" s="2" t="s">
        <v>81</v>
      </c>
      <c r="D6392" s="3">
        <v>533</v>
      </c>
      <c r="E6392" s="2" t="s">
        <v>6</v>
      </c>
    </row>
    <row r="6393" spans="1:5" ht="12.65" hidden="1" customHeight="1" x14ac:dyDescent="0.3">
      <c r="A6393" s="4">
        <v>1978</v>
      </c>
      <c r="B6393" s="2" t="s">
        <v>75</v>
      </c>
      <c r="C6393" s="2" t="s">
        <v>82</v>
      </c>
      <c r="D6393" s="3">
        <v>11820</v>
      </c>
      <c r="E6393" s="2" t="s">
        <v>229</v>
      </c>
    </row>
    <row r="6394" spans="1:5" ht="12.65" hidden="1" customHeight="1" x14ac:dyDescent="0.3">
      <c r="A6394" s="4">
        <v>1978</v>
      </c>
      <c r="B6394" s="2" t="s">
        <v>75</v>
      </c>
      <c r="C6394" s="2" t="s">
        <v>84</v>
      </c>
      <c r="D6394" s="3">
        <v>11030</v>
      </c>
      <c r="E6394" s="2" t="s">
        <v>85</v>
      </c>
    </row>
    <row r="6395" spans="1:5" ht="12.65" hidden="1" customHeight="1" x14ac:dyDescent="0.3">
      <c r="A6395" s="4">
        <v>1978</v>
      </c>
      <c r="B6395" s="2" t="s">
        <v>75</v>
      </c>
      <c r="C6395" s="2" t="s">
        <v>208</v>
      </c>
      <c r="D6395" s="3">
        <v>8150</v>
      </c>
      <c r="E6395" s="2" t="s">
        <v>85</v>
      </c>
    </row>
    <row r="6396" spans="1:5" ht="12.65" hidden="1" customHeight="1" x14ac:dyDescent="0.3">
      <c r="A6396" s="4">
        <v>1978</v>
      </c>
      <c r="B6396" s="2" t="s">
        <v>75</v>
      </c>
      <c r="C6396" s="2" t="s">
        <v>86</v>
      </c>
      <c r="D6396" s="3">
        <v>1770</v>
      </c>
      <c r="E6396" s="2" t="s">
        <v>6</v>
      </c>
    </row>
    <row r="6397" spans="1:5" ht="12.65" hidden="1" customHeight="1" x14ac:dyDescent="0.3">
      <c r="A6397" s="4">
        <v>1978</v>
      </c>
      <c r="B6397" s="2" t="s">
        <v>75</v>
      </c>
      <c r="C6397" s="2" t="s">
        <v>87</v>
      </c>
      <c r="D6397" s="3">
        <v>256.60000000000002</v>
      </c>
      <c r="E6397" s="2" t="s">
        <v>16</v>
      </c>
    </row>
    <row r="6398" spans="1:5" ht="12.65" hidden="1" customHeight="1" x14ac:dyDescent="0.3">
      <c r="A6398" s="4">
        <v>1978</v>
      </c>
      <c r="B6398" s="2" t="s">
        <v>75</v>
      </c>
      <c r="C6398" s="2" t="s">
        <v>88</v>
      </c>
      <c r="D6398" s="3">
        <v>28</v>
      </c>
      <c r="E6398" s="2" t="s">
        <v>89</v>
      </c>
    </row>
    <row r="6399" spans="1:5" ht="12.65" hidden="1" customHeight="1" x14ac:dyDescent="0.3">
      <c r="A6399" s="4">
        <v>1978</v>
      </c>
      <c r="B6399" s="2" t="s">
        <v>75</v>
      </c>
      <c r="C6399" s="2" t="s">
        <v>210</v>
      </c>
      <c r="D6399" s="3">
        <v>37.799999999999997</v>
      </c>
      <c r="E6399" s="2" t="s">
        <v>6</v>
      </c>
    </row>
    <row r="6400" spans="1:5" ht="12.65" hidden="1" customHeight="1" x14ac:dyDescent="0.3">
      <c r="A6400" s="4">
        <v>1978</v>
      </c>
      <c r="B6400" s="2" t="s">
        <v>75</v>
      </c>
      <c r="C6400" s="2" t="s">
        <v>227</v>
      </c>
      <c r="D6400" s="3">
        <v>4390</v>
      </c>
      <c r="E6400" s="2" t="s">
        <v>6</v>
      </c>
    </row>
    <row r="6401" spans="1:5" ht="12.65" hidden="1" customHeight="1" x14ac:dyDescent="0.3">
      <c r="A6401" s="4">
        <v>1978</v>
      </c>
      <c r="B6401" s="2" t="s">
        <v>75</v>
      </c>
      <c r="C6401" s="2" t="s">
        <v>90</v>
      </c>
      <c r="D6401" s="3">
        <v>7639</v>
      </c>
      <c r="E6401" s="2" t="s">
        <v>6</v>
      </c>
    </row>
    <row r="6402" spans="1:5" ht="12.65" hidden="1" customHeight="1" x14ac:dyDescent="0.3">
      <c r="A6402" s="4">
        <v>1978</v>
      </c>
      <c r="B6402" s="2" t="s">
        <v>75</v>
      </c>
      <c r="C6402" s="2" t="s">
        <v>13</v>
      </c>
      <c r="D6402" s="3">
        <v>1033</v>
      </c>
      <c r="E6402" s="2" t="s">
        <v>6</v>
      </c>
    </row>
    <row r="6403" spans="1:5" ht="12.65" hidden="1" customHeight="1" x14ac:dyDescent="0.3">
      <c r="A6403" s="4">
        <v>1978</v>
      </c>
      <c r="B6403" s="2" t="s">
        <v>75</v>
      </c>
      <c r="C6403" s="2" t="s">
        <v>212</v>
      </c>
      <c r="D6403" s="3">
        <v>29.7</v>
      </c>
      <c r="E6403" s="2" t="s">
        <v>6</v>
      </c>
    </row>
    <row r="6404" spans="1:5" ht="12.65" hidden="1" customHeight="1" x14ac:dyDescent="0.3">
      <c r="A6404" s="4">
        <v>1978</v>
      </c>
      <c r="B6404" s="2" t="s">
        <v>75</v>
      </c>
      <c r="C6404" s="2" t="s">
        <v>91</v>
      </c>
      <c r="D6404" s="3">
        <v>2270</v>
      </c>
      <c r="E6404" s="2" t="s">
        <v>6</v>
      </c>
    </row>
    <row r="6405" spans="1:5" ht="12.65" hidden="1" customHeight="1" x14ac:dyDescent="0.3">
      <c r="A6405" s="4">
        <v>1978</v>
      </c>
      <c r="B6405" s="2" t="s">
        <v>75</v>
      </c>
      <c r="C6405" s="2" t="s">
        <v>213</v>
      </c>
      <c r="D6405" s="3">
        <v>88.85</v>
      </c>
      <c r="E6405" s="2" t="s">
        <v>85</v>
      </c>
    </row>
    <row r="6406" spans="1:5" ht="12.65" hidden="1" customHeight="1" x14ac:dyDescent="0.3">
      <c r="A6406" s="4">
        <v>1978</v>
      </c>
      <c r="B6406" s="2" t="s">
        <v>75</v>
      </c>
      <c r="C6406" s="2" t="s">
        <v>93</v>
      </c>
      <c r="D6406" s="3">
        <v>2382</v>
      </c>
      <c r="E6406" s="2" t="s">
        <v>6</v>
      </c>
    </row>
    <row r="6407" spans="1:5" ht="12.65" hidden="1" customHeight="1" x14ac:dyDescent="0.3">
      <c r="A6407" s="4">
        <v>1978</v>
      </c>
      <c r="B6407" s="2" t="s">
        <v>94</v>
      </c>
      <c r="C6407" s="2" t="s">
        <v>95</v>
      </c>
      <c r="D6407" s="3">
        <v>17723</v>
      </c>
      <c r="E6407" s="2" t="s">
        <v>22</v>
      </c>
    </row>
    <row r="6408" spans="1:5" ht="12.65" hidden="1" customHeight="1" x14ac:dyDescent="0.3">
      <c r="A6408" s="4">
        <v>1978</v>
      </c>
      <c r="B6408" s="2" t="s">
        <v>94</v>
      </c>
      <c r="C6408" s="2" t="s">
        <v>21</v>
      </c>
      <c r="D6408" s="3">
        <v>574</v>
      </c>
      <c r="E6408" s="2" t="s">
        <v>22</v>
      </c>
    </row>
    <row r="6409" spans="1:5" ht="12.65" hidden="1" customHeight="1" x14ac:dyDescent="0.3">
      <c r="A6409" s="4">
        <v>1978</v>
      </c>
      <c r="B6409" s="2" t="s">
        <v>94</v>
      </c>
      <c r="C6409" s="2" t="s">
        <v>96</v>
      </c>
      <c r="D6409" s="3">
        <v>70724</v>
      </c>
      <c r="E6409" s="2" t="s">
        <v>22</v>
      </c>
    </row>
    <row r="6410" spans="1:5" ht="12.65" hidden="1" customHeight="1" x14ac:dyDescent="0.3">
      <c r="A6410" s="4">
        <v>1978</v>
      </c>
      <c r="B6410" s="2" t="s">
        <v>94</v>
      </c>
      <c r="C6410" s="2" t="s">
        <v>97</v>
      </c>
      <c r="D6410" s="3">
        <v>475</v>
      </c>
      <c r="E6410" s="2" t="s">
        <v>22</v>
      </c>
    </row>
    <row r="6411" spans="1:5" ht="12.65" hidden="1" customHeight="1" x14ac:dyDescent="0.3">
      <c r="A6411" s="4">
        <v>1978</v>
      </c>
      <c r="B6411" s="2" t="s">
        <v>94</v>
      </c>
      <c r="C6411" s="2" t="s">
        <v>24</v>
      </c>
      <c r="D6411" s="3">
        <v>7481</v>
      </c>
      <c r="E6411" s="2" t="s">
        <v>22</v>
      </c>
    </row>
    <row r="6412" spans="1:5" ht="12.65" hidden="1" customHeight="1" x14ac:dyDescent="0.3">
      <c r="A6412" s="4">
        <v>1978</v>
      </c>
      <c r="B6412" s="2" t="s">
        <v>94</v>
      </c>
      <c r="C6412" s="2" t="s">
        <v>25</v>
      </c>
      <c r="D6412" s="3">
        <v>301285</v>
      </c>
      <c r="E6412" s="2" t="s">
        <v>22</v>
      </c>
    </row>
    <row r="6413" spans="1:5" ht="12.65" hidden="1" customHeight="1" x14ac:dyDescent="0.3">
      <c r="A6413" s="4">
        <v>1978</v>
      </c>
      <c r="B6413" s="2" t="s">
        <v>94</v>
      </c>
      <c r="C6413" s="2" t="s">
        <v>26</v>
      </c>
      <c r="D6413" s="3">
        <v>11245</v>
      </c>
      <c r="E6413" s="2" t="s">
        <v>22</v>
      </c>
    </row>
    <row r="6414" spans="1:5" ht="12.65" hidden="1" customHeight="1" x14ac:dyDescent="0.3">
      <c r="A6414" s="4">
        <v>1978</v>
      </c>
      <c r="B6414" s="2" t="s">
        <v>94</v>
      </c>
      <c r="C6414" s="2" t="s">
        <v>218</v>
      </c>
      <c r="D6414" s="3">
        <v>93892</v>
      </c>
      <c r="E6414" s="2" t="s">
        <v>22</v>
      </c>
    </row>
    <row r="6415" spans="1:5" ht="12.65" hidden="1" customHeight="1" x14ac:dyDescent="0.3">
      <c r="A6415" s="4">
        <v>1978</v>
      </c>
      <c r="B6415" s="2" t="s">
        <v>94</v>
      </c>
      <c r="C6415" s="2" t="s">
        <v>27</v>
      </c>
      <c r="D6415" s="3">
        <v>3868</v>
      </c>
      <c r="E6415" s="2" t="s">
        <v>22</v>
      </c>
    </row>
    <row r="6416" spans="1:5" ht="12.65" hidden="1" customHeight="1" x14ac:dyDescent="0.3">
      <c r="A6416" s="4">
        <v>1978</v>
      </c>
      <c r="B6416" s="2" t="s">
        <v>94</v>
      </c>
      <c r="C6416" s="2" t="s">
        <v>30</v>
      </c>
      <c r="D6416" s="3">
        <v>169940</v>
      </c>
      <c r="E6416" s="2" t="s">
        <v>22</v>
      </c>
    </row>
    <row r="6417" spans="1:5" ht="12.65" hidden="1" customHeight="1" x14ac:dyDescent="0.3">
      <c r="A6417" s="4">
        <v>1978</v>
      </c>
      <c r="B6417" s="2" t="s">
        <v>94</v>
      </c>
      <c r="C6417" s="2" t="s">
        <v>98</v>
      </c>
      <c r="D6417" s="3">
        <v>52528</v>
      </c>
      <c r="E6417" s="2" t="s">
        <v>22</v>
      </c>
    </row>
    <row r="6418" spans="1:5" ht="12.65" hidden="1" customHeight="1" x14ac:dyDescent="0.3">
      <c r="A6418" s="4">
        <v>1978</v>
      </c>
      <c r="B6418" s="2" t="s">
        <v>99</v>
      </c>
      <c r="C6418" s="2" t="s">
        <v>100</v>
      </c>
      <c r="D6418" s="3">
        <v>4653</v>
      </c>
      <c r="E6418" s="2" t="s">
        <v>6</v>
      </c>
    </row>
    <row r="6419" spans="1:5" ht="12.65" hidden="1" customHeight="1" x14ac:dyDescent="0.3">
      <c r="A6419" s="4">
        <v>1978</v>
      </c>
      <c r="B6419" s="2" t="s">
        <v>99</v>
      </c>
      <c r="C6419" s="2" t="s">
        <v>219</v>
      </c>
      <c r="D6419" s="3">
        <v>310</v>
      </c>
      <c r="E6419" s="2" t="s">
        <v>6</v>
      </c>
    </row>
    <row r="6420" spans="1:5" ht="12.65" hidden="1" customHeight="1" x14ac:dyDescent="0.3">
      <c r="A6420" s="4">
        <v>1978</v>
      </c>
      <c r="B6420" s="2" t="s">
        <v>99</v>
      </c>
      <c r="C6420" s="2" t="s">
        <v>101</v>
      </c>
      <c r="D6420" s="3">
        <v>883</v>
      </c>
      <c r="E6420" s="2" t="s">
        <v>6</v>
      </c>
    </row>
    <row r="6421" spans="1:5" ht="12.65" hidden="1" customHeight="1" x14ac:dyDescent="0.3">
      <c r="A6421" s="4">
        <v>1978</v>
      </c>
      <c r="B6421" s="2" t="s">
        <v>99</v>
      </c>
      <c r="C6421" s="2" t="s">
        <v>103</v>
      </c>
      <c r="D6421" s="3">
        <v>8563</v>
      </c>
      <c r="E6421" s="2" t="s">
        <v>6</v>
      </c>
    </row>
    <row r="6422" spans="1:5" ht="12.65" hidden="1" customHeight="1" x14ac:dyDescent="0.3">
      <c r="A6422" s="4">
        <v>1978</v>
      </c>
      <c r="B6422" s="2" t="s">
        <v>99</v>
      </c>
      <c r="C6422" s="2" t="s">
        <v>104</v>
      </c>
      <c r="D6422" s="3">
        <v>360</v>
      </c>
      <c r="E6422" s="2" t="s">
        <v>6</v>
      </c>
    </row>
    <row r="6423" spans="1:5" ht="12.65" hidden="1" customHeight="1" x14ac:dyDescent="0.3">
      <c r="A6423" s="4">
        <v>1978</v>
      </c>
      <c r="B6423" s="2" t="s">
        <v>99</v>
      </c>
      <c r="C6423" s="2" t="s">
        <v>105</v>
      </c>
      <c r="D6423" s="3">
        <v>88</v>
      </c>
      <c r="E6423" s="2" t="s">
        <v>6</v>
      </c>
    </row>
    <row r="6424" spans="1:5" ht="12.65" hidden="1" customHeight="1" x14ac:dyDescent="0.3">
      <c r="A6424" s="4">
        <v>1978</v>
      </c>
      <c r="B6424" s="2" t="s">
        <v>99</v>
      </c>
      <c r="C6424" s="2" t="s">
        <v>220</v>
      </c>
      <c r="D6424" s="3">
        <v>7890</v>
      </c>
      <c r="E6424" s="2" t="s">
        <v>6</v>
      </c>
    </row>
    <row r="6425" spans="1:5" ht="12.65" hidden="1" customHeight="1" x14ac:dyDescent="0.3">
      <c r="A6425" s="4">
        <v>1978</v>
      </c>
      <c r="B6425" s="2" t="s">
        <v>107</v>
      </c>
      <c r="C6425" s="2" t="s">
        <v>109</v>
      </c>
      <c r="D6425" s="3">
        <v>1.6836</v>
      </c>
      <c r="E6425" s="2" t="s">
        <v>110</v>
      </c>
    </row>
    <row r="6426" spans="1:5" ht="12.65" hidden="1" customHeight="1" x14ac:dyDescent="0.3">
      <c r="A6426" s="4">
        <v>1978</v>
      </c>
      <c r="B6426" s="2" t="s">
        <v>107</v>
      </c>
      <c r="C6426" s="2" t="s">
        <v>115</v>
      </c>
      <c r="D6426" s="3">
        <v>381.23110680000002</v>
      </c>
      <c r="E6426" s="2" t="s">
        <v>116</v>
      </c>
    </row>
    <row r="6427" spans="1:5" ht="12.65" customHeight="1" x14ac:dyDescent="0.3">
      <c r="A6427" s="4">
        <v>1978</v>
      </c>
      <c r="B6427" s="2" t="s">
        <v>107</v>
      </c>
      <c r="C6427" s="2" t="s">
        <v>117</v>
      </c>
      <c r="D6427" s="3">
        <v>102.7534543</v>
      </c>
      <c r="E6427" s="2" t="s">
        <v>118</v>
      </c>
    </row>
    <row r="6428" spans="1:5" ht="12.65" hidden="1" customHeight="1" x14ac:dyDescent="0.3">
      <c r="A6428" s="4">
        <v>1978</v>
      </c>
      <c r="B6428" s="2" t="s">
        <v>107</v>
      </c>
      <c r="C6428" s="2" t="s">
        <v>119</v>
      </c>
      <c r="D6428" s="3">
        <v>364.52174739999998</v>
      </c>
      <c r="E6428" s="2" t="s">
        <v>118</v>
      </c>
    </row>
    <row r="6429" spans="1:5" ht="12.65" hidden="1" customHeight="1" x14ac:dyDescent="0.3">
      <c r="A6429" s="4">
        <v>1978</v>
      </c>
      <c r="B6429" s="2" t="s">
        <v>107</v>
      </c>
      <c r="C6429" s="2" t="s">
        <v>120</v>
      </c>
      <c r="D6429" s="3">
        <v>139.69999999999999</v>
      </c>
      <c r="E6429" s="2" t="s">
        <v>118</v>
      </c>
    </row>
    <row r="6430" spans="1:5" ht="12.65" hidden="1" customHeight="1" x14ac:dyDescent="0.3">
      <c r="A6430" s="4">
        <v>1978</v>
      </c>
      <c r="B6430" s="2" t="s">
        <v>107</v>
      </c>
      <c r="C6430" s="2" t="s">
        <v>121</v>
      </c>
      <c r="D6430" s="3">
        <v>209.37</v>
      </c>
      <c r="E6430" s="2" t="s">
        <v>122</v>
      </c>
    </row>
    <row r="6431" spans="1:5" ht="12.65" hidden="1" customHeight="1" x14ac:dyDescent="0.3">
      <c r="A6431" s="4">
        <v>1978</v>
      </c>
      <c r="B6431" s="2" t="s">
        <v>107</v>
      </c>
      <c r="C6431" s="2" t="s">
        <v>123</v>
      </c>
      <c r="D6431" s="3">
        <v>1117.5</v>
      </c>
      <c r="E6431" s="2" t="s">
        <v>122</v>
      </c>
    </row>
    <row r="6432" spans="1:5" ht="12.65" hidden="1" customHeight="1" x14ac:dyDescent="0.3">
      <c r="A6432" s="4">
        <v>1978</v>
      </c>
      <c r="B6432" s="2" t="s">
        <v>107</v>
      </c>
      <c r="C6432" s="2" t="s">
        <v>124</v>
      </c>
      <c r="D6432" s="3">
        <v>22.07</v>
      </c>
      <c r="E6432" s="2" t="s">
        <v>122</v>
      </c>
    </row>
    <row r="6433" spans="1:5" ht="12.65" hidden="1" customHeight="1" x14ac:dyDescent="0.3">
      <c r="A6433" s="4">
        <v>1978</v>
      </c>
      <c r="B6433" s="2" t="s">
        <v>107</v>
      </c>
      <c r="C6433" s="2" t="s">
        <v>125</v>
      </c>
      <c r="D6433" s="3">
        <v>48.06</v>
      </c>
      <c r="E6433" s="2" t="s">
        <v>122</v>
      </c>
    </row>
    <row r="6434" spans="1:5" ht="12.65" hidden="1" customHeight="1" x14ac:dyDescent="0.3">
      <c r="A6434" s="4">
        <v>1978</v>
      </c>
      <c r="B6434" s="2" t="s">
        <v>107</v>
      </c>
      <c r="C6434" s="2" t="s">
        <v>129</v>
      </c>
      <c r="D6434" s="3">
        <v>96259</v>
      </c>
      <c r="E6434" s="2" t="s">
        <v>130</v>
      </c>
    </row>
    <row r="6435" spans="1:5" ht="12.65" hidden="1" customHeight="1" x14ac:dyDescent="0.3">
      <c r="A6435" s="4">
        <v>1978</v>
      </c>
      <c r="B6435" s="2" t="s">
        <v>107</v>
      </c>
      <c r="C6435" s="2" t="s">
        <v>131</v>
      </c>
      <c r="D6435" s="3">
        <v>30638</v>
      </c>
      <c r="E6435" s="2" t="s">
        <v>130</v>
      </c>
    </row>
    <row r="6436" spans="1:5" ht="12.65" hidden="1" customHeight="1" x14ac:dyDescent="0.3">
      <c r="A6436" s="4">
        <v>1978</v>
      </c>
      <c r="B6436" s="2" t="s">
        <v>107</v>
      </c>
      <c r="C6436" s="2" t="s">
        <v>204</v>
      </c>
      <c r="D6436" s="3">
        <v>28455.599999999999</v>
      </c>
      <c r="E6436" s="2" t="s">
        <v>130</v>
      </c>
    </row>
    <row r="6437" spans="1:5" ht="12.65" hidden="1" customHeight="1" x14ac:dyDescent="0.3">
      <c r="A6437" s="4">
        <v>1978</v>
      </c>
      <c r="B6437" s="2" t="s">
        <v>107</v>
      </c>
      <c r="C6437" s="2" t="s">
        <v>132</v>
      </c>
      <c r="D6437" s="3">
        <v>79014</v>
      </c>
      <c r="E6437" s="2" t="s">
        <v>130</v>
      </c>
    </row>
    <row r="6438" spans="1:5" ht="12.65" hidden="1" customHeight="1" x14ac:dyDescent="0.3">
      <c r="A6438" s="4">
        <v>1978</v>
      </c>
      <c r="B6438" s="2" t="s">
        <v>107</v>
      </c>
      <c r="C6438" s="2" t="s">
        <v>133</v>
      </c>
      <c r="D6438" s="3">
        <v>40152</v>
      </c>
      <c r="E6438" s="2" t="s">
        <v>130</v>
      </c>
    </row>
    <row r="6439" spans="1:5" ht="12.65" hidden="1" customHeight="1" x14ac:dyDescent="0.3">
      <c r="A6439" s="4">
        <v>1978</v>
      </c>
      <c r="B6439" s="2" t="s">
        <v>107</v>
      </c>
      <c r="C6439" s="2" t="s">
        <v>134</v>
      </c>
      <c r="D6439" s="3">
        <v>9750</v>
      </c>
      <c r="E6439" s="2" t="s">
        <v>112</v>
      </c>
    </row>
    <row r="6440" spans="1:5" ht="12.65" hidden="1" customHeight="1" x14ac:dyDescent="0.3">
      <c r="A6440" s="4">
        <v>1978</v>
      </c>
      <c r="B6440" s="2" t="s">
        <v>107</v>
      </c>
      <c r="C6440" s="2" t="s">
        <v>135</v>
      </c>
      <c r="D6440" s="3">
        <v>10890</v>
      </c>
      <c r="E6440" s="2" t="s">
        <v>112</v>
      </c>
    </row>
    <row r="6441" spans="1:5" ht="12.65" hidden="1" customHeight="1" x14ac:dyDescent="0.3">
      <c r="A6441" s="4">
        <v>1978</v>
      </c>
      <c r="B6441" s="2" t="s">
        <v>107</v>
      </c>
      <c r="C6441" s="2" t="s">
        <v>136</v>
      </c>
      <c r="D6441" s="3">
        <v>568.9</v>
      </c>
      <c r="E6441" s="2" t="s">
        <v>122</v>
      </c>
    </row>
    <row r="6442" spans="1:5" ht="12.65" hidden="1" customHeight="1" x14ac:dyDescent="0.3">
      <c r="A6442" s="4">
        <v>1978</v>
      </c>
      <c r="B6442" s="2" t="s">
        <v>107</v>
      </c>
      <c r="C6442" s="2" t="s">
        <v>138</v>
      </c>
      <c r="D6442" s="3">
        <v>17245</v>
      </c>
      <c r="E6442" s="2" t="s">
        <v>130</v>
      </c>
    </row>
    <row r="6443" spans="1:5" ht="12.65" hidden="1" customHeight="1" x14ac:dyDescent="0.3">
      <c r="A6443" s="4">
        <v>1978</v>
      </c>
      <c r="B6443" s="2" t="s">
        <v>221</v>
      </c>
      <c r="C6443" s="2" t="s">
        <v>139</v>
      </c>
      <c r="D6443" s="3">
        <v>99.9</v>
      </c>
      <c r="E6443" s="2" t="s">
        <v>140</v>
      </c>
    </row>
    <row r="6444" spans="1:5" ht="12.65" hidden="1" customHeight="1" x14ac:dyDescent="0.3">
      <c r="A6444" s="4">
        <v>1978</v>
      </c>
      <c r="B6444" s="2" t="s">
        <v>221</v>
      </c>
      <c r="C6444" s="2" t="s">
        <v>214</v>
      </c>
      <c r="D6444" s="3">
        <v>103.9</v>
      </c>
      <c r="E6444" s="2" t="s">
        <v>140</v>
      </c>
    </row>
    <row r="6445" spans="1:5" ht="12.65" hidden="1" customHeight="1" x14ac:dyDescent="0.3">
      <c r="A6445" s="4">
        <v>1978</v>
      </c>
      <c r="B6445" s="2" t="s">
        <v>221</v>
      </c>
      <c r="C6445" s="2" t="s">
        <v>164</v>
      </c>
      <c r="D6445" s="3">
        <v>100.7</v>
      </c>
      <c r="E6445" s="2" t="s">
        <v>140</v>
      </c>
    </row>
    <row r="6446" spans="1:5" ht="12.65" hidden="1" customHeight="1" x14ac:dyDescent="0.3">
      <c r="A6446" s="4">
        <v>1978</v>
      </c>
      <c r="B6446" s="2" t="s">
        <v>221</v>
      </c>
      <c r="C6446" s="2" t="s">
        <v>165</v>
      </c>
      <c r="D6446" s="3">
        <v>100.1</v>
      </c>
      <c r="E6446" s="2" t="s">
        <v>140</v>
      </c>
    </row>
    <row r="6447" spans="1:5" ht="12.65" hidden="1" customHeight="1" x14ac:dyDescent="0.3">
      <c r="A6447" s="4">
        <v>1978</v>
      </c>
      <c r="B6447" s="2" t="s">
        <v>221</v>
      </c>
      <c r="C6447" s="2" t="s">
        <v>176</v>
      </c>
      <c r="D6447" s="3">
        <v>100.1</v>
      </c>
      <c r="E6447" s="2" t="s">
        <v>140</v>
      </c>
    </row>
    <row r="6448" spans="1:5" ht="12.65" hidden="1" customHeight="1" x14ac:dyDescent="0.3">
      <c r="A6448" s="4">
        <v>1978</v>
      </c>
      <c r="B6448" s="2" t="s">
        <v>221</v>
      </c>
      <c r="C6448" s="2" t="s">
        <v>177</v>
      </c>
      <c r="D6448" s="3">
        <v>105</v>
      </c>
      <c r="E6448" s="2" t="s">
        <v>140</v>
      </c>
    </row>
    <row r="6449" spans="1:5" ht="12.65" hidden="1" customHeight="1" x14ac:dyDescent="0.3">
      <c r="A6449" s="4">
        <v>1978</v>
      </c>
      <c r="B6449" s="2" t="s">
        <v>221</v>
      </c>
      <c r="C6449" s="2" t="s">
        <v>180</v>
      </c>
      <c r="D6449" s="3">
        <v>100</v>
      </c>
      <c r="E6449" s="2" t="s">
        <v>205</v>
      </c>
    </row>
    <row r="6450" spans="1:5" ht="12.65" hidden="1" customHeight="1" x14ac:dyDescent="0.3">
      <c r="A6450" s="4">
        <v>1978</v>
      </c>
      <c r="B6450" s="2" t="s">
        <v>221</v>
      </c>
      <c r="C6450" s="2" t="s">
        <v>180</v>
      </c>
      <c r="D6450" s="3">
        <v>100.7</v>
      </c>
      <c r="E6450" s="2" t="s">
        <v>140</v>
      </c>
    </row>
    <row r="6451" spans="1:5" ht="12.65" hidden="1" customHeight="1" x14ac:dyDescent="0.3">
      <c r="A6451" s="4">
        <v>1978</v>
      </c>
      <c r="B6451" s="2" t="s">
        <v>221</v>
      </c>
      <c r="C6451" s="2" t="s">
        <v>182</v>
      </c>
      <c r="D6451" s="3">
        <v>100.7</v>
      </c>
      <c r="E6451" s="2" t="s">
        <v>140</v>
      </c>
    </row>
    <row r="6452" spans="1:5" ht="12.65" hidden="1" customHeight="1" x14ac:dyDescent="0.3">
      <c r="A6452" s="4">
        <v>1978</v>
      </c>
      <c r="B6452" s="2" t="s">
        <v>224</v>
      </c>
      <c r="C6452" s="2" t="s">
        <v>183</v>
      </c>
      <c r="D6452" s="3">
        <v>1.22</v>
      </c>
      <c r="E6452" s="2" t="s">
        <v>184</v>
      </c>
    </row>
    <row r="6453" spans="1:5" ht="12.65" hidden="1" customHeight="1" x14ac:dyDescent="0.3">
      <c r="A6453" s="4">
        <v>1978</v>
      </c>
      <c r="B6453" s="2" t="s">
        <v>224</v>
      </c>
      <c r="C6453" s="2" t="s">
        <v>100</v>
      </c>
      <c r="D6453" s="3">
        <v>0.84</v>
      </c>
      <c r="E6453" s="2" t="s">
        <v>184</v>
      </c>
    </row>
    <row r="6454" spans="1:5" ht="12.65" hidden="1" customHeight="1" x14ac:dyDescent="0.3">
      <c r="A6454" s="4">
        <v>1978</v>
      </c>
      <c r="B6454" s="2" t="s">
        <v>224</v>
      </c>
      <c r="C6454" s="2" t="s">
        <v>185</v>
      </c>
      <c r="D6454" s="3">
        <v>1.96</v>
      </c>
      <c r="E6454" s="2" t="s">
        <v>184</v>
      </c>
    </row>
    <row r="6455" spans="1:5" ht="12.65" hidden="1" customHeight="1" x14ac:dyDescent="0.3">
      <c r="A6455" s="4">
        <v>1978</v>
      </c>
      <c r="B6455" s="2" t="s">
        <v>224</v>
      </c>
      <c r="C6455" s="2" t="s">
        <v>186</v>
      </c>
      <c r="D6455" s="3">
        <v>122.5</v>
      </c>
      <c r="E6455" s="2" t="s">
        <v>184</v>
      </c>
    </row>
    <row r="6456" spans="1:5" ht="12.65" hidden="1" customHeight="1" x14ac:dyDescent="0.3">
      <c r="A6456" s="4">
        <v>1978</v>
      </c>
      <c r="B6456" s="2" t="s">
        <v>224</v>
      </c>
      <c r="C6456" s="2" t="s">
        <v>187</v>
      </c>
      <c r="D6456" s="3">
        <v>0.8</v>
      </c>
      <c r="E6456" s="2" t="s">
        <v>184</v>
      </c>
    </row>
    <row r="6457" spans="1:5" ht="12.65" hidden="1" customHeight="1" x14ac:dyDescent="0.3">
      <c r="A6457" s="4">
        <v>1978</v>
      </c>
      <c r="B6457" s="2" t="s">
        <v>224</v>
      </c>
      <c r="C6457" s="2" t="s">
        <v>225</v>
      </c>
      <c r="D6457" s="3">
        <v>247.83</v>
      </c>
      <c r="E6457" s="2" t="s">
        <v>184</v>
      </c>
    </row>
    <row r="6458" spans="1:5" ht="12.65" hidden="1" customHeight="1" x14ac:dyDescent="0.3">
      <c r="A6458" s="4">
        <v>1978</v>
      </c>
      <c r="B6458" s="2" t="s">
        <v>224</v>
      </c>
      <c r="C6458" s="2" t="s">
        <v>189</v>
      </c>
      <c r="D6458" s="3">
        <v>78.599999999999994</v>
      </c>
      <c r="E6458" s="2" t="s">
        <v>116</v>
      </c>
    </row>
    <row r="6459" spans="1:5" ht="12.65" hidden="1" customHeight="1" x14ac:dyDescent="0.3">
      <c r="A6459" s="4">
        <v>1978</v>
      </c>
      <c r="B6459" s="2" t="s">
        <v>224</v>
      </c>
      <c r="C6459" s="2" t="s">
        <v>190</v>
      </c>
      <c r="D6459" s="3">
        <v>116.1</v>
      </c>
      <c r="E6459" s="2" t="s">
        <v>116</v>
      </c>
    </row>
    <row r="6460" spans="1:5" ht="12.65" hidden="1" customHeight="1" x14ac:dyDescent="0.3">
      <c r="A6460" s="4">
        <v>1978</v>
      </c>
      <c r="B6460" s="2" t="s">
        <v>224</v>
      </c>
      <c r="C6460" s="2" t="s">
        <v>191</v>
      </c>
      <c r="D6460" s="3">
        <v>133.6</v>
      </c>
      <c r="E6460" s="2" t="s">
        <v>116</v>
      </c>
    </row>
    <row r="6461" spans="1:5" ht="12.65" hidden="1" customHeight="1" x14ac:dyDescent="0.3">
      <c r="A6461" s="4">
        <v>1978</v>
      </c>
      <c r="B6461" s="2" t="s">
        <v>224</v>
      </c>
      <c r="C6461" s="2" t="s">
        <v>192</v>
      </c>
      <c r="D6461" s="3">
        <v>5.76</v>
      </c>
      <c r="E6461" s="2" t="s">
        <v>184</v>
      </c>
    </row>
    <row r="6462" spans="1:5" ht="12.65" hidden="1" customHeight="1" x14ac:dyDescent="0.3">
      <c r="A6462" s="4">
        <v>1978</v>
      </c>
      <c r="B6462" s="2" t="s">
        <v>224</v>
      </c>
      <c r="C6462" s="2" t="s">
        <v>28</v>
      </c>
      <c r="D6462" s="3">
        <v>0.25</v>
      </c>
      <c r="E6462" s="2" t="s">
        <v>184</v>
      </c>
    </row>
    <row r="6463" spans="1:5" ht="12.65" hidden="1" customHeight="1" x14ac:dyDescent="0.3">
      <c r="A6463" s="4">
        <v>1978</v>
      </c>
      <c r="B6463" s="2" t="s">
        <v>224</v>
      </c>
      <c r="C6463" s="2" t="s">
        <v>91</v>
      </c>
      <c r="D6463" s="3">
        <v>0.73</v>
      </c>
      <c r="E6463" s="2" t="s">
        <v>184</v>
      </c>
    </row>
    <row r="6464" spans="1:5" ht="12.65" hidden="1" customHeight="1" x14ac:dyDescent="0.3">
      <c r="A6464" s="4">
        <v>1978</v>
      </c>
      <c r="B6464" s="2" t="s">
        <v>224</v>
      </c>
      <c r="C6464" s="2" t="s">
        <v>66</v>
      </c>
      <c r="D6464" s="3">
        <v>141.5</v>
      </c>
      <c r="E6464" s="2" t="s">
        <v>184</v>
      </c>
    </row>
    <row r="6465" spans="1:5" ht="12.65" hidden="1" customHeight="1" x14ac:dyDescent="0.3">
      <c r="A6465" s="4">
        <v>1977</v>
      </c>
      <c r="B6465" s="2" t="s">
        <v>2</v>
      </c>
      <c r="C6465" s="2" t="s">
        <v>3</v>
      </c>
      <c r="D6465" s="3">
        <v>293.39999999999998</v>
      </c>
      <c r="E6465" s="2" t="s">
        <v>4</v>
      </c>
    </row>
    <row r="6466" spans="1:5" ht="12.65" hidden="1" customHeight="1" x14ac:dyDescent="0.3">
      <c r="A6466" s="4">
        <v>1977</v>
      </c>
      <c r="B6466" s="2" t="s">
        <v>2</v>
      </c>
      <c r="C6466" s="2" t="s">
        <v>7</v>
      </c>
      <c r="D6466" s="3">
        <v>99247</v>
      </c>
      <c r="E6466" s="2" t="s">
        <v>8</v>
      </c>
    </row>
    <row r="6467" spans="1:5" ht="12.65" hidden="1" customHeight="1" x14ac:dyDescent="0.3">
      <c r="A6467" s="4">
        <v>1977</v>
      </c>
      <c r="B6467" s="2" t="s">
        <v>2</v>
      </c>
      <c r="C6467" s="2" t="s">
        <v>9</v>
      </c>
      <c r="D6467" s="3">
        <v>45021</v>
      </c>
      <c r="E6467" s="2" t="s">
        <v>8</v>
      </c>
    </row>
    <row r="6468" spans="1:5" ht="12.65" hidden="1" customHeight="1" x14ac:dyDescent="0.3">
      <c r="A6468" s="4">
        <v>1977</v>
      </c>
      <c r="B6468" s="2" t="s">
        <v>2</v>
      </c>
      <c r="C6468" s="2" t="s">
        <v>10</v>
      </c>
      <c r="D6468" s="3">
        <v>24348.666666666701</v>
      </c>
      <c r="E6468" s="2" t="s">
        <v>8</v>
      </c>
    </row>
    <row r="6469" spans="1:5" ht="12.65" hidden="1" customHeight="1" x14ac:dyDescent="0.3">
      <c r="A6469" s="4">
        <v>1977</v>
      </c>
      <c r="B6469" s="2" t="s">
        <v>2</v>
      </c>
      <c r="C6469" s="2" t="s">
        <v>17</v>
      </c>
      <c r="D6469" s="3">
        <v>6480</v>
      </c>
      <c r="E6469" s="2" t="s">
        <v>6</v>
      </c>
    </row>
    <row r="6470" spans="1:5" ht="12.65" hidden="1" customHeight="1" x14ac:dyDescent="0.3">
      <c r="A6470" s="4">
        <v>1977</v>
      </c>
      <c r="B6470" s="2" t="s">
        <v>20</v>
      </c>
      <c r="C6470" s="2" t="s">
        <v>25</v>
      </c>
      <c r="D6470" s="3">
        <v>167870</v>
      </c>
      <c r="E6470" s="2" t="s">
        <v>22</v>
      </c>
    </row>
    <row r="6471" spans="1:5" ht="12.65" hidden="1" customHeight="1" x14ac:dyDescent="0.3">
      <c r="A6471" s="4">
        <v>1977</v>
      </c>
      <c r="B6471" s="2" t="s">
        <v>31</v>
      </c>
      <c r="C6471" s="2" t="s">
        <v>32</v>
      </c>
      <c r="D6471" s="3">
        <v>2108</v>
      </c>
      <c r="E6471" s="2" t="s">
        <v>6</v>
      </c>
    </row>
    <row r="6472" spans="1:5" ht="12.65" hidden="1" customHeight="1" x14ac:dyDescent="0.3">
      <c r="A6472" s="4">
        <v>1977</v>
      </c>
      <c r="B6472" s="2" t="s">
        <v>31</v>
      </c>
      <c r="C6472" s="2" t="s">
        <v>33</v>
      </c>
      <c r="D6472" s="3">
        <v>42</v>
      </c>
      <c r="E6472" s="2" t="s">
        <v>6</v>
      </c>
    </row>
    <row r="6473" spans="1:5" ht="12.65" hidden="1" customHeight="1" x14ac:dyDescent="0.3">
      <c r="A6473" s="4">
        <v>1977</v>
      </c>
      <c r="B6473" s="2" t="s">
        <v>31</v>
      </c>
      <c r="C6473" s="2" t="s">
        <v>35</v>
      </c>
      <c r="D6473" s="3">
        <v>398</v>
      </c>
      <c r="E6473" s="2" t="s">
        <v>6</v>
      </c>
    </row>
    <row r="6474" spans="1:5" ht="12.65" hidden="1" customHeight="1" x14ac:dyDescent="0.3">
      <c r="A6474" s="4">
        <v>1977</v>
      </c>
      <c r="B6474" s="2" t="s">
        <v>31</v>
      </c>
      <c r="C6474" s="2" t="s">
        <v>36</v>
      </c>
      <c r="D6474" s="3">
        <v>49390</v>
      </c>
      <c r="E6474" s="2" t="s">
        <v>6</v>
      </c>
    </row>
    <row r="6475" spans="1:5" ht="12.65" hidden="1" customHeight="1" x14ac:dyDescent="0.3">
      <c r="A6475" s="4">
        <v>1977</v>
      </c>
      <c r="B6475" s="2" t="s">
        <v>31</v>
      </c>
      <c r="C6475" s="2" t="s">
        <v>37</v>
      </c>
      <c r="D6475" s="3">
        <v>2049</v>
      </c>
      <c r="E6475" s="2" t="s">
        <v>6</v>
      </c>
    </row>
    <row r="6476" spans="1:5" ht="12.65" hidden="1" customHeight="1" x14ac:dyDescent="0.3">
      <c r="A6476" s="4">
        <v>1977</v>
      </c>
      <c r="B6476" s="2" t="s">
        <v>31</v>
      </c>
      <c r="C6476" s="2" t="s">
        <v>39</v>
      </c>
      <c r="D6476" s="3">
        <v>46205</v>
      </c>
      <c r="E6476" s="2" t="s">
        <v>6</v>
      </c>
    </row>
    <row r="6477" spans="1:5" ht="12.65" hidden="1" customHeight="1" x14ac:dyDescent="0.3">
      <c r="A6477" s="4">
        <v>1977</v>
      </c>
      <c r="B6477" s="2" t="s">
        <v>31</v>
      </c>
      <c r="C6477" s="2" t="s">
        <v>41</v>
      </c>
      <c r="D6477" s="3">
        <v>5685</v>
      </c>
      <c r="E6477" s="2" t="s">
        <v>6</v>
      </c>
    </row>
    <row r="6478" spans="1:5" ht="12.65" hidden="1" customHeight="1" x14ac:dyDescent="0.3">
      <c r="A6478" s="4">
        <v>1977</v>
      </c>
      <c r="B6478" s="2" t="s">
        <v>31</v>
      </c>
      <c r="C6478" s="2" t="s">
        <v>42</v>
      </c>
      <c r="D6478" s="3">
        <v>282725</v>
      </c>
      <c r="E6478" s="2" t="s">
        <v>6</v>
      </c>
    </row>
    <row r="6479" spans="1:5" ht="12.65" hidden="1" customHeight="1" x14ac:dyDescent="0.3">
      <c r="A6479" s="4">
        <v>1977</v>
      </c>
      <c r="B6479" s="2" t="s">
        <v>31</v>
      </c>
      <c r="C6479" s="2" t="s">
        <v>43</v>
      </c>
      <c r="D6479" s="3">
        <v>91</v>
      </c>
      <c r="E6479" s="2" t="s">
        <v>6</v>
      </c>
    </row>
    <row r="6480" spans="1:5" ht="12.65" hidden="1" customHeight="1" x14ac:dyDescent="0.3">
      <c r="A6480" s="4">
        <v>1977</v>
      </c>
      <c r="B6480" s="2" t="s">
        <v>31</v>
      </c>
      <c r="C6480" s="2" t="s">
        <v>44</v>
      </c>
      <c r="D6480" s="3">
        <v>39000</v>
      </c>
      <c r="E6480" s="2" t="s">
        <v>6</v>
      </c>
    </row>
    <row r="6481" spans="1:5" ht="12.65" hidden="1" customHeight="1" x14ac:dyDescent="0.3">
      <c r="A6481" s="4">
        <v>1977</v>
      </c>
      <c r="B6481" s="2" t="s">
        <v>31</v>
      </c>
      <c r="C6481" s="2" t="s">
        <v>46</v>
      </c>
      <c r="D6481" s="3">
        <v>35060</v>
      </c>
      <c r="E6481" s="2" t="s">
        <v>6</v>
      </c>
    </row>
    <row r="6482" spans="1:5" ht="12.65" hidden="1" customHeight="1" x14ac:dyDescent="0.3">
      <c r="A6482" s="4">
        <v>1977</v>
      </c>
      <c r="B6482" s="2" t="s">
        <v>31</v>
      </c>
      <c r="C6482" s="2" t="s">
        <v>47</v>
      </c>
      <c r="D6482" s="3">
        <v>6150</v>
      </c>
      <c r="E6482" s="2" t="s">
        <v>6</v>
      </c>
    </row>
    <row r="6483" spans="1:5" ht="12.65" hidden="1" customHeight="1" x14ac:dyDescent="0.3">
      <c r="A6483" s="4">
        <v>1977</v>
      </c>
      <c r="B6483" s="2" t="s">
        <v>31</v>
      </c>
      <c r="C6483" s="2" t="s">
        <v>49</v>
      </c>
      <c r="D6483" s="3">
        <v>4017</v>
      </c>
      <c r="E6483" s="2" t="s">
        <v>6</v>
      </c>
    </row>
    <row r="6484" spans="1:5" ht="12.65" hidden="1" customHeight="1" x14ac:dyDescent="0.3">
      <c r="A6484" s="4">
        <v>1977</v>
      </c>
      <c r="B6484" s="2" t="s">
        <v>31</v>
      </c>
      <c r="C6484" s="2" t="s">
        <v>51</v>
      </c>
      <c r="D6484" s="3">
        <v>1978</v>
      </c>
      <c r="E6484" s="2" t="s">
        <v>6</v>
      </c>
    </row>
    <row r="6485" spans="1:5" ht="12.65" hidden="1" customHeight="1" x14ac:dyDescent="0.3">
      <c r="A6485" s="4">
        <v>1977</v>
      </c>
      <c r="B6485" s="2" t="s">
        <v>31</v>
      </c>
      <c r="C6485" s="2" t="s">
        <v>52</v>
      </c>
      <c r="D6485" s="3">
        <v>1092</v>
      </c>
      <c r="E6485" s="2" t="s">
        <v>6</v>
      </c>
    </row>
    <row r="6486" spans="1:5" ht="12.65" hidden="1" customHeight="1" x14ac:dyDescent="0.3">
      <c r="A6486" s="4">
        <v>1977</v>
      </c>
      <c r="B6486" s="2" t="s">
        <v>31</v>
      </c>
      <c r="C6486" s="2" t="s">
        <v>54</v>
      </c>
      <c r="D6486" s="3">
        <v>1170</v>
      </c>
      <c r="E6486" s="2" t="s">
        <v>6</v>
      </c>
    </row>
    <row r="6487" spans="1:5" ht="12.65" hidden="1" customHeight="1" x14ac:dyDescent="0.3">
      <c r="A6487" s="4">
        <v>1977</v>
      </c>
      <c r="B6487" s="2" t="s">
        <v>31</v>
      </c>
      <c r="C6487" s="2" t="s">
        <v>55</v>
      </c>
      <c r="D6487" s="3">
        <v>128565</v>
      </c>
      <c r="E6487" s="2" t="s">
        <v>6</v>
      </c>
    </row>
    <row r="6488" spans="1:5" ht="12.65" hidden="1" customHeight="1" x14ac:dyDescent="0.3">
      <c r="A6488" s="4">
        <v>1977</v>
      </c>
      <c r="B6488" s="2" t="s">
        <v>31</v>
      </c>
      <c r="C6488" s="2" t="s">
        <v>56</v>
      </c>
      <c r="D6488" s="3">
        <v>241</v>
      </c>
      <c r="E6488" s="2" t="s">
        <v>6</v>
      </c>
    </row>
    <row r="6489" spans="1:5" ht="12.65" hidden="1" customHeight="1" x14ac:dyDescent="0.3">
      <c r="A6489" s="4">
        <v>1977</v>
      </c>
      <c r="B6489" s="2" t="s">
        <v>31</v>
      </c>
      <c r="C6489" s="2" t="s">
        <v>57</v>
      </c>
      <c r="D6489" s="3">
        <v>7700</v>
      </c>
      <c r="E6489" s="2" t="s">
        <v>6</v>
      </c>
    </row>
    <row r="6490" spans="1:5" ht="12.65" hidden="1" customHeight="1" x14ac:dyDescent="0.3">
      <c r="A6490" s="4">
        <v>1977</v>
      </c>
      <c r="B6490" s="2" t="s">
        <v>31</v>
      </c>
      <c r="C6490" s="2" t="s">
        <v>58</v>
      </c>
      <c r="D6490" s="3">
        <v>7260</v>
      </c>
      <c r="E6490" s="2" t="s">
        <v>6</v>
      </c>
    </row>
    <row r="6491" spans="1:5" ht="12.65" hidden="1" customHeight="1" x14ac:dyDescent="0.3">
      <c r="A6491" s="4">
        <v>1977</v>
      </c>
      <c r="B6491" s="2" t="s">
        <v>31</v>
      </c>
      <c r="C6491" s="2" t="s">
        <v>60</v>
      </c>
      <c r="D6491" s="3">
        <v>2456</v>
      </c>
      <c r="E6491" s="2" t="s">
        <v>6</v>
      </c>
    </row>
    <row r="6492" spans="1:5" ht="12.65" hidden="1" customHeight="1" x14ac:dyDescent="0.3">
      <c r="A6492" s="4">
        <v>1977</v>
      </c>
      <c r="B6492" s="2" t="s">
        <v>31</v>
      </c>
      <c r="C6492" s="2" t="s">
        <v>61</v>
      </c>
      <c r="D6492" s="3">
        <v>17752</v>
      </c>
      <c r="E6492" s="2" t="s">
        <v>6</v>
      </c>
    </row>
    <row r="6493" spans="1:5" ht="12.65" hidden="1" customHeight="1" x14ac:dyDescent="0.3">
      <c r="A6493" s="4">
        <v>1977</v>
      </c>
      <c r="B6493" s="2" t="s">
        <v>31</v>
      </c>
      <c r="C6493" s="2" t="s">
        <v>63</v>
      </c>
      <c r="D6493" s="3">
        <v>252</v>
      </c>
      <c r="E6493" s="2" t="s">
        <v>6</v>
      </c>
    </row>
    <row r="6494" spans="1:5" ht="12.65" hidden="1" customHeight="1" x14ac:dyDescent="0.3">
      <c r="A6494" s="4">
        <v>1977</v>
      </c>
      <c r="B6494" s="2" t="s">
        <v>31</v>
      </c>
      <c r="C6494" s="2" t="s">
        <v>65</v>
      </c>
      <c r="D6494" s="3">
        <v>29670</v>
      </c>
      <c r="E6494" s="2" t="s">
        <v>6</v>
      </c>
    </row>
    <row r="6495" spans="1:5" ht="12.65" hidden="1" customHeight="1" x14ac:dyDescent="0.3">
      <c r="A6495" s="4">
        <v>1977</v>
      </c>
      <c r="B6495" s="2" t="s">
        <v>31</v>
      </c>
      <c r="C6495" s="2" t="s">
        <v>217</v>
      </c>
      <c r="D6495" s="3">
        <v>41075</v>
      </c>
      <c r="E6495" s="2" t="s">
        <v>6</v>
      </c>
    </row>
    <row r="6496" spans="1:5" ht="12.65" hidden="1" customHeight="1" x14ac:dyDescent="0.3">
      <c r="A6496" s="4">
        <v>1977</v>
      </c>
      <c r="B6496" s="2" t="s">
        <v>70</v>
      </c>
      <c r="C6496" s="2" t="s">
        <v>36</v>
      </c>
      <c r="D6496" s="3">
        <v>19658</v>
      </c>
      <c r="E6496" s="2" t="s">
        <v>8</v>
      </c>
    </row>
    <row r="6497" spans="1:5" ht="12.65" hidden="1" customHeight="1" x14ac:dyDescent="0.3">
      <c r="A6497" s="4">
        <v>1977</v>
      </c>
      <c r="B6497" s="2" t="s">
        <v>70</v>
      </c>
      <c r="C6497" s="2" t="s">
        <v>37</v>
      </c>
      <c r="D6497" s="3">
        <v>4845</v>
      </c>
      <c r="E6497" s="2" t="s">
        <v>8</v>
      </c>
    </row>
    <row r="6498" spans="1:5" ht="12.65" hidden="1" customHeight="1" x14ac:dyDescent="0.3">
      <c r="A6498" s="4">
        <v>1977</v>
      </c>
      <c r="B6498" s="2" t="s">
        <v>70</v>
      </c>
      <c r="C6498" s="2" t="s">
        <v>39</v>
      </c>
      <c r="D6498" s="3">
        <v>12670</v>
      </c>
      <c r="E6498" s="2" t="s">
        <v>8</v>
      </c>
    </row>
    <row r="6499" spans="1:5" ht="12.65" hidden="1" customHeight="1" x14ac:dyDescent="0.3">
      <c r="A6499" s="4">
        <v>1977</v>
      </c>
      <c r="B6499" s="2" t="s">
        <v>70</v>
      </c>
      <c r="C6499" s="2" t="s">
        <v>40</v>
      </c>
      <c r="D6499" s="3">
        <v>724.33333333333303</v>
      </c>
      <c r="E6499" s="2" t="s">
        <v>8</v>
      </c>
    </row>
    <row r="6500" spans="1:5" ht="12.65" hidden="1" customHeight="1" x14ac:dyDescent="0.3">
      <c r="A6500" s="4">
        <v>1977</v>
      </c>
      <c r="B6500" s="2" t="s">
        <v>70</v>
      </c>
      <c r="C6500" s="2" t="s">
        <v>72</v>
      </c>
      <c r="D6500" s="3">
        <v>1673</v>
      </c>
      <c r="E6500" s="2" t="s">
        <v>8</v>
      </c>
    </row>
    <row r="6501" spans="1:5" ht="12.65" hidden="1" customHeight="1" x14ac:dyDescent="0.3">
      <c r="A6501" s="4">
        <v>1977</v>
      </c>
      <c r="B6501" s="2" t="s">
        <v>70</v>
      </c>
      <c r="C6501" s="2" t="s">
        <v>42</v>
      </c>
      <c r="D6501" s="3">
        <v>120400</v>
      </c>
      <c r="E6501" s="2" t="s">
        <v>8</v>
      </c>
    </row>
    <row r="6502" spans="1:5" ht="12.65" hidden="1" customHeight="1" x14ac:dyDescent="0.3">
      <c r="A6502" s="4">
        <v>1977</v>
      </c>
      <c r="B6502" s="2" t="s">
        <v>70</v>
      </c>
      <c r="C6502" s="2" t="s">
        <v>44</v>
      </c>
      <c r="D6502" s="3">
        <v>12613.333333333299</v>
      </c>
      <c r="E6502" s="2" t="s">
        <v>8</v>
      </c>
    </row>
    <row r="6503" spans="1:5" ht="12.65" hidden="1" customHeight="1" x14ac:dyDescent="0.3">
      <c r="A6503" s="4">
        <v>1977</v>
      </c>
      <c r="B6503" s="2" t="s">
        <v>70</v>
      </c>
      <c r="C6503" s="2" t="s">
        <v>46</v>
      </c>
      <c r="D6503" s="3">
        <v>8264.6666666666697</v>
      </c>
      <c r="E6503" s="2" t="s">
        <v>8</v>
      </c>
    </row>
    <row r="6504" spans="1:5" ht="12.65" hidden="1" customHeight="1" x14ac:dyDescent="0.3">
      <c r="A6504" s="4">
        <v>1977</v>
      </c>
      <c r="B6504" s="2" t="s">
        <v>70</v>
      </c>
      <c r="C6504" s="2" t="s">
        <v>47</v>
      </c>
      <c r="D6504" s="3">
        <v>4477</v>
      </c>
      <c r="E6504" s="2" t="s">
        <v>8</v>
      </c>
    </row>
    <row r="6505" spans="1:5" ht="12.65" hidden="1" customHeight="1" x14ac:dyDescent="0.3">
      <c r="A6505" s="4">
        <v>1977</v>
      </c>
      <c r="B6505" s="2" t="s">
        <v>70</v>
      </c>
      <c r="C6505" s="2" t="s">
        <v>49</v>
      </c>
      <c r="D6505" s="3">
        <v>5639</v>
      </c>
      <c r="E6505" s="2" t="s">
        <v>8</v>
      </c>
    </row>
    <row r="6506" spans="1:5" ht="12.65" hidden="1" customHeight="1" x14ac:dyDescent="0.3">
      <c r="A6506" s="4">
        <v>1977</v>
      </c>
      <c r="B6506" s="2" t="s">
        <v>70</v>
      </c>
      <c r="C6506" s="2" t="s">
        <v>51</v>
      </c>
      <c r="D6506" s="3">
        <v>1687</v>
      </c>
      <c r="E6506" s="2" t="s">
        <v>8</v>
      </c>
    </row>
    <row r="6507" spans="1:5" ht="12.65" hidden="1" customHeight="1" x14ac:dyDescent="0.3">
      <c r="A6507" s="4">
        <v>1977</v>
      </c>
      <c r="B6507" s="2" t="s">
        <v>70</v>
      </c>
      <c r="C6507" s="2" t="s">
        <v>54</v>
      </c>
      <c r="D6507" s="3">
        <v>2217</v>
      </c>
      <c r="E6507" s="2" t="s">
        <v>8</v>
      </c>
    </row>
    <row r="6508" spans="1:5" ht="12.65" hidden="1" customHeight="1" x14ac:dyDescent="0.3">
      <c r="A6508" s="4">
        <v>1977</v>
      </c>
      <c r="B6508" s="2" t="s">
        <v>70</v>
      </c>
      <c r="C6508" s="2" t="s">
        <v>55</v>
      </c>
      <c r="D6508" s="3">
        <v>35526</v>
      </c>
      <c r="E6508" s="2" t="s">
        <v>8</v>
      </c>
    </row>
    <row r="6509" spans="1:5" ht="12.65" hidden="1" customHeight="1" x14ac:dyDescent="0.3">
      <c r="A6509" s="4">
        <v>1977</v>
      </c>
      <c r="B6509" s="2" t="s">
        <v>70</v>
      </c>
      <c r="C6509" s="2" t="s">
        <v>56</v>
      </c>
      <c r="D6509" s="3">
        <v>557</v>
      </c>
      <c r="E6509" s="2" t="s">
        <v>8</v>
      </c>
    </row>
    <row r="6510" spans="1:5" ht="12.65" hidden="1" customHeight="1" x14ac:dyDescent="0.3">
      <c r="A6510" s="4">
        <v>1977</v>
      </c>
      <c r="B6510" s="2" t="s">
        <v>70</v>
      </c>
      <c r="C6510" s="2" t="s">
        <v>57</v>
      </c>
      <c r="D6510" s="3">
        <v>3759</v>
      </c>
      <c r="E6510" s="2" t="s">
        <v>8</v>
      </c>
    </row>
    <row r="6511" spans="1:5" ht="12.65" hidden="1" customHeight="1" x14ac:dyDescent="0.3">
      <c r="A6511" s="4">
        <v>1977</v>
      </c>
      <c r="B6511" s="2" t="s">
        <v>70</v>
      </c>
      <c r="C6511" s="2" t="s">
        <v>58</v>
      </c>
      <c r="D6511" s="3">
        <v>6845</v>
      </c>
      <c r="E6511" s="2" t="s">
        <v>8</v>
      </c>
    </row>
    <row r="6512" spans="1:5" ht="12.65" hidden="1" customHeight="1" x14ac:dyDescent="0.3">
      <c r="A6512" s="4">
        <v>1977</v>
      </c>
      <c r="B6512" s="2" t="s">
        <v>70</v>
      </c>
      <c r="C6512" s="2" t="s">
        <v>60</v>
      </c>
      <c r="D6512" s="3">
        <v>352</v>
      </c>
      <c r="E6512" s="2" t="s">
        <v>8</v>
      </c>
    </row>
    <row r="6513" spans="1:5" ht="12.65" hidden="1" customHeight="1" x14ac:dyDescent="0.3">
      <c r="A6513" s="4">
        <v>1977</v>
      </c>
      <c r="B6513" s="2" t="s">
        <v>70</v>
      </c>
      <c r="C6513" s="2" t="s">
        <v>61</v>
      </c>
      <c r="D6513" s="3">
        <v>507</v>
      </c>
      <c r="E6513" s="2" t="s">
        <v>8</v>
      </c>
    </row>
    <row r="6514" spans="1:5" ht="12.65" hidden="1" customHeight="1" x14ac:dyDescent="0.3">
      <c r="A6514" s="4">
        <v>1977</v>
      </c>
      <c r="B6514" s="2" t="s">
        <v>70</v>
      </c>
      <c r="C6514" s="2" t="s">
        <v>63</v>
      </c>
      <c r="D6514" s="3">
        <v>1014</v>
      </c>
      <c r="E6514" s="2" t="s">
        <v>8</v>
      </c>
    </row>
    <row r="6515" spans="1:5" ht="12.65" hidden="1" customHeight="1" x14ac:dyDescent="0.3">
      <c r="A6515" s="4">
        <v>1977</v>
      </c>
      <c r="B6515" s="2" t="s">
        <v>70</v>
      </c>
      <c r="C6515" s="2" t="s">
        <v>74</v>
      </c>
      <c r="D6515" s="3">
        <v>149333</v>
      </c>
      <c r="E6515" s="2" t="s">
        <v>8</v>
      </c>
    </row>
    <row r="6516" spans="1:5" ht="12.65" hidden="1" customHeight="1" x14ac:dyDescent="0.3">
      <c r="A6516" s="4">
        <v>1977</v>
      </c>
      <c r="B6516" s="2" t="s">
        <v>70</v>
      </c>
      <c r="C6516" s="2" t="s">
        <v>65</v>
      </c>
      <c r="D6516" s="3">
        <v>11229</v>
      </c>
      <c r="E6516" s="2" t="s">
        <v>8</v>
      </c>
    </row>
    <row r="6517" spans="1:5" ht="12.65" hidden="1" customHeight="1" x14ac:dyDescent="0.3">
      <c r="A6517" s="4">
        <v>1977</v>
      </c>
      <c r="B6517" s="2" t="s">
        <v>70</v>
      </c>
      <c r="C6517" s="2" t="s">
        <v>66</v>
      </c>
      <c r="D6517" s="3">
        <v>3300.9333333333302</v>
      </c>
      <c r="E6517" s="2" t="s">
        <v>8</v>
      </c>
    </row>
    <row r="6518" spans="1:5" ht="12.65" hidden="1" customHeight="1" x14ac:dyDescent="0.3">
      <c r="A6518" s="4">
        <v>1977</v>
      </c>
      <c r="B6518" s="2" t="s">
        <v>70</v>
      </c>
      <c r="C6518" s="2" t="s">
        <v>217</v>
      </c>
      <c r="D6518" s="3">
        <v>28065</v>
      </c>
      <c r="E6518" s="2" t="s">
        <v>8</v>
      </c>
    </row>
    <row r="6519" spans="1:5" ht="12.65" hidden="1" customHeight="1" x14ac:dyDescent="0.3">
      <c r="A6519" s="4">
        <v>1977</v>
      </c>
      <c r="B6519" s="2" t="s">
        <v>197</v>
      </c>
      <c r="C6519" s="2" t="s">
        <v>198</v>
      </c>
      <c r="D6519" s="3">
        <v>5.0679999999999996</v>
      </c>
      <c r="E6519" s="2" t="s">
        <v>118</v>
      </c>
    </row>
    <row r="6520" spans="1:5" ht="12.65" hidden="1" customHeight="1" x14ac:dyDescent="0.3">
      <c r="A6520" s="4">
        <v>1977</v>
      </c>
      <c r="B6520" s="2" t="s">
        <v>197</v>
      </c>
      <c r="C6520" s="2" t="s">
        <v>199</v>
      </c>
      <c r="D6520" s="3">
        <v>3.5979999999999999</v>
      </c>
      <c r="E6520" s="2" t="s">
        <v>118</v>
      </c>
    </row>
    <row r="6521" spans="1:5" ht="12.65" hidden="1" customHeight="1" x14ac:dyDescent="0.3">
      <c r="A6521" s="4">
        <v>1977</v>
      </c>
      <c r="B6521" s="2" t="s">
        <v>197</v>
      </c>
      <c r="C6521" s="2" t="s">
        <v>200</v>
      </c>
      <c r="D6521" s="3">
        <v>1.6950000000000001</v>
      </c>
      <c r="E6521" s="2" t="s">
        <v>118</v>
      </c>
    </row>
    <row r="6522" spans="1:5" ht="12.65" hidden="1" customHeight="1" x14ac:dyDescent="0.3">
      <c r="A6522" s="4">
        <v>1977</v>
      </c>
      <c r="B6522" s="2" t="s">
        <v>197</v>
      </c>
      <c r="C6522" s="2" t="s">
        <v>201</v>
      </c>
      <c r="D6522" s="3">
        <v>9.2999999999999999E-2</v>
      </c>
      <c r="E6522" s="2" t="s">
        <v>118</v>
      </c>
    </row>
    <row r="6523" spans="1:5" ht="12.65" hidden="1" customHeight="1" x14ac:dyDescent="0.3">
      <c r="A6523" s="4">
        <v>1977</v>
      </c>
      <c r="B6523" s="2" t="s">
        <v>197</v>
      </c>
      <c r="C6523" s="2" t="s">
        <v>202</v>
      </c>
      <c r="D6523" s="3">
        <v>10.811999999999999</v>
      </c>
      <c r="E6523" s="2" t="s">
        <v>118</v>
      </c>
    </row>
    <row r="6524" spans="1:5" ht="12.65" hidden="1" customHeight="1" x14ac:dyDescent="0.3">
      <c r="A6524" s="4">
        <v>1977</v>
      </c>
      <c r="B6524" s="2" t="s">
        <v>197</v>
      </c>
      <c r="C6524" s="2" t="s">
        <v>216</v>
      </c>
      <c r="D6524" s="3">
        <v>0.35799999999999998</v>
      </c>
      <c r="E6524" s="2" t="s">
        <v>118</v>
      </c>
    </row>
    <row r="6525" spans="1:5" ht="12.65" hidden="1" customHeight="1" x14ac:dyDescent="0.3">
      <c r="A6525" s="4">
        <v>1977</v>
      </c>
      <c r="B6525" s="2" t="s">
        <v>75</v>
      </c>
      <c r="C6525" s="2" t="s">
        <v>76</v>
      </c>
      <c r="D6525" s="3">
        <v>35</v>
      </c>
      <c r="E6525" s="2" t="s">
        <v>77</v>
      </c>
    </row>
    <row r="6526" spans="1:5" ht="12.65" hidden="1" customHeight="1" x14ac:dyDescent="0.3">
      <c r="A6526" s="4">
        <v>1977</v>
      </c>
      <c r="B6526" s="2" t="s">
        <v>75</v>
      </c>
      <c r="C6526" s="2" t="s">
        <v>79</v>
      </c>
      <c r="D6526" s="3">
        <v>7238</v>
      </c>
      <c r="E6526" s="2" t="s">
        <v>6</v>
      </c>
    </row>
    <row r="6527" spans="1:5" ht="12.65" hidden="1" customHeight="1" x14ac:dyDescent="0.3">
      <c r="A6527" s="4">
        <v>1977</v>
      </c>
      <c r="B6527" s="2" t="s">
        <v>75</v>
      </c>
      <c r="C6527" s="2" t="s">
        <v>80</v>
      </c>
      <c r="D6527" s="3">
        <v>189.8</v>
      </c>
      <c r="E6527" s="2" t="s">
        <v>6</v>
      </c>
    </row>
    <row r="6528" spans="1:5" ht="12.65" hidden="1" customHeight="1" x14ac:dyDescent="0.3">
      <c r="A6528" s="4">
        <v>1977</v>
      </c>
      <c r="B6528" s="2" t="s">
        <v>75</v>
      </c>
      <c r="C6528" s="2" t="s">
        <v>81</v>
      </c>
      <c r="D6528" s="3">
        <v>457</v>
      </c>
      <c r="E6528" s="2" t="s">
        <v>6</v>
      </c>
    </row>
    <row r="6529" spans="1:5" ht="12.65" hidden="1" customHeight="1" x14ac:dyDescent="0.3">
      <c r="A6529" s="4">
        <v>1977</v>
      </c>
      <c r="B6529" s="2" t="s">
        <v>75</v>
      </c>
      <c r="C6529" s="2" t="s">
        <v>82</v>
      </c>
      <c r="D6529" s="3">
        <v>12110</v>
      </c>
      <c r="E6529" s="2" t="s">
        <v>229</v>
      </c>
    </row>
    <row r="6530" spans="1:5" ht="12.65" hidden="1" customHeight="1" x14ac:dyDescent="0.3">
      <c r="A6530" s="4">
        <v>1977</v>
      </c>
      <c r="B6530" s="2" t="s">
        <v>75</v>
      </c>
      <c r="C6530" s="2" t="s">
        <v>84</v>
      </c>
      <c r="D6530" s="3">
        <v>10150</v>
      </c>
      <c r="E6530" s="2" t="s">
        <v>85</v>
      </c>
    </row>
    <row r="6531" spans="1:5" ht="12.65" hidden="1" customHeight="1" x14ac:dyDescent="0.3">
      <c r="A6531" s="4">
        <v>1977</v>
      </c>
      <c r="B6531" s="2" t="s">
        <v>75</v>
      </c>
      <c r="C6531" s="2" t="s">
        <v>208</v>
      </c>
      <c r="D6531" s="3">
        <v>8160</v>
      </c>
      <c r="E6531" s="2" t="s">
        <v>85</v>
      </c>
    </row>
    <row r="6532" spans="1:5" ht="12.65" hidden="1" customHeight="1" x14ac:dyDescent="0.3">
      <c r="A6532" s="4">
        <v>1977</v>
      </c>
      <c r="B6532" s="2" t="s">
        <v>75</v>
      </c>
      <c r="C6532" s="2" t="s">
        <v>86</v>
      </c>
      <c r="D6532" s="3">
        <v>1540</v>
      </c>
      <c r="E6532" s="2" t="s">
        <v>6</v>
      </c>
    </row>
    <row r="6533" spans="1:5" ht="12.65" hidden="1" customHeight="1" x14ac:dyDescent="0.3">
      <c r="A6533" s="4">
        <v>1977</v>
      </c>
      <c r="B6533" s="2" t="s">
        <v>75</v>
      </c>
      <c r="C6533" s="2" t="s">
        <v>87</v>
      </c>
      <c r="D6533" s="3">
        <v>223.4</v>
      </c>
      <c r="E6533" s="2" t="s">
        <v>16</v>
      </c>
    </row>
    <row r="6534" spans="1:5" ht="12.65" hidden="1" customHeight="1" x14ac:dyDescent="0.3">
      <c r="A6534" s="4">
        <v>1977</v>
      </c>
      <c r="B6534" s="2" t="s">
        <v>75</v>
      </c>
      <c r="C6534" s="2" t="s">
        <v>88</v>
      </c>
      <c r="D6534" s="3">
        <v>24.6</v>
      </c>
      <c r="E6534" s="2" t="s">
        <v>89</v>
      </c>
    </row>
    <row r="6535" spans="1:5" ht="12.65" hidden="1" customHeight="1" x14ac:dyDescent="0.3">
      <c r="A6535" s="4">
        <v>1977</v>
      </c>
      <c r="B6535" s="2" t="s">
        <v>75</v>
      </c>
      <c r="C6535" s="2" t="s">
        <v>227</v>
      </c>
      <c r="D6535" s="3">
        <v>3770</v>
      </c>
      <c r="E6535" s="2" t="s">
        <v>6</v>
      </c>
    </row>
    <row r="6536" spans="1:5" ht="12.65" hidden="1" customHeight="1" x14ac:dyDescent="0.3">
      <c r="A6536" s="4">
        <v>1977</v>
      </c>
      <c r="B6536" s="2" t="s">
        <v>75</v>
      </c>
      <c r="C6536" s="2" t="s">
        <v>90</v>
      </c>
      <c r="D6536" s="3">
        <v>5509</v>
      </c>
      <c r="E6536" s="2" t="s">
        <v>6</v>
      </c>
    </row>
    <row r="6537" spans="1:5" ht="12.65" hidden="1" customHeight="1" x14ac:dyDescent="0.3">
      <c r="A6537" s="4">
        <v>1977</v>
      </c>
      <c r="B6537" s="2" t="s">
        <v>75</v>
      </c>
      <c r="C6537" s="2" t="s">
        <v>13</v>
      </c>
      <c r="D6537" s="3">
        <v>1708</v>
      </c>
      <c r="E6537" s="2" t="s">
        <v>6</v>
      </c>
    </row>
    <row r="6538" spans="1:5" ht="12.65" hidden="1" customHeight="1" x14ac:dyDescent="0.3">
      <c r="A6538" s="4">
        <v>1977</v>
      </c>
      <c r="B6538" s="2" t="s">
        <v>75</v>
      </c>
      <c r="C6538" s="2" t="s">
        <v>212</v>
      </c>
      <c r="D6538" s="3">
        <v>26.9</v>
      </c>
      <c r="E6538" s="2" t="s">
        <v>6</v>
      </c>
    </row>
    <row r="6539" spans="1:5" ht="12.65" hidden="1" customHeight="1" x14ac:dyDescent="0.3">
      <c r="A6539" s="4">
        <v>1977</v>
      </c>
      <c r="B6539" s="2" t="s">
        <v>75</v>
      </c>
      <c r="C6539" s="2" t="s">
        <v>91</v>
      </c>
      <c r="D6539" s="3">
        <v>1820</v>
      </c>
      <c r="E6539" s="2" t="s">
        <v>6</v>
      </c>
    </row>
    <row r="6540" spans="1:5" ht="12.65" hidden="1" customHeight="1" x14ac:dyDescent="0.3">
      <c r="A6540" s="4">
        <v>1977</v>
      </c>
      <c r="B6540" s="2" t="s">
        <v>75</v>
      </c>
      <c r="C6540" s="2" t="s">
        <v>213</v>
      </c>
      <c r="D6540" s="3">
        <v>78.400000000000006</v>
      </c>
      <c r="E6540" s="2" t="s">
        <v>85</v>
      </c>
    </row>
    <row r="6541" spans="1:5" ht="12.65" hidden="1" customHeight="1" x14ac:dyDescent="0.3">
      <c r="A6541" s="4">
        <v>1977</v>
      </c>
      <c r="B6541" s="2" t="s">
        <v>75</v>
      </c>
      <c r="C6541" s="2" t="s">
        <v>93</v>
      </c>
      <c r="D6541" s="3">
        <v>2230</v>
      </c>
      <c r="E6541" s="2" t="s">
        <v>6</v>
      </c>
    </row>
    <row r="6542" spans="1:5" ht="12.65" hidden="1" customHeight="1" x14ac:dyDescent="0.3">
      <c r="A6542" s="4">
        <v>1977</v>
      </c>
      <c r="B6542" s="2" t="s">
        <v>94</v>
      </c>
      <c r="C6542" s="2" t="s">
        <v>95</v>
      </c>
      <c r="D6542" s="3">
        <v>17229</v>
      </c>
      <c r="E6542" s="2" t="s">
        <v>22</v>
      </c>
    </row>
    <row r="6543" spans="1:5" ht="12.65" hidden="1" customHeight="1" x14ac:dyDescent="0.3">
      <c r="A6543" s="4">
        <v>1977</v>
      </c>
      <c r="B6543" s="2" t="s">
        <v>94</v>
      </c>
      <c r="C6543" s="2" t="s">
        <v>21</v>
      </c>
      <c r="D6543" s="3">
        <v>564</v>
      </c>
      <c r="E6543" s="2" t="s">
        <v>22</v>
      </c>
    </row>
    <row r="6544" spans="1:5" ht="12.65" hidden="1" customHeight="1" x14ac:dyDescent="0.3">
      <c r="A6544" s="4">
        <v>1977</v>
      </c>
      <c r="B6544" s="2" t="s">
        <v>94</v>
      </c>
      <c r="C6544" s="2" t="s">
        <v>96</v>
      </c>
      <c r="D6544" s="3">
        <v>70398</v>
      </c>
      <c r="E6544" s="2" t="s">
        <v>22</v>
      </c>
    </row>
    <row r="6545" spans="1:5" ht="12.65" hidden="1" customHeight="1" x14ac:dyDescent="0.3">
      <c r="A6545" s="4">
        <v>1977</v>
      </c>
      <c r="B6545" s="2" t="s">
        <v>94</v>
      </c>
      <c r="C6545" s="2" t="s">
        <v>97</v>
      </c>
      <c r="D6545" s="3">
        <v>447</v>
      </c>
      <c r="E6545" s="2" t="s">
        <v>22</v>
      </c>
    </row>
    <row r="6546" spans="1:5" ht="12.65" hidden="1" customHeight="1" x14ac:dyDescent="0.3">
      <c r="A6546" s="4">
        <v>1977</v>
      </c>
      <c r="B6546" s="2" t="s">
        <v>94</v>
      </c>
      <c r="C6546" s="2" t="s">
        <v>24</v>
      </c>
      <c r="D6546" s="3">
        <v>7630</v>
      </c>
      <c r="E6546" s="2" t="s">
        <v>22</v>
      </c>
    </row>
    <row r="6547" spans="1:5" ht="12.65" hidden="1" customHeight="1" x14ac:dyDescent="0.3">
      <c r="A6547" s="4">
        <v>1977</v>
      </c>
      <c r="B6547" s="2" t="s">
        <v>94</v>
      </c>
      <c r="C6547" s="2" t="s">
        <v>25</v>
      </c>
      <c r="D6547" s="3">
        <v>291780</v>
      </c>
      <c r="E6547" s="2" t="s">
        <v>22</v>
      </c>
    </row>
    <row r="6548" spans="1:5" ht="12.65" hidden="1" customHeight="1" x14ac:dyDescent="0.3">
      <c r="A6548" s="4">
        <v>1977</v>
      </c>
      <c r="B6548" s="2" t="s">
        <v>94</v>
      </c>
      <c r="C6548" s="2" t="s">
        <v>26</v>
      </c>
      <c r="D6548" s="3">
        <v>11447</v>
      </c>
      <c r="E6548" s="2" t="s">
        <v>22</v>
      </c>
    </row>
    <row r="6549" spans="1:5" ht="12.65" hidden="1" customHeight="1" x14ac:dyDescent="0.3">
      <c r="A6549" s="4">
        <v>1977</v>
      </c>
      <c r="B6549" s="2" t="s">
        <v>94</v>
      </c>
      <c r="C6549" s="2" t="s">
        <v>218</v>
      </c>
      <c r="D6549" s="3">
        <v>93750</v>
      </c>
      <c r="E6549" s="2" t="s">
        <v>22</v>
      </c>
    </row>
    <row r="6550" spans="1:5" ht="12.65" hidden="1" customHeight="1" x14ac:dyDescent="0.3">
      <c r="A6550" s="4">
        <v>1977</v>
      </c>
      <c r="B6550" s="2" t="s">
        <v>94</v>
      </c>
      <c r="C6550" s="2" t="s">
        <v>27</v>
      </c>
      <c r="D6550" s="3">
        <v>3715</v>
      </c>
      <c r="E6550" s="2" t="s">
        <v>22</v>
      </c>
    </row>
    <row r="6551" spans="1:5" ht="12.65" hidden="1" customHeight="1" x14ac:dyDescent="0.3">
      <c r="A6551" s="4">
        <v>1977</v>
      </c>
      <c r="B6551" s="2" t="s">
        <v>94</v>
      </c>
      <c r="C6551" s="2" t="s">
        <v>30</v>
      </c>
      <c r="D6551" s="3">
        <v>161360</v>
      </c>
      <c r="E6551" s="2" t="s">
        <v>22</v>
      </c>
    </row>
    <row r="6552" spans="1:5" ht="12.65" hidden="1" customHeight="1" x14ac:dyDescent="0.3">
      <c r="A6552" s="4">
        <v>1977</v>
      </c>
      <c r="B6552" s="2" t="s">
        <v>94</v>
      </c>
      <c r="C6552" s="2" t="s">
        <v>98</v>
      </c>
      <c r="D6552" s="3">
        <v>52723</v>
      </c>
      <c r="E6552" s="2" t="s">
        <v>22</v>
      </c>
    </row>
    <row r="6553" spans="1:5" ht="12.65" hidden="1" customHeight="1" x14ac:dyDescent="0.3">
      <c r="A6553" s="4">
        <v>1977</v>
      </c>
      <c r="B6553" s="2" t="s">
        <v>99</v>
      </c>
      <c r="C6553" s="2" t="s">
        <v>101</v>
      </c>
      <c r="D6553" s="3">
        <v>877</v>
      </c>
      <c r="E6553" s="2" t="s">
        <v>6</v>
      </c>
    </row>
    <row r="6554" spans="1:5" ht="12.65" hidden="1" customHeight="1" x14ac:dyDescent="0.3">
      <c r="A6554" s="4">
        <v>1977</v>
      </c>
      <c r="B6554" s="2" t="s">
        <v>99</v>
      </c>
      <c r="C6554" s="2" t="s">
        <v>103</v>
      </c>
      <c r="D6554" s="3">
        <v>7800</v>
      </c>
      <c r="E6554" s="2" t="s">
        <v>6</v>
      </c>
    </row>
    <row r="6555" spans="1:5" ht="12.65" hidden="1" customHeight="1" x14ac:dyDescent="0.3">
      <c r="A6555" s="4">
        <v>1977</v>
      </c>
      <c r="B6555" s="2" t="s">
        <v>99</v>
      </c>
      <c r="C6555" s="2" t="s">
        <v>105</v>
      </c>
      <c r="D6555" s="3">
        <v>89</v>
      </c>
      <c r="E6555" s="2" t="s">
        <v>6</v>
      </c>
    </row>
    <row r="6556" spans="1:5" ht="12.65" hidden="1" customHeight="1" x14ac:dyDescent="0.3">
      <c r="A6556" s="4">
        <v>1977</v>
      </c>
      <c r="B6556" s="2" t="s">
        <v>99</v>
      </c>
      <c r="C6556" s="2" t="s">
        <v>220</v>
      </c>
      <c r="D6556" s="3">
        <v>6840</v>
      </c>
      <c r="E6556" s="2" t="s">
        <v>6</v>
      </c>
    </row>
    <row r="6557" spans="1:5" ht="12.65" hidden="1" customHeight="1" x14ac:dyDescent="0.3">
      <c r="A6557" s="4">
        <v>1977</v>
      </c>
      <c r="B6557" s="2" t="s">
        <v>107</v>
      </c>
      <c r="C6557" s="2" t="s">
        <v>109</v>
      </c>
      <c r="D6557" s="3">
        <v>1.8577999999999999</v>
      </c>
      <c r="E6557" s="2" t="s">
        <v>110</v>
      </c>
    </row>
    <row r="6558" spans="1:5" ht="12.65" hidden="1" customHeight="1" x14ac:dyDescent="0.3">
      <c r="A6558" s="4">
        <v>1977</v>
      </c>
      <c r="B6558" s="2" t="s">
        <v>107</v>
      </c>
      <c r="C6558" s="2" t="s">
        <v>115</v>
      </c>
      <c r="D6558" s="3">
        <v>339</v>
      </c>
      <c r="E6558" s="2" t="s">
        <v>116</v>
      </c>
    </row>
    <row r="6559" spans="1:5" ht="12.65" customHeight="1" x14ac:dyDescent="0.3">
      <c r="A6559" s="4">
        <v>1977</v>
      </c>
      <c r="B6559" s="2" t="s">
        <v>107</v>
      </c>
      <c r="C6559" s="2" t="s">
        <v>117</v>
      </c>
      <c r="D6559" s="3">
        <v>94.21</v>
      </c>
      <c r="E6559" s="2" t="s">
        <v>118</v>
      </c>
    </row>
    <row r="6560" spans="1:5" ht="12.65" hidden="1" customHeight="1" x14ac:dyDescent="0.3">
      <c r="A6560" s="4">
        <v>1977</v>
      </c>
      <c r="B6560" s="2" t="s">
        <v>107</v>
      </c>
      <c r="C6560" s="2" t="s">
        <v>119</v>
      </c>
      <c r="D6560" s="3">
        <v>320.19</v>
      </c>
      <c r="E6560" s="2" t="s">
        <v>118</v>
      </c>
    </row>
    <row r="6561" spans="1:5" ht="12.65" hidden="1" customHeight="1" x14ac:dyDescent="0.3">
      <c r="A6561" s="4">
        <v>1977</v>
      </c>
      <c r="B6561" s="2" t="s">
        <v>107</v>
      </c>
      <c r="C6561" s="2" t="s">
        <v>120</v>
      </c>
      <c r="D6561" s="3">
        <v>125.3</v>
      </c>
      <c r="E6561" s="2" t="s">
        <v>118</v>
      </c>
    </row>
    <row r="6562" spans="1:5" ht="12.65" hidden="1" customHeight="1" x14ac:dyDescent="0.3">
      <c r="A6562" s="4">
        <v>1977</v>
      </c>
      <c r="B6562" s="2" t="s">
        <v>107</v>
      </c>
      <c r="C6562" s="2" t="s">
        <v>129</v>
      </c>
      <c r="D6562" s="3">
        <v>94974</v>
      </c>
      <c r="E6562" s="2" t="s">
        <v>130</v>
      </c>
    </row>
    <row r="6563" spans="1:5" ht="12.65" hidden="1" customHeight="1" x14ac:dyDescent="0.3">
      <c r="A6563" s="4">
        <v>1977</v>
      </c>
      <c r="B6563" s="2" t="s">
        <v>107</v>
      </c>
      <c r="C6563" s="2" t="s">
        <v>131</v>
      </c>
      <c r="D6563" s="3">
        <v>30250</v>
      </c>
      <c r="E6563" s="2" t="s">
        <v>130</v>
      </c>
    </row>
    <row r="6564" spans="1:5" ht="12.65" hidden="1" customHeight="1" x14ac:dyDescent="0.3">
      <c r="A6564" s="4">
        <v>1977</v>
      </c>
      <c r="B6564" s="2" t="s">
        <v>107</v>
      </c>
      <c r="C6564" s="2" t="s">
        <v>133</v>
      </c>
      <c r="D6564" s="3">
        <v>39377</v>
      </c>
      <c r="E6564" s="2" t="s">
        <v>130</v>
      </c>
    </row>
    <row r="6565" spans="1:5" ht="12.65" hidden="1" customHeight="1" x14ac:dyDescent="0.3">
      <c r="A6565" s="4">
        <v>1977</v>
      </c>
      <c r="B6565" s="2" t="s">
        <v>107</v>
      </c>
      <c r="C6565" s="2" t="s">
        <v>134</v>
      </c>
      <c r="D6565" s="3">
        <v>7590</v>
      </c>
      <c r="E6565" s="2" t="s">
        <v>112</v>
      </c>
    </row>
    <row r="6566" spans="1:5" ht="12.65" hidden="1" customHeight="1" x14ac:dyDescent="0.3">
      <c r="A6566" s="4">
        <v>1977</v>
      </c>
      <c r="B6566" s="2" t="s">
        <v>107</v>
      </c>
      <c r="C6566" s="2" t="s">
        <v>135</v>
      </c>
      <c r="D6566" s="3">
        <v>7210</v>
      </c>
      <c r="E6566" s="2" t="s">
        <v>112</v>
      </c>
    </row>
    <row r="6567" spans="1:5" ht="12.65" hidden="1" customHeight="1" x14ac:dyDescent="0.3">
      <c r="A6567" s="4">
        <v>1977</v>
      </c>
      <c r="B6567" s="2" t="s">
        <v>107</v>
      </c>
      <c r="C6567" s="2" t="s">
        <v>136</v>
      </c>
      <c r="D6567" s="3">
        <v>514.79999999999995</v>
      </c>
      <c r="E6567" s="2" t="s">
        <v>122</v>
      </c>
    </row>
    <row r="6568" spans="1:5" ht="12.65" hidden="1" customHeight="1" x14ac:dyDescent="0.3">
      <c r="A6568" s="4">
        <v>1977</v>
      </c>
      <c r="B6568" s="2" t="s">
        <v>221</v>
      </c>
      <c r="C6568" s="2" t="s">
        <v>214</v>
      </c>
      <c r="D6568" s="3">
        <v>99.8</v>
      </c>
      <c r="E6568" s="2" t="s">
        <v>140</v>
      </c>
    </row>
    <row r="6569" spans="1:5" ht="12.65" hidden="1" customHeight="1" x14ac:dyDescent="0.3">
      <c r="A6569" s="4">
        <v>1977</v>
      </c>
      <c r="B6569" s="2" t="s">
        <v>221</v>
      </c>
      <c r="C6569" s="2" t="s">
        <v>164</v>
      </c>
      <c r="D6569" s="3">
        <v>102.7</v>
      </c>
      <c r="E6569" s="2" t="s">
        <v>140</v>
      </c>
    </row>
    <row r="6570" spans="1:5" ht="12.65" hidden="1" customHeight="1" x14ac:dyDescent="0.3">
      <c r="A6570" s="4">
        <v>1977</v>
      </c>
      <c r="B6570" s="2" t="s">
        <v>221</v>
      </c>
      <c r="C6570" s="2" t="s">
        <v>180</v>
      </c>
      <c r="D6570" s="3">
        <v>102</v>
      </c>
      <c r="E6570" s="2" t="s">
        <v>140</v>
      </c>
    </row>
    <row r="6571" spans="1:5" ht="12.65" hidden="1" customHeight="1" x14ac:dyDescent="0.3">
      <c r="A6571" s="4">
        <v>1977</v>
      </c>
      <c r="B6571" s="2" t="s">
        <v>221</v>
      </c>
      <c r="C6571" s="2" t="s">
        <v>182</v>
      </c>
      <c r="D6571" s="3">
        <v>102.7</v>
      </c>
      <c r="E6571" s="2" t="s">
        <v>140</v>
      </c>
    </row>
    <row r="6572" spans="1:5" ht="12.65" hidden="1" customHeight="1" x14ac:dyDescent="0.3">
      <c r="A6572" s="4">
        <v>1976</v>
      </c>
      <c r="B6572" s="2" t="s">
        <v>2</v>
      </c>
      <c r="C6572" s="2" t="s">
        <v>3</v>
      </c>
      <c r="D6572" s="3">
        <v>294.43</v>
      </c>
      <c r="E6572" s="2" t="s">
        <v>4</v>
      </c>
    </row>
    <row r="6573" spans="1:5" ht="12.65" hidden="1" customHeight="1" x14ac:dyDescent="0.3">
      <c r="A6573" s="4">
        <v>1976</v>
      </c>
      <c r="B6573" s="2" t="s">
        <v>2</v>
      </c>
      <c r="C6573" s="2" t="s">
        <v>7</v>
      </c>
      <c r="D6573" s="3">
        <v>99388</v>
      </c>
      <c r="E6573" s="2" t="s">
        <v>8</v>
      </c>
    </row>
    <row r="6574" spans="1:5" ht="12.65" hidden="1" customHeight="1" x14ac:dyDescent="0.3">
      <c r="A6574" s="4">
        <v>1976</v>
      </c>
      <c r="B6574" s="2" t="s">
        <v>2</v>
      </c>
      <c r="C6574" s="2" t="s">
        <v>10</v>
      </c>
      <c r="D6574" s="3">
        <v>24228</v>
      </c>
      <c r="E6574" s="2" t="s">
        <v>8</v>
      </c>
    </row>
    <row r="6575" spans="1:5" ht="12.65" hidden="1" customHeight="1" x14ac:dyDescent="0.3">
      <c r="A6575" s="4">
        <v>1976</v>
      </c>
      <c r="B6575" s="2" t="s">
        <v>2</v>
      </c>
      <c r="C6575" s="2" t="s">
        <v>17</v>
      </c>
      <c r="D6575" s="3">
        <v>5828</v>
      </c>
      <c r="E6575" s="2" t="s">
        <v>6</v>
      </c>
    </row>
    <row r="6576" spans="1:5" ht="12.65" hidden="1" customHeight="1" x14ac:dyDescent="0.3">
      <c r="A6576" s="4">
        <v>1976</v>
      </c>
      <c r="B6576" s="2" t="s">
        <v>20</v>
      </c>
      <c r="C6576" s="2" t="s">
        <v>25</v>
      </c>
      <c r="D6576" s="3">
        <v>166500</v>
      </c>
      <c r="E6576" s="2" t="s">
        <v>22</v>
      </c>
    </row>
    <row r="6577" spans="1:5" ht="12.65" hidden="1" customHeight="1" x14ac:dyDescent="0.3">
      <c r="A6577" s="4">
        <v>1976</v>
      </c>
      <c r="B6577" s="2" t="s">
        <v>31</v>
      </c>
      <c r="C6577" s="2" t="s">
        <v>32</v>
      </c>
      <c r="D6577" s="3">
        <v>1730</v>
      </c>
      <c r="E6577" s="2" t="s">
        <v>6</v>
      </c>
    </row>
    <row r="6578" spans="1:5" ht="12.65" hidden="1" customHeight="1" x14ac:dyDescent="0.3">
      <c r="A6578" s="4">
        <v>1976</v>
      </c>
      <c r="B6578" s="2" t="s">
        <v>31</v>
      </c>
      <c r="C6578" s="2" t="s">
        <v>33</v>
      </c>
      <c r="D6578" s="3">
        <v>32</v>
      </c>
      <c r="E6578" s="2" t="s">
        <v>6</v>
      </c>
    </row>
    <row r="6579" spans="1:5" ht="12.65" hidden="1" customHeight="1" x14ac:dyDescent="0.3">
      <c r="A6579" s="4">
        <v>1976</v>
      </c>
      <c r="B6579" s="2" t="s">
        <v>31</v>
      </c>
      <c r="C6579" s="2" t="s">
        <v>35</v>
      </c>
      <c r="D6579" s="3">
        <v>281</v>
      </c>
      <c r="E6579" s="2" t="s">
        <v>6</v>
      </c>
    </row>
    <row r="6580" spans="1:5" ht="12.65" hidden="1" customHeight="1" x14ac:dyDescent="0.3">
      <c r="A6580" s="4">
        <v>1976</v>
      </c>
      <c r="B6580" s="2" t="s">
        <v>31</v>
      </c>
      <c r="C6580" s="2" t="s">
        <v>36</v>
      </c>
      <c r="D6580" s="3">
        <v>48160</v>
      </c>
      <c r="E6580" s="2" t="s">
        <v>6</v>
      </c>
    </row>
    <row r="6581" spans="1:5" ht="12.65" hidden="1" customHeight="1" x14ac:dyDescent="0.3">
      <c r="A6581" s="4">
        <v>1976</v>
      </c>
      <c r="B6581" s="2" t="s">
        <v>31</v>
      </c>
      <c r="C6581" s="2" t="s">
        <v>37</v>
      </c>
      <c r="D6581" s="3">
        <v>2055</v>
      </c>
      <c r="E6581" s="2" t="s">
        <v>6</v>
      </c>
    </row>
    <row r="6582" spans="1:5" ht="12.65" hidden="1" customHeight="1" x14ac:dyDescent="0.3">
      <c r="A6582" s="4">
        <v>1976</v>
      </c>
      <c r="B6582" s="2" t="s">
        <v>31</v>
      </c>
      <c r="C6582" s="2" t="s">
        <v>39</v>
      </c>
      <c r="D6582" s="3">
        <v>51640</v>
      </c>
      <c r="E6582" s="2" t="s">
        <v>6</v>
      </c>
    </row>
    <row r="6583" spans="1:5" ht="12.65" hidden="1" customHeight="1" x14ac:dyDescent="0.3">
      <c r="A6583" s="4">
        <v>1976</v>
      </c>
      <c r="B6583" s="2" t="s">
        <v>31</v>
      </c>
      <c r="C6583" s="2" t="s">
        <v>41</v>
      </c>
      <c r="D6583" s="3">
        <v>5404</v>
      </c>
      <c r="E6583" s="2" t="s">
        <v>6</v>
      </c>
    </row>
    <row r="6584" spans="1:5" ht="12.65" hidden="1" customHeight="1" x14ac:dyDescent="0.3">
      <c r="A6584" s="4">
        <v>1976</v>
      </c>
      <c r="B6584" s="2" t="s">
        <v>31</v>
      </c>
      <c r="C6584" s="2" t="s">
        <v>42</v>
      </c>
      <c r="D6584" s="3">
        <v>286305</v>
      </c>
      <c r="E6584" s="2" t="s">
        <v>6</v>
      </c>
    </row>
    <row r="6585" spans="1:5" ht="12.65" hidden="1" customHeight="1" x14ac:dyDescent="0.3">
      <c r="A6585" s="4">
        <v>1976</v>
      </c>
      <c r="B6585" s="2" t="s">
        <v>31</v>
      </c>
      <c r="C6585" s="2" t="s">
        <v>43</v>
      </c>
      <c r="D6585" s="3">
        <v>117</v>
      </c>
      <c r="E6585" s="2" t="s">
        <v>6</v>
      </c>
    </row>
    <row r="6586" spans="1:5" ht="12.65" hidden="1" customHeight="1" x14ac:dyDescent="0.3">
      <c r="A6586" s="4">
        <v>1976</v>
      </c>
      <c r="B6586" s="2" t="s">
        <v>31</v>
      </c>
      <c r="C6586" s="2" t="s">
        <v>44</v>
      </c>
      <c r="D6586" s="3">
        <v>33810</v>
      </c>
      <c r="E6586" s="2" t="s">
        <v>6</v>
      </c>
    </row>
    <row r="6587" spans="1:5" ht="12.65" hidden="1" customHeight="1" x14ac:dyDescent="0.3">
      <c r="A6587" s="4">
        <v>1976</v>
      </c>
      <c r="B6587" s="2" t="s">
        <v>31</v>
      </c>
      <c r="C6587" s="2" t="s">
        <v>46</v>
      </c>
      <c r="D6587" s="3">
        <v>33410</v>
      </c>
      <c r="E6587" s="2" t="s">
        <v>6</v>
      </c>
    </row>
    <row r="6588" spans="1:5" ht="12.65" hidden="1" customHeight="1" x14ac:dyDescent="0.3">
      <c r="A6588" s="4">
        <v>1976</v>
      </c>
      <c r="B6588" s="2" t="s">
        <v>31</v>
      </c>
      <c r="C6588" s="2" t="s">
        <v>47</v>
      </c>
      <c r="D6588" s="3">
        <v>5550</v>
      </c>
      <c r="E6588" s="2" t="s">
        <v>6</v>
      </c>
    </row>
    <row r="6589" spans="1:5" ht="12.65" hidden="1" customHeight="1" x14ac:dyDescent="0.3">
      <c r="A6589" s="4">
        <v>1976</v>
      </c>
      <c r="B6589" s="2" t="s">
        <v>31</v>
      </c>
      <c r="C6589" s="2" t="s">
        <v>49</v>
      </c>
      <c r="D6589" s="3">
        <v>4008</v>
      </c>
      <c r="E6589" s="2" t="s">
        <v>6</v>
      </c>
    </row>
    <row r="6590" spans="1:5" ht="12.65" hidden="1" customHeight="1" x14ac:dyDescent="0.3">
      <c r="A6590" s="4">
        <v>1976</v>
      </c>
      <c r="B6590" s="2" t="s">
        <v>31</v>
      </c>
      <c r="C6590" s="2" t="s">
        <v>51</v>
      </c>
      <c r="D6590" s="3">
        <v>1873</v>
      </c>
      <c r="E6590" s="2" t="s">
        <v>6</v>
      </c>
    </row>
    <row r="6591" spans="1:5" ht="12.65" hidden="1" customHeight="1" x14ac:dyDescent="0.3">
      <c r="A6591" s="4">
        <v>1976</v>
      </c>
      <c r="B6591" s="2" t="s">
        <v>31</v>
      </c>
      <c r="C6591" s="2" t="s">
        <v>52</v>
      </c>
      <c r="D6591" s="3">
        <v>1233</v>
      </c>
      <c r="E6591" s="2" t="s">
        <v>6</v>
      </c>
    </row>
    <row r="6592" spans="1:5" ht="12.65" hidden="1" customHeight="1" x14ac:dyDescent="0.3">
      <c r="A6592" s="4">
        <v>1976</v>
      </c>
      <c r="B6592" s="2" t="s">
        <v>31</v>
      </c>
      <c r="C6592" s="2" t="s">
        <v>54</v>
      </c>
      <c r="D6592" s="3">
        <v>1348</v>
      </c>
      <c r="E6592" s="2" t="s">
        <v>6</v>
      </c>
    </row>
    <row r="6593" spans="1:5" ht="12.65" hidden="1" customHeight="1" x14ac:dyDescent="0.3">
      <c r="A6593" s="4">
        <v>1976</v>
      </c>
      <c r="B6593" s="2" t="s">
        <v>31</v>
      </c>
      <c r="C6593" s="2" t="s">
        <v>55</v>
      </c>
      <c r="D6593" s="3">
        <v>125810</v>
      </c>
      <c r="E6593" s="2" t="s">
        <v>6</v>
      </c>
    </row>
    <row r="6594" spans="1:5" ht="12.65" hidden="1" customHeight="1" x14ac:dyDescent="0.3">
      <c r="A6594" s="4">
        <v>1976</v>
      </c>
      <c r="B6594" s="2" t="s">
        <v>31</v>
      </c>
      <c r="C6594" s="2" t="s">
        <v>56</v>
      </c>
      <c r="D6594" s="3">
        <v>229</v>
      </c>
      <c r="E6594" s="2" t="s">
        <v>6</v>
      </c>
    </row>
    <row r="6595" spans="1:5" ht="12.65" hidden="1" customHeight="1" x14ac:dyDescent="0.3">
      <c r="A6595" s="4">
        <v>1976</v>
      </c>
      <c r="B6595" s="2" t="s">
        <v>31</v>
      </c>
      <c r="C6595" s="2" t="s">
        <v>57</v>
      </c>
      <c r="D6595" s="3">
        <v>8700</v>
      </c>
      <c r="E6595" s="2" t="s">
        <v>6</v>
      </c>
    </row>
    <row r="6596" spans="1:5" ht="12.65" hidden="1" customHeight="1" x14ac:dyDescent="0.3">
      <c r="A6596" s="4">
        <v>1976</v>
      </c>
      <c r="B6596" s="2" t="s">
        <v>31</v>
      </c>
      <c r="C6596" s="2" t="s">
        <v>58</v>
      </c>
      <c r="D6596" s="3">
        <v>6640</v>
      </c>
      <c r="E6596" s="2" t="s">
        <v>6</v>
      </c>
    </row>
    <row r="6597" spans="1:5" ht="12.65" hidden="1" customHeight="1" x14ac:dyDescent="0.3">
      <c r="A6597" s="4">
        <v>1976</v>
      </c>
      <c r="B6597" s="2" t="s">
        <v>31</v>
      </c>
      <c r="C6597" s="2" t="s">
        <v>60</v>
      </c>
      <c r="D6597" s="3">
        <v>2932</v>
      </c>
      <c r="E6597" s="2" t="s">
        <v>6</v>
      </c>
    </row>
    <row r="6598" spans="1:5" ht="12.65" hidden="1" customHeight="1" x14ac:dyDescent="0.3">
      <c r="A6598" s="4">
        <v>1976</v>
      </c>
      <c r="B6598" s="2" t="s">
        <v>31</v>
      </c>
      <c r="C6598" s="2" t="s">
        <v>61</v>
      </c>
      <c r="D6598" s="3">
        <v>16631</v>
      </c>
      <c r="E6598" s="2" t="s">
        <v>6</v>
      </c>
    </row>
    <row r="6599" spans="1:5" ht="12.65" hidden="1" customHeight="1" x14ac:dyDescent="0.3">
      <c r="A6599" s="4">
        <v>1976</v>
      </c>
      <c r="B6599" s="2" t="s">
        <v>31</v>
      </c>
      <c r="C6599" s="2" t="s">
        <v>63</v>
      </c>
      <c r="D6599" s="3">
        <v>233</v>
      </c>
      <c r="E6599" s="2" t="s">
        <v>6</v>
      </c>
    </row>
    <row r="6600" spans="1:5" ht="12.65" hidden="1" customHeight="1" x14ac:dyDescent="0.3">
      <c r="A6600" s="4">
        <v>1976</v>
      </c>
      <c r="B6600" s="2" t="s">
        <v>31</v>
      </c>
      <c r="C6600" s="2" t="s">
        <v>65</v>
      </c>
      <c r="D6600" s="3">
        <v>26660</v>
      </c>
      <c r="E6600" s="2" t="s">
        <v>6</v>
      </c>
    </row>
    <row r="6601" spans="1:5" ht="12.65" hidden="1" customHeight="1" x14ac:dyDescent="0.3">
      <c r="A6601" s="4">
        <v>1976</v>
      </c>
      <c r="B6601" s="2" t="s">
        <v>31</v>
      </c>
      <c r="C6601" s="2" t="s">
        <v>217</v>
      </c>
      <c r="D6601" s="3">
        <v>50385</v>
      </c>
      <c r="E6601" s="2" t="s">
        <v>6</v>
      </c>
    </row>
    <row r="6602" spans="1:5" ht="12.65" hidden="1" customHeight="1" x14ac:dyDescent="0.3">
      <c r="A6602" s="4">
        <v>1976</v>
      </c>
      <c r="B6602" s="2" t="s">
        <v>70</v>
      </c>
      <c r="C6602" s="2" t="s">
        <v>36</v>
      </c>
      <c r="D6602" s="3">
        <v>19228</v>
      </c>
      <c r="E6602" s="2" t="s">
        <v>8</v>
      </c>
    </row>
    <row r="6603" spans="1:5" ht="12.65" hidden="1" customHeight="1" x14ac:dyDescent="0.3">
      <c r="A6603" s="4">
        <v>1976</v>
      </c>
      <c r="B6603" s="2" t="s">
        <v>70</v>
      </c>
      <c r="C6603" s="2" t="s">
        <v>37</v>
      </c>
      <c r="D6603" s="3">
        <v>4929</v>
      </c>
      <c r="E6603" s="2" t="s">
        <v>8</v>
      </c>
    </row>
    <row r="6604" spans="1:5" ht="12.65" hidden="1" customHeight="1" x14ac:dyDescent="0.3">
      <c r="A6604" s="4">
        <v>1976</v>
      </c>
      <c r="B6604" s="2" t="s">
        <v>70</v>
      </c>
      <c r="C6604" s="2" t="s">
        <v>39</v>
      </c>
      <c r="D6604" s="3">
        <v>13016.666666666701</v>
      </c>
      <c r="E6604" s="2" t="s">
        <v>8</v>
      </c>
    </row>
    <row r="6605" spans="1:5" ht="12.65" hidden="1" customHeight="1" x14ac:dyDescent="0.3">
      <c r="A6605" s="4">
        <v>1976</v>
      </c>
      <c r="B6605" s="2" t="s">
        <v>70</v>
      </c>
      <c r="C6605" s="2" t="s">
        <v>40</v>
      </c>
      <c r="D6605" s="3">
        <v>671.06666666666695</v>
      </c>
      <c r="E6605" s="2" t="s">
        <v>8</v>
      </c>
    </row>
    <row r="6606" spans="1:5" ht="12.65" hidden="1" customHeight="1" x14ac:dyDescent="0.3">
      <c r="A6606" s="4">
        <v>1976</v>
      </c>
      <c r="B6606" s="2" t="s">
        <v>70</v>
      </c>
      <c r="C6606" s="2" t="s">
        <v>72</v>
      </c>
      <c r="D6606" s="3">
        <v>1578</v>
      </c>
      <c r="E6606" s="2" t="s">
        <v>8</v>
      </c>
    </row>
    <row r="6607" spans="1:5" ht="12.65" hidden="1" customHeight="1" x14ac:dyDescent="0.3">
      <c r="A6607" s="4">
        <v>1976</v>
      </c>
      <c r="B6607" s="2" t="s">
        <v>70</v>
      </c>
      <c r="C6607" s="2" t="s">
        <v>42</v>
      </c>
      <c r="D6607" s="3">
        <v>120743</v>
      </c>
      <c r="E6607" s="2" t="s">
        <v>8</v>
      </c>
    </row>
    <row r="6608" spans="1:5" ht="12.65" hidden="1" customHeight="1" x14ac:dyDescent="0.3">
      <c r="A6608" s="4">
        <v>1976</v>
      </c>
      <c r="B6608" s="2" t="s">
        <v>70</v>
      </c>
      <c r="C6608" s="2" t="s">
        <v>44</v>
      </c>
      <c r="D6608" s="3">
        <v>12809.333333333299</v>
      </c>
      <c r="E6608" s="2" t="s">
        <v>8</v>
      </c>
    </row>
    <row r="6609" spans="1:5" ht="12.65" hidden="1" customHeight="1" x14ac:dyDescent="0.3">
      <c r="A6609" s="4">
        <v>1976</v>
      </c>
      <c r="B6609" s="2" t="s">
        <v>70</v>
      </c>
      <c r="C6609" s="2" t="s">
        <v>46</v>
      </c>
      <c r="D6609" s="3">
        <v>8326</v>
      </c>
      <c r="E6609" s="2" t="s">
        <v>8</v>
      </c>
    </row>
    <row r="6610" spans="1:5" ht="12.65" hidden="1" customHeight="1" x14ac:dyDescent="0.3">
      <c r="A6610" s="4">
        <v>1976</v>
      </c>
      <c r="B6610" s="2" t="s">
        <v>70</v>
      </c>
      <c r="C6610" s="2" t="s">
        <v>47</v>
      </c>
      <c r="D6610" s="3">
        <v>4500</v>
      </c>
      <c r="E6610" s="2" t="s">
        <v>8</v>
      </c>
    </row>
    <row r="6611" spans="1:5" ht="12.65" hidden="1" customHeight="1" x14ac:dyDescent="0.3">
      <c r="A6611" s="4">
        <v>1976</v>
      </c>
      <c r="B6611" s="2" t="s">
        <v>70</v>
      </c>
      <c r="C6611" s="2" t="s">
        <v>49</v>
      </c>
      <c r="D6611" s="3">
        <v>5783</v>
      </c>
      <c r="E6611" s="2" t="s">
        <v>8</v>
      </c>
    </row>
    <row r="6612" spans="1:5" ht="12.65" hidden="1" customHeight="1" x14ac:dyDescent="0.3">
      <c r="A6612" s="4">
        <v>1976</v>
      </c>
      <c r="B6612" s="2" t="s">
        <v>70</v>
      </c>
      <c r="C6612" s="2" t="s">
        <v>51</v>
      </c>
      <c r="D6612" s="3">
        <v>1841</v>
      </c>
      <c r="E6612" s="2" t="s">
        <v>8</v>
      </c>
    </row>
    <row r="6613" spans="1:5" ht="12.65" hidden="1" customHeight="1" x14ac:dyDescent="0.3">
      <c r="A6613" s="4">
        <v>1976</v>
      </c>
      <c r="B6613" s="2" t="s">
        <v>70</v>
      </c>
      <c r="C6613" s="2" t="s">
        <v>54</v>
      </c>
      <c r="D6613" s="3">
        <v>2346</v>
      </c>
      <c r="E6613" s="2" t="s">
        <v>8</v>
      </c>
    </row>
    <row r="6614" spans="1:5" ht="12.65" hidden="1" customHeight="1" x14ac:dyDescent="0.3">
      <c r="A6614" s="4">
        <v>1976</v>
      </c>
      <c r="B6614" s="2" t="s">
        <v>70</v>
      </c>
      <c r="C6614" s="2" t="s">
        <v>55</v>
      </c>
      <c r="D6614" s="3">
        <v>36217</v>
      </c>
      <c r="E6614" s="2" t="s">
        <v>8</v>
      </c>
    </row>
    <row r="6615" spans="1:5" ht="12.65" hidden="1" customHeight="1" x14ac:dyDescent="0.3">
      <c r="A6615" s="4">
        <v>1976</v>
      </c>
      <c r="B6615" s="2" t="s">
        <v>70</v>
      </c>
      <c r="C6615" s="2" t="s">
        <v>56</v>
      </c>
      <c r="D6615" s="3">
        <v>561</v>
      </c>
      <c r="E6615" s="2" t="s">
        <v>8</v>
      </c>
    </row>
    <row r="6616" spans="1:5" ht="12.65" hidden="1" customHeight="1" x14ac:dyDescent="0.3">
      <c r="A6616" s="4">
        <v>1976</v>
      </c>
      <c r="B6616" s="2" t="s">
        <v>70</v>
      </c>
      <c r="C6616" s="2" t="s">
        <v>57</v>
      </c>
      <c r="D6616" s="3">
        <v>4328</v>
      </c>
      <c r="E6616" s="2" t="s">
        <v>8</v>
      </c>
    </row>
    <row r="6617" spans="1:5" ht="12.65" hidden="1" customHeight="1" x14ac:dyDescent="0.3">
      <c r="A6617" s="4">
        <v>1976</v>
      </c>
      <c r="B6617" s="2" t="s">
        <v>70</v>
      </c>
      <c r="C6617" s="2" t="s">
        <v>58</v>
      </c>
      <c r="D6617" s="3">
        <v>6691</v>
      </c>
      <c r="E6617" s="2" t="s">
        <v>8</v>
      </c>
    </row>
    <row r="6618" spans="1:5" ht="12.65" hidden="1" customHeight="1" x14ac:dyDescent="0.3">
      <c r="A6618" s="4">
        <v>1976</v>
      </c>
      <c r="B6618" s="2" t="s">
        <v>70</v>
      </c>
      <c r="C6618" s="2" t="s">
        <v>60</v>
      </c>
      <c r="D6618" s="3">
        <v>357</v>
      </c>
      <c r="E6618" s="2" t="s">
        <v>8</v>
      </c>
    </row>
    <row r="6619" spans="1:5" ht="12.65" hidden="1" customHeight="1" x14ac:dyDescent="0.3">
      <c r="A6619" s="4">
        <v>1976</v>
      </c>
      <c r="B6619" s="2" t="s">
        <v>70</v>
      </c>
      <c r="C6619" s="2" t="s">
        <v>61</v>
      </c>
      <c r="D6619" s="3">
        <v>541</v>
      </c>
      <c r="E6619" s="2" t="s">
        <v>8</v>
      </c>
    </row>
    <row r="6620" spans="1:5" ht="12.65" hidden="1" customHeight="1" x14ac:dyDescent="0.3">
      <c r="A6620" s="4">
        <v>1976</v>
      </c>
      <c r="B6620" s="2" t="s">
        <v>70</v>
      </c>
      <c r="C6620" s="2" t="s">
        <v>63</v>
      </c>
      <c r="D6620" s="3">
        <v>963</v>
      </c>
      <c r="E6620" s="2" t="s">
        <v>8</v>
      </c>
    </row>
    <row r="6621" spans="1:5" ht="12.65" hidden="1" customHeight="1" x14ac:dyDescent="0.3">
      <c r="A6621" s="4">
        <v>1976</v>
      </c>
      <c r="B6621" s="2" t="s">
        <v>70</v>
      </c>
      <c r="C6621" s="2" t="s">
        <v>74</v>
      </c>
      <c r="D6621" s="3">
        <v>149723</v>
      </c>
      <c r="E6621" s="2" t="s">
        <v>8</v>
      </c>
    </row>
    <row r="6622" spans="1:5" ht="12.65" hidden="1" customHeight="1" x14ac:dyDescent="0.3">
      <c r="A6622" s="4">
        <v>1976</v>
      </c>
      <c r="B6622" s="2" t="s">
        <v>70</v>
      </c>
      <c r="C6622" s="2" t="s">
        <v>65</v>
      </c>
      <c r="D6622" s="3">
        <v>10366</v>
      </c>
      <c r="E6622" s="2" t="s">
        <v>8</v>
      </c>
    </row>
    <row r="6623" spans="1:5" ht="12.65" hidden="1" customHeight="1" x14ac:dyDescent="0.3">
      <c r="A6623" s="4">
        <v>1976</v>
      </c>
      <c r="B6623" s="2" t="s">
        <v>70</v>
      </c>
      <c r="C6623" s="2" t="s">
        <v>66</v>
      </c>
      <c r="D6623" s="3">
        <v>3138.9333333333302</v>
      </c>
      <c r="E6623" s="2" t="s">
        <v>8</v>
      </c>
    </row>
    <row r="6624" spans="1:5" ht="12.65" hidden="1" customHeight="1" x14ac:dyDescent="0.3">
      <c r="A6624" s="4">
        <v>1976</v>
      </c>
      <c r="B6624" s="2" t="s">
        <v>70</v>
      </c>
      <c r="C6624" s="2" t="s">
        <v>217</v>
      </c>
      <c r="D6624" s="3">
        <v>28417</v>
      </c>
      <c r="E6624" s="2" t="s">
        <v>8</v>
      </c>
    </row>
    <row r="6625" spans="1:5" ht="12.65" hidden="1" customHeight="1" x14ac:dyDescent="0.3">
      <c r="A6625" s="4">
        <v>1976</v>
      </c>
      <c r="B6625" s="2" t="s">
        <v>197</v>
      </c>
      <c r="C6625" s="2" t="s">
        <v>198</v>
      </c>
      <c r="D6625" s="3">
        <v>4.601</v>
      </c>
      <c r="E6625" s="2" t="s">
        <v>118</v>
      </c>
    </row>
    <row r="6626" spans="1:5" ht="12.65" hidden="1" customHeight="1" x14ac:dyDescent="0.3">
      <c r="A6626" s="4">
        <v>1976</v>
      </c>
      <c r="B6626" s="2" t="s">
        <v>197</v>
      </c>
      <c r="C6626" s="2" t="s">
        <v>199</v>
      </c>
      <c r="D6626" s="3">
        <v>3.9910000000000001</v>
      </c>
      <c r="E6626" s="2" t="s">
        <v>118</v>
      </c>
    </row>
    <row r="6627" spans="1:5" ht="12.65" hidden="1" customHeight="1" x14ac:dyDescent="0.3">
      <c r="A6627" s="4">
        <v>1976</v>
      </c>
      <c r="B6627" s="2" t="s">
        <v>197</v>
      </c>
      <c r="C6627" s="2" t="s">
        <v>200</v>
      </c>
      <c r="D6627" s="3">
        <v>1.9339999999999999</v>
      </c>
      <c r="E6627" s="2" t="s">
        <v>118</v>
      </c>
    </row>
    <row r="6628" spans="1:5" ht="12.65" hidden="1" customHeight="1" x14ac:dyDescent="0.3">
      <c r="A6628" s="4">
        <v>1976</v>
      </c>
      <c r="B6628" s="2" t="s">
        <v>197</v>
      </c>
      <c r="C6628" s="2" t="s">
        <v>201</v>
      </c>
      <c r="D6628" s="3">
        <v>7.8E-2</v>
      </c>
      <c r="E6628" s="2" t="s">
        <v>118</v>
      </c>
    </row>
    <row r="6629" spans="1:5" ht="12.65" hidden="1" customHeight="1" x14ac:dyDescent="0.3">
      <c r="A6629" s="4">
        <v>1976</v>
      </c>
      <c r="B6629" s="2" t="s">
        <v>197</v>
      </c>
      <c r="C6629" s="2" t="s">
        <v>202</v>
      </c>
      <c r="D6629" s="3">
        <v>11.048999999999999</v>
      </c>
      <c r="E6629" s="2" t="s">
        <v>118</v>
      </c>
    </row>
    <row r="6630" spans="1:5" ht="12.65" hidden="1" customHeight="1" x14ac:dyDescent="0.3">
      <c r="A6630" s="4">
        <v>1976</v>
      </c>
      <c r="B6630" s="2" t="s">
        <v>197</v>
      </c>
      <c r="C6630" s="2" t="s">
        <v>216</v>
      </c>
      <c r="D6630" s="3">
        <v>0.44500000000000001</v>
      </c>
      <c r="E6630" s="2" t="s">
        <v>118</v>
      </c>
    </row>
    <row r="6631" spans="1:5" ht="12.65" hidden="1" customHeight="1" x14ac:dyDescent="0.3">
      <c r="A6631" s="4">
        <v>1976</v>
      </c>
      <c r="B6631" s="2" t="s">
        <v>75</v>
      </c>
      <c r="C6631" s="2" t="s">
        <v>76</v>
      </c>
      <c r="D6631" s="3">
        <v>30</v>
      </c>
      <c r="E6631" s="2" t="s">
        <v>77</v>
      </c>
    </row>
    <row r="6632" spans="1:5" ht="12.65" hidden="1" customHeight="1" x14ac:dyDescent="0.3">
      <c r="A6632" s="4">
        <v>1976</v>
      </c>
      <c r="B6632" s="2" t="s">
        <v>75</v>
      </c>
      <c r="C6632" s="2" t="s">
        <v>79</v>
      </c>
      <c r="D6632" s="3">
        <v>5240</v>
      </c>
      <c r="E6632" s="2" t="s">
        <v>6</v>
      </c>
    </row>
    <row r="6633" spans="1:5" ht="12.65" hidden="1" customHeight="1" x14ac:dyDescent="0.3">
      <c r="A6633" s="4">
        <v>1976</v>
      </c>
      <c r="B6633" s="2" t="s">
        <v>75</v>
      </c>
      <c r="C6633" s="2" t="s">
        <v>80</v>
      </c>
      <c r="D6633" s="3">
        <v>146.1</v>
      </c>
      <c r="E6633" s="2" t="s">
        <v>6</v>
      </c>
    </row>
    <row r="6634" spans="1:5" ht="12.65" hidden="1" customHeight="1" x14ac:dyDescent="0.3">
      <c r="A6634" s="4">
        <v>1976</v>
      </c>
      <c r="B6634" s="2" t="s">
        <v>75</v>
      </c>
      <c r="C6634" s="2" t="s">
        <v>81</v>
      </c>
      <c r="D6634" s="3">
        <v>391</v>
      </c>
      <c r="E6634" s="2" t="s">
        <v>6</v>
      </c>
    </row>
    <row r="6635" spans="1:5" ht="12.65" hidden="1" customHeight="1" x14ac:dyDescent="0.3">
      <c r="A6635" s="4">
        <v>1976</v>
      </c>
      <c r="B6635" s="2" t="s">
        <v>75</v>
      </c>
      <c r="C6635" s="2" t="s">
        <v>82</v>
      </c>
      <c r="D6635" s="3">
        <v>9820</v>
      </c>
      <c r="E6635" s="2" t="s">
        <v>229</v>
      </c>
    </row>
    <row r="6636" spans="1:5" ht="12.65" hidden="1" customHeight="1" x14ac:dyDescent="0.3">
      <c r="A6636" s="4">
        <v>1976</v>
      </c>
      <c r="B6636" s="2" t="s">
        <v>75</v>
      </c>
      <c r="C6636" s="2" t="s">
        <v>84</v>
      </c>
      <c r="D6636" s="3">
        <v>8840</v>
      </c>
      <c r="E6636" s="2" t="s">
        <v>85</v>
      </c>
    </row>
    <row r="6637" spans="1:5" ht="12.65" hidden="1" customHeight="1" x14ac:dyDescent="0.3">
      <c r="A6637" s="4">
        <v>1976</v>
      </c>
      <c r="B6637" s="2" t="s">
        <v>75</v>
      </c>
      <c r="C6637" s="2" t="s">
        <v>208</v>
      </c>
      <c r="D6637" s="3">
        <v>7170</v>
      </c>
      <c r="E6637" s="2" t="s">
        <v>85</v>
      </c>
    </row>
    <row r="6638" spans="1:5" ht="12.65" hidden="1" customHeight="1" x14ac:dyDescent="0.3">
      <c r="A6638" s="4">
        <v>1976</v>
      </c>
      <c r="B6638" s="2" t="s">
        <v>75</v>
      </c>
      <c r="C6638" s="2" t="s">
        <v>86</v>
      </c>
      <c r="D6638" s="3">
        <v>1480</v>
      </c>
      <c r="E6638" s="2" t="s">
        <v>6</v>
      </c>
    </row>
    <row r="6639" spans="1:5" ht="12.65" hidden="1" customHeight="1" x14ac:dyDescent="0.3">
      <c r="A6639" s="4">
        <v>1976</v>
      </c>
      <c r="B6639" s="2" t="s">
        <v>75</v>
      </c>
      <c r="C6639" s="2" t="s">
        <v>87</v>
      </c>
      <c r="D6639" s="3">
        <v>203.1</v>
      </c>
      <c r="E6639" s="2" t="s">
        <v>16</v>
      </c>
    </row>
    <row r="6640" spans="1:5" ht="12.65" hidden="1" customHeight="1" x14ac:dyDescent="0.3">
      <c r="A6640" s="4">
        <v>1976</v>
      </c>
      <c r="B6640" s="2" t="s">
        <v>75</v>
      </c>
      <c r="C6640" s="2" t="s">
        <v>88</v>
      </c>
      <c r="D6640" s="3">
        <v>21.2</v>
      </c>
      <c r="E6640" s="2" t="s">
        <v>89</v>
      </c>
    </row>
    <row r="6641" spans="1:5" ht="12.65" hidden="1" customHeight="1" x14ac:dyDescent="0.3">
      <c r="A6641" s="4">
        <v>1976</v>
      </c>
      <c r="B6641" s="2" t="s">
        <v>75</v>
      </c>
      <c r="C6641" s="2" t="s">
        <v>227</v>
      </c>
      <c r="D6641" s="3">
        <v>3410</v>
      </c>
      <c r="E6641" s="2" t="s">
        <v>6</v>
      </c>
    </row>
    <row r="6642" spans="1:5" ht="12.65" hidden="1" customHeight="1" x14ac:dyDescent="0.3">
      <c r="A6642" s="4">
        <v>1976</v>
      </c>
      <c r="B6642" s="2" t="s">
        <v>75</v>
      </c>
      <c r="C6642" s="2" t="s">
        <v>90</v>
      </c>
      <c r="D6642" s="3">
        <v>3815</v>
      </c>
      <c r="E6642" s="2" t="s">
        <v>6</v>
      </c>
    </row>
    <row r="6643" spans="1:5" ht="12.65" hidden="1" customHeight="1" x14ac:dyDescent="0.3">
      <c r="A6643" s="4">
        <v>1976</v>
      </c>
      <c r="B6643" s="2" t="s">
        <v>75</v>
      </c>
      <c r="C6643" s="2" t="s">
        <v>13</v>
      </c>
      <c r="D6643" s="3">
        <v>1418</v>
      </c>
      <c r="E6643" s="2" t="s">
        <v>6</v>
      </c>
    </row>
    <row r="6644" spans="1:5" ht="12.65" hidden="1" customHeight="1" x14ac:dyDescent="0.3">
      <c r="A6644" s="4">
        <v>1976</v>
      </c>
      <c r="B6644" s="2" t="s">
        <v>75</v>
      </c>
      <c r="C6644" s="2" t="s">
        <v>212</v>
      </c>
      <c r="D6644" s="3">
        <v>22.8</v>
      </c>
      <c r="E6644" s="2" t="s">
        <v>6</v>
      </c>
    </row>
    <row r="6645" spans="1:5" ht="12.65" hidden="1" customHeight="1" x14ac:dyDescent="0.3">
      <c r="A6645" s="4">
        <v>1976</v>
      </c>
      <c r="B6645" s="2" t="s">
        <v>75</v>
      </c>
      <c r="C6645" s="2" t="s">
        <v>91</v>
      </c>
      <c r="D6645" s="3">
        <v>1650</v>
      </c>
      <c r="E6645" s="2" t="s">
        <v>6</v>
      </c>
    </row>
    <row r="6646" spans="1:5" ht="12.65" hidden="1" customHeight="1" x14ac:dyDescent="0.3">
      <c r="A6646" s="4">
        <v>1976</v>
      </c>
      <c r="B6646" s="2" t="s">
        <v>75</v>
      </c>
      <c r="C6646" s="2" t="s">
        <v>213</v>
      </c>
      <c r="D6646" s="3">
        <v>70.72</v>
      </c>
      <c r="E6646" s="2" t="s">
        <v>85</v>
      </c>
    </row>
    <row r="6647" spans="1:5" ht="12.65" hidden="1" customHeight="1" x14ac:dyDescent="0.3">
      <c r="A6647" s="4">
        <v>1976</v>
      </c>
      <c r="B6647" s="2" t="s">
        <v>75</v>
      </c>
      <c r="C6647" s="2" t="s">
        <v>93</v>
      </c>
      <c r="D6647" s="3">
        <v>1960</v>
      </c>
      <c r="E6647" s="2" t="s">
        <v>6</v>
      </c>
    </row>
    <row r="6648" spans="1:5" ht="12.65" hidden="1" customHeight="1" x14ac:dyDescent="0.3">
      <c r="A6648" s="4">
        <v>1976</v>
      </c>
      <c r="B6648" s="2" t="s">
        <v>94</v>
      </c>
      <c r="C6648" s="2" t="s">
        <v>95</v>
      </c>
      <c r="D6648" s="3">
        <v>17444</v>
      </c>
      <c r="E6648" s="2" t="s">
        <v>22</v>
      </c>
    </row>
    <row r="6649" spans="1:5" ht="12.65" hidden="1" customHeight="1" x14ac:dyDescent="0.3">
      <c r="A6649" s="4">
        <v>1976</v>
      </c>
      <c r="B6649" s="2" t="s">
        <v>94</v>
      </c>
      <c r="C6649" s="2" t="s">
        <v>21</v>
      </c>
      <c r="D6649" s="3">
        <v>545</v>
      </c>
      <c r="E6649" s="2" t="s">
        <v>22</v>
      </c>
    </row>
    <row r="6650" spans="1:5" ht="12.65" hidden="1" customHeight="1" x14ac:dyDescent="0.3">
      <c r="A6650" s="4">
        <v>1976</v>
      </c>
      <c r="B6650" s="2" t="s">
        <v>94</v>
      </c>
      <c r="C6650" s="2" t="s">
        <v>96</v>
      </c>
      <c r="D6650" s="3">
        <v>71693</v>
      </c>
      <c r="E6650" s="2" t="s">
        <v>22</v>
      </c>
    </row>
    <row r="6651" spans="1:5" ht="12.65" hidden="1" customHeight="1" x14ac:dyDescent="0.3">
      <c r="A6651" s="4">
        <v>1976</v>
      </c>
      <c r="B6651" s="2" t="s">
        <v>94</v>
      </c>
      <c r="C6651" s="2" t="s">
        <v>97</v>
      </c>
      <c r="D6651" s="3">
        <v>425</v>
      </c>
      <c r="E6651" s="2" t="s">
        <v>22</v>
      </c>
    </row>
    <row r="6652" spans="1:5" ht="12.65" hidden="1" customHeight="1" x14ac:dyDescent="0.3">
      <c r="A6652" s="4">
        <v>1976</v>
      </c>
      <c r="B6652" s="2" t="s">
        <v>94</v>
      </c>
      <c r="C6652" s="2" t="s">
        <v>24</v>
      </c>
      <c r="D6652" s="3">
        <v>7766</v>
      </c>
      <c r="E6652" s="2" t="s">
        <v>22</v>
      </c>
    </row>
    <row r="6653" spans="1:5" ht="12.65" hidden="1" customHeight="1" x14ac:dyDescent="0.3">
      <c r="A6653" s="4">
        <v>1976</v>
      </c>
      <c r="B6653" s="2" t="s">
        <v>94</v>
      </c>
      <c r="C6653" s="2" t="s">
        <v>25</v>
      </c>
      <c r="D6653" s="3">
        <v>287250</v>
      </c>
      <c r="E6653" s="2" t="s">
        <v>22</v>
      </c>
    </row>
    <row r="6654" spans="1:5" ht="12.65" hidden="1" customHeight="1" x14ac:dyDescent="0.3">
      <c r="A6654" s="4">
        <v>1976</v>
      </c>
      <c r="B6654" s="2" t="s">
        <v>94</v>
      </c>
      <c r="C6654" s="2" t="s">
        <v>26</v>
      </c>
      <c r="D6654" s="3">
        <v>11438</v>
      </c>
      <c r="E6654" s="2" t="s">
        <v>22</v>
      </c>
    </row>
    <row r="6655" spans="1:5" ht="12.65" hidden="1" customHeight="1" x14ac:dyDescent="0.3">
      <c r="A6655" s="4">
        <v>1976</v>
      </c>
      <c r="B6655" s="2" t="s">
        <v>94</v>
      </c>
      <c r="C6655" s="2" t="s">
        <v>218</v>
      </c>
      <c r="D6655" s="3">
        <v>94980</v>
      </c>
      <c r="E6655" s="2" t="s">
        <v>22</v>
      </c>
    </row>
    <row r="6656" spans="1:5" ht="12.65" hidden="1" customHeight="1" x14ac:dyDescent="0.3">
      <c r="A6656" s="4">
        <v>1976</v>
      </c>
      <c r="B6656" s="2" t="s">
        <v>94</v>
      </c>
      <c r="C6656" s="2" t="s">
        <v>27</v>
      </c>
      <c r="D6656" s="3">
        <v>3536</v>
      </c>
      <c r="E6656" s="2" t="s">
        <v>22</v>
      </c>
    </row>
    <row r="6657" spans="1:5" ht="12.65" hidden="1" customHeight="1" x14ac:dyDescent="0.3">
      <c r="A6657" s="4">
        <v>1976</v>
      </c>
      <c r="B6657" s="2" t="s">
        <v>94</v>
      </c>
      <c r="C6657" s="2" t="s">
        <v>30</v>
      </c>
      <c r="D6657" s="3">
        <v>158170</v>
      </c>
      <c r="E6657" s="2" t="s">
        <v>22</v>
      </c>
    </row>
    <row r="6658" spans="1:5" ht="12.65" hidden="1" customHeight="1" x14ac:dyDescent="0.3">
      <c r="A6658" s="4">
        <v>1976</v>
      </c>
      <c r="B6658" s="2" t="s">
        <v>94</v>
      </c>
      <c r="C6658" s="2" t="s">
        <v>98</v>
      </c>
      <c r="D6658" s="3">
        <v>53825</v>
      </c>
      <c r="E6658" s="2" t="s">
        <v>22</v>
      </c>
    </row>
    <row r="6659" spans="1:5" ht="12.65" hidden="1" customHeight="1" x14ac:dyDescent="0.3">
      <c r="A6659" s="4">
        <v>1976</v>
      </c>
      <c r="B6659" s="2" t="s">
        <v>99</v>
      </c>
      <c r="C6659" s="2" t="s">
        <v>101</v>
      </c>
      <c r="D6659" s="3">
        <v>885</v>
      </c>
      <c r="E6659" s="2" t="s">
        <v>6</v>
      </c>
    </row>
    <row r="6660" spans="1:5" ht="12.65" hidden="1" customHeight="1" x14ac:dyDescent="0.3">
      <c r="A6660" s="4">
        <v>1976</v>
      </c>
      <c r="B6660" s="2" t="s">
        <v>99</v>
      </c>
      <c r="C6660" s="2" t="s">
        <v>103</v>
      </c>
      <c r="D6660" s="3">
        <v>7805</v>
      </c>
      <c r="E6660" s="2" t="s">
        <v>6</v>
      </c>
    </row>
    <row r="6661" spans="1:5" ht="12.65" hidden="1" customHeight="1" x14ac:dyDescent="0.3">
      <c r="A6661" s="4">
        <v>1976</v>
      </c>
      <c r="B6661" s="2" t="s">
        <v>99</v>
      </c>
      <c r="C6661" s="2" t="s">
        <v>105</v>
      </c>
      <c r="D6661" s="3">
        <v>94</v>
      </c>
      <c r="E6661" s="2" t="s">
        <v>6</v>
      </c>
    </row>
    <row r="6662" spans="1:5" ht="12.65" hidden="1" customHeight="1" x14ac:dyDescent="0.3">
      <c r="A6662" s="4">
        <v>1976</v>
      </c>
      <c r="B6662" s="2" t="s">
        <v>99</v>
      </c>
      <c r="C6662" s="2" t="s">
        <v>220</v>
      </c>
      <c r="D6662" s="3">
        <v>6870</v>
      </c>
      <c r="E6662" s="2" t="s">
        <v>6</v>
      </c>
    </row>
    <row r="6663" spans="1:5" ht="12.65" hidden="1" customHeight="1" x14ac:dyDescent="0.3">
      <c r="A6663" s="4">
        <v>1976</v>
      </c>
      <c r="B6663" s="2" t="s">
        <v>107</v>
      </c>
      <c r="C6663" s="2" t="s">
        <v>109</v>
      </c>
      <c r="D6663" s="3">
        <v>1.9414</v>
      </c>
      <c r="E6663" s="2" t="s">
        <v>110</v>
      </c>
    </row>
    <row r="6664" spans="1:5" ht="12.65" hidden="1" customHeight="1" x14ac:dyDescent="0.3">
      <c r="A6664" s="4">
        <v>1976</v>
      </c>
      <c r="B6664" s="2" t="s">
        <v>107</v>
      </c>
      <c r="C6664" s="2" t="s">
        <v>115</v>
      </c>
      <c r="D6664" s="3">
        <v>316</v>
      </c>
      <c r="E6664" s="2" t="s">
        <v>116</v>
      </c>
    </row>
    <row r="6665" spans="1:5" ht="12.65" customHeight="1" x14ac:dyDescent="0.3">
      <c r="A6665" s="4">
        <v>1976</v>
      </c>
      <c r="B6665" s="2" t="s">
        <v>107</v>
      </c>
      <c r="C6665" s="2" t="s">
        <v>117</v>
      </c>
      <c r="D6665" s="3">
        <v>96.7</v>
      </c>
      <c r="E6665" s="2" t="s">
        <v>118</v>
      </c>
    </row>
    <row r="6666" spans="1:5" ht="12.65" hidden="1" customHeight="1" x14ac:dyDescent="0.3">
      <c r="A6666" s="4">
        <v>1976</v>
      </c>
      <c r="B6666" s="2" t="s">
        <v>107</v>
      </c>
      <c r="C6666" s="2" t="s">
        <v>119</v>
      </c>
      <c r="D6666" s="3">
        <v>294.37</v>
      </c>
      <c r="E6666" s="2" t="s">
        <v>118</v>
      </c>
    </row>
    <row r="6667" spans="1:5" ht="12.65" hidden="1" customHeight="1" x14ac:dyDescent="0.3">
      <c r="A6667" s="4">
        <v>1976</v>
      </c>
      <c r="B6667" s="2" t="s">
        <v>107</v>
      </c>
      <c r="C6667" s="2" t="s">
        <v>120</v>
      </c>
      <c r="D6667" s="3">
        <v>125.8</v>
      </c>
      <c r="E6667" s="2" t="s">
        <v>118</v>
      </c>
    </row>
    <row r="6668" spans="1:5" ht="12.65" hidden="1" customHeight="1" x14ac:dyDescent="0.3">
      <c r="A6668" s="4">
        <v>1976</v>
      </c>
      <c r="B6668" s="2" t="s">
        <v>107</v>
      </c>
      <c r="C6668" s="2" t="s">
        <v>129</v>
      </c>
      <c r="D6668" s="3">
        <v>93717</v>
      </c>
      <c r="E6668" s="2" t="s">
        <v>130</v>
      </c>
    </row>
    <row r="6669" spans="1:5" ht="12.65" hidden="1" customHeight="1" x14ac:dyDescent="0.3">
      <c r="A6669" s="4">
        <v>1976</v>
      </c>
      <c r="B6669" s="2" t="s">
        <v>107</v>
      </c>
      <c r="C6669" s="2" t="s">
        <v>131</v>
      </c>
      <c r="D6669" s="3">
        <v>30142</v>
      </c>
      <c r="E6669" s="2" t="s">
        <v>130</v>
      </c>
    </row>
    <row r="6670" spans="1:5" ht="12.65" hidden="1" customHeight="1" x14ac:dyDescent="0.3">
      <c r="A6670" s="4">
        <v>1976</v>
      </c>
      <c r="B6670" s="2" t="s">
        <v>107</v>
      </c>
      <c r="C6670" s="2" t="s">
        <v>133</v>
      </c>
      <c r="D6670" s="3">
        <v>38834</v>
      </c>
      <c r="E6670" s="2" t="s">
        <v>130</v>
      </c>
    </row>
    <row r="6671" spans="1:5" ht="12.65" hidden="1" customHeight="1" x14ac:dyDescent="0.3">
      <c r="A6671" s="4">
        <v>1976</v>
      </c>
      <c r="B6671" s="2" t="s">
        <v>107</v>
      </c>
      <c r="C6671" s="2" t="s">
        <v>134</v>
      </c>
      <c r="D6671" s="3">
        <v>6850</v>
      </c>
      <c r="E6671" s="2" t="s">
        <v>112</v>
      </c>
    </row>
    <row r="6672" spans="1:5" ht="12.65" hidden="1" customHeight="1" x14ac:dyDescent="0.3">
      <c r="A6672" s="4">
        <v>1976</v>
      </c>
      <c r="B6672" s="2" t="s">
        <v>107</v>
      </c>
      <c r="C6672" s="2" t="s">
        <v>135</v>
      </c>
      <c r="D6672" s="3">
        <v>6580</v>
      </c>
      <c r="E6672" s="2" t="s">
        <v>112</v>
      </c>
    </row>
    <row r="6673" spans="1:5" ht="12.65" hidden="1" customHeight="1" x14ac:dyDescent="0.3">
      <c r="A6673" s="4">
        <v>1976</v>
      </c>
      <c r="B6673" s="2" t="s">
        <v>107</v>
      </c>
      <c r="C6673" s="2" t="s">
        <v>136</v>
      </c>
      <c r="D6673" s="3">
        <v>489.2</v>
      </c>
      <c r="E6673" s="2" t="s">
        <v>122</v>
      </c>
    </row>
    <row r="6674" spans="1:5" ht="12.65" hidden="1" customHeight="1" x14ac:dyDescent="0.3">
      <c r="A6674" s="4">
        <v>1976</v>
      </c>
      <c r="B6674" s="2" t="s">
        <v>221</v>
      </c>
      <c r="C6674" s="2" t="s">
        <v>214</v>
      </c>
      <c r="D6674" s="3">
        <v>100.5</v>
      </c>
      <c r="E6674" s="2" t="s">
        <v>140</v>
      </c>
    </row>
    <row r="6675" spans="1:5" ht="12.65" hidden="1" customHeight="1" x14ac:dyDescent="0.3">
      <c r="A6675" s="4">
        <v>1976</v>
      </c>
      <c r="B6675" s="2" t="s">
        <v>221</v>
      </c>
      <c r="C6675" s="2" t="s">
        <v>164</v>
      </c>
      <c r="D6675" s="3">
        <v>100.3</v>
      </c>
      <c r="E6675" s="2" t="s">
        <v>140</v>
      </c>
    </row>
    <row r="6676" spans="1:5" ht="12.65" hidden="1" customHeight="1" x14ac:dyDescent="0.3">
      <c r="A6676" s="4">
        <v>1976</v>
      </c>
      <c r="B6676" s="2" t="s">
        <v>221</v>
      </c>
      <c r="C6676" s="2" t="s">
        <v>180</v>
      </c>
      <c r="D6676" s="3">
        <v>100.3</v>
      </c>
      <c r="E6676" s="2" t="s">
        <v>140</v>
      </c>
    </row>
    <row r="6677" spans="1:5" ht="12.65" hidden="1" customHeight="1" x14ac:dyDescent="0.3">
      <c r="A6677" s="4">
        <v>1976</v>
      </c>
      <c r="B6677" s="2" t="s">
        <v>221</v>
      </c>
      <c r="C6677" s="2" t="s">
        <v>182</v>
      </c>
      <c r="D6677" s="3">
        <v>100.3</v>
      </c>
      <c r="E6677" s="2" t="s">
        <v>140</v>
      </c>
    </row>
    <row r="6678" spans="1:5" ht="12.65" hidden="1" customHeight="1" x14ac:dyDescent="0.3">
      <c r="A6678" s="4">
        <v>1975</v>
      </c>
      <c r="B6678" s="2" t="s">
        <v>2</v>
      </c>
      <c r="C6678" s="2" t="s">
        <v>3</v>
      </c>
      <c r="D6678" s="3">
        <v>294.56</v>
      </c>
      <c r="E6678" s="2" t="s">
        <v>4</v>
      </c>
    </row>
    <row r="6679" spans="1:5" ht="12.65" hidden="1" customHeight="1" x14ac:dyDescent="0.3">
      <c r="A6679" s="4">
        <v>1975</v>
      </c>
      <c r="B6679" s="2" t="s">
        <v>2</v>
      </c>
      <c r="C6679" s="2" t="s">
        <v>7</v>
      </c>
      <c r="D6679" s="3">
        <v>99708</v>
      </c>
      <c r="E6679" s="2" t="s">
        <v>8</v>
      </c>
    </row>
    <row r="6680" spans="1:5" ht="12.65" hidden="1" customHeight="1" x14ac:dyDescent="0.3">
      <c r="A6680" s="4">
        <v>1975</v>
      </c>
      <c r="B6680" s="2" t="s">
        <v>2</v>
      </c>
      <c r="C6680" s="2" t="s">
        <v>9</v>
      </c>
      <c r="D6680" s="3">
        <v>43284</v>
      </c>
      <c r="E6680" s="2" t="s">
        <v>8</v>
      </c>
    </row>
    <row r="6681" spans="1:5" ht="12.65" hidden="1" customHeight="1" x14ac:dyDescent="0.3">
      <c r="A6681" s="4">
        <v>1975</v>
      </c>
      <c r="B6681" s="2" t="s">
        <v>2</v>
      </c>
      <c r="C6681" s="2" t="s">
        <v>10</v>
      </c>
      <c r="D6681" s="3">
        <v>22888.666666666701</v>
      </c>
      <c r="E6681" s="2" t="s">
        <v>8</v>
      </c>
    </row>
    <row r="6682" spans="1:5" ht="12.65" hidden="1" customHeight="1" x14ac:dyDescent="0.3">
      <c r="A6682" s="4">
        <v>1975</v>
      </c>
      <c r="B6682" s="2" t="s">
        <v>2</v>
      </c>
      <c r="C6682" s="2" t="s">
        <v>17</v>
      </c>
      <c r="D6682" s="3">
        <v>5369</v>
      </c>
      <c r="E6682" s="2" t="s">
        <v>6</v>
      </c>
    </row>
    <row r="6683" spans="1:5" ht="12.65" hidden="1" customHeight="1" x14ac:dyDescent="0.3">
      <c r="A6683" s="4">
        <v>1975</v>
      </c>
      <c r="B6683" s="2" t="s">
        <v>20</v>
      </c>
      <c r="C6683" s="2" t="s">
        <v>25</v>
      </c>
      <c r="D6683" s="3">
        <v>162300</v>
      </c>
      <c r="E6683" s="2" t="s">
        <v>22</v>
      </c>
    </row>
    <row r="6684" spans="1:5" ht="12.65" hidden="1" customHeight="1" x14ac:dyDescent="0.3">
      <c r="A6684" s="4">
        <v>1975</v>
      </c>
      <c r="B6684" s="2" t="s">
        <v>31</v>
      </c>
      <c r="C6684" s="2" t="s">
        <v>32</v>
      </c>
      <c r="D6684" s="3">
        <v>1583</v>
      </c>
      <c r="E6684" s="2" t="s">
        <v>6</v>
      </c>
    </row>
    <row r="6685" spans="1:5" ht="12.65" hidden="1" customHeight="1" x14ac:dyDescent="0.3">
      <c r="A6685" s="4">
        <v>1975</v>
      </c>
      <c r="B6685" s="2" t="s">
        <v>31</v>
      </c>
      <c r="C6685" s="2" t="s">
        <v>33</v>
      </c>
      <c r="D6685" s="3">
        <v>165</v>
      </c>
      <c r="E6685" s="2" t="s">
        <v>6</v>
      </c>
    </row>
    <row r="6686" spans="1:5" ht="12.65" hidden="1" customHeight="1" x14ac:dyDescent="0.3">
      <c r="A6686" s="4">
        <v>1975</v>
      </c>
      <c r="B6686" s="2" t="s">
        <v>31</v>
      </c>
      <c r="C6686" s="2" t="s">
        <v>35</v>
      </c>
      <c r="D6686" s="3">
        <v>336</v>
      </c>
      <c r="E6686" s="2" t="s">
        <v>6</v>
      </c>
    </row>
    <row r="6687" spans="1:5" ht="12.65" hidden="1" customHeight="1" x14ac:dyDescent="0.3">
      <c r="A6687" s="4">
        <v>1975</v>
      </c>
      <c r="B6687" s="2" t="s">
        <v>31</v>
      </c>
      <c r="C6687" s="2" t="s">
        <v>36</v>
      </c>
      <c r="D6687" s="3">
        <v>47220</v>
      </c>
      <c r="E6687" s="2" t="s">
        <v>6</v>
      </c>
    </row>
    <row r="6688" spans="1:5" ht="12.65" hidden="1" customHeight="1" x14ac:dyDescent="0.3">
      <c r="A6688" s="4">
        <v>1975</v>
      </c>
      <c r="B6688" s="2" t="s">
        <v>31</v>
      </c>
      <c r="C6688" s="2" t="s">
        <v>37</v>
      </c>
      <c r="D6688" s="3">
        <v>2381</v>
      </c>
      <c r="E6688" s="2" t="s">
        <v>6</v>
      </c>
    </row>
    <row r="6689" spans="1:5" ht="12.65" hidden="1" customHeight="1" x14ac:dyDescent="0.3">
      <c r="A6689" s="4">
        <v>1975</v>
      </c>
      <c r="B6689" s="2" t="s">
        <v>31</v>
      </c>
      <c r="C6689" s="2" t="s">
        <v>39</v>
      </c>
      <c r="D6689" s="3">
        <v>48700</v>
      </c>
      <c r="E6689" s="2" t="s">
        <v>6</v>
      </c>
    </row>
    <row r="6690" spans="1:5" ht="12.65" hidden="1" customHeight="1" x14ac:dyDescent="0.3">
      <c r="A6690" s="4">
        <v>1975</v>
      </c>
      <c r="B6690" s="2" t="s">
        <v>31</v>
      </c>
      <c r="C6690" s="2" t="s">
        <v>41</v>
      </c>
      <c r="D6690" s="3">
        <v>5381</v>
      </c>
      <c r="E6690" s="2" t="s">
        <v>6</v>
      </c>
    </row>
    <row r="6691" spans="1:5" ht="12.65" hidden="1" customHeight="1" x14ac:dyDescent="0.3">
      <c r="A6691" s="4">
        <v>1975</v>
      </c>
      <c r="B6691" s="2" t="s">
        <v>31</v>
      </c>
      <c r="C6691" s="2" t="s">
        <v>42</v>
      </c>
      <c r="D6691" s="3">
        <v>284515</v>
      </c>
      <c r="E6691" s="2" t="s">
        <v>6</v>
      </c>
    </row>
    <row r="6692" spans="1:5" ht="12.65" hidden="1" customHeight="1" x14ac:dyDescent="0.3">
      <c r="A6692" s="4">
        <v>1975</v>
      </c>
      <c r="B6692" s="2" t="s">
        <v>31</v>
      </c>
      <c r="C6692" s="2" t="s">
        <v>43</v>
      </c>
      <c r="D6692" s="3">
        <v>123</v>
      </c>
      <c r="E6692" s="2" t="s">
        <v>6</v>
      </c>
    </row>
    <row r="6693" spans="1:5" ht="12.65" hidden="1" customHeight="1" x14ac:dyDescent="0.3">
      <c r="A6693" s="4">
        <v>1975</v>
      </c>
      <c r="B6693" s="2" t="s">
        <v>31</v>
      </c>
      <c r="C6693" s="2" t="s">
        <v>44</v>
      </c>
      <c r="D6693" s="3">
        <v>34780</v>
      </c>
      <c r="E6693" s="2" t="s">
        <v>6</v>
      </c>
    </row>
    <row r="6694" spans="1:5" ht="12.65" hidden="1" customHeight="1" x14ac:dyDescent="0.3">
      <c r="A6694" s="4">
        <v>1975</v>
      </c>
      <c r="B6694" s="2" t="s">
        <v>31</v>
      </c>
      <c r="C6694" s="2" t="s">
        <v>46</v>
      </c>
      <c r="D6694" s="3">
        <v>33650</v>
      </c>
      <c r="E6694" s="2" t="s">
        <v>6</v>
      </c>
    </row>
    <row r="6695" spans="1:5" ht="12.65" hidden="1" customHeight="1" x14ac:dyDescent="0.3">
      <c r="A6695" s="4">
        <v>1975</v>
      </c>
      <c r="B6695" s="2" t="s">
        <v>31</v>
      </c>
      <c r="C6695" s="2" t="s">
        <v>47</v>
      </c>
      <c r="D6695" s="3">
        <v>7150</v>
      </c>
      <c r="E6695" s="2" t="s">
        <v>6</v>
      </c>
    </row>
    <row r="6696" spans="1:5" ht="12.65" hidden="1" customHeight="1" x14ac:dyDescent="0.3">
      <c r="A6696" s="4">
        <v>1975</v>
      </c>
      <c r="B6696" s="2" t="s">
        <v>31</v>
      </c>
      <c r="C6696" s="2" t="s">
        <v>49</v>
      </c>
      <c r="D6696" s="3">
        <v>4521</v>
      </c>
      <c r="E6696" s="2" t="s">
        <v>6</v>
      </c>
    </row>
    <row r="6697" spans="1:5" ht="12.65" hidden="1" customHeight="1" x14ac:dyDescent="0.3">
      <c r="A6697" s="4">
        <v>1975</v>
      </c>
      <c r="B6697" s="2" t="s">
        <v>31</v>
      </c>
      <c r="C6697" s="2" t="s">
        <v>51</v>
      </c>
      <c r="D6697" s="3">
        <v>2270</v>
      </c>
      <c r="E6697" s="2" t="s">
        <v>6</v>
      </c>
    </row>
    <row r="6698" spans="1:5" ht="12.65" hidden="1" customHeight="1" x14ac:dyDescent="0.3">
      <c r="A6698" s="4">
        <v>1975</v>
      </c>
      <c r="B6698" s="2" t="s">
        <v>31</v>
      </c>
      <c r="C6698" s="2" t="s">
        <v>52</v>
      </c>
      <c r="D6698" s="3">
        <v>1087</v>
      </c>
      <c r="E6698" s="2" t="s">
        <v>6</v>
      </c>
    </row>
    <row r="6699" spans="1:5" ht="12.65" hidden="1" customHeight="1" x14ac:dyDescent="0.3">
      <c r="A6699" s="4">
        <v>1975</v>
      </c>
      <c r="B6699" s="2" t="s">
        <v>31</v>
      </c>
      <c r="C6699" s="2" t="s">
        <v>54</v>
      </c>
      <c r="D6699" s="3">
        <v>1535</v>
      </c>
      <c r="E6699" s="2" t="s">
        <v>6</v>
      </c>
    </row>
    <row r="6700" spans="1:5" ht="12.65" hidden="1" customHeight="1" x14ac:dyDescent="0.3">
      <c r="A6700" s="4">
        <v>1975</v>
      </c>
      <c r="B6700" s="2" t="s">
        <v>31</v>
      </c>
      <c r="C6700" s="2" t="s">
        <v>55</v>
      </c>
      <c r="D6700" s="3">
        <v>125560</v>
      </c>
      <c r="E6700" s="2" t="s">
        <v>6</v>
      </c>
    </row>
    <row r="6701" spans="1:5" ht="12.65" hidden="1" customHeight="1" x14ac:dyDescent="0.3">
      <c r="A6701" s="4">
        <v>1975</v>
      </c>
      <c r="B6701" s="2" t="s">
        <v>31</v>
      </c>
      <c r="C6701" s="2" t="s">
        <v>56</v>
      </c>
      <c r="D6701" s="3">
        <v>208</v>
      </c>
      <c r="E6701" s="2" t="s">
        <v>6</v>
      </c>
    </row>
    <row r="6702" spans="1:5" ht="12.65" hidden="1" customHeight="1" x14ac:dyDescent="0.3">
      <c r="A6702" s="4">
        <v>1975</v>
      </c>
      <c r="B6702" s="2" t="s">
        <v>31</v>
      </c>
      <c r="C6702" s="2" t="s">
        <v>57</v>
      </c>
      <c r="D6702" s="3">
        <v>10750</v>
      </c>
      <c r="E6702" s="2" t="s">
        <v>6</v>
      </c>
    </row>
    <row r="6703" spans="1:5" ht="12.65" hidden="1" customHeight="1" x14ac:dyDescent="0.3">
      <c r="A6703" s="4">
        <v>1975</v>
      </c>
      <c r="B6703" s="2" t="s">
        <v>31</v>
      </c>
      <c r="C6703" s="2" t="s">
        <v>58</v>
      </c>
      <c r="D6703" s="3">
        <v>7240</v>
      </c>
      <c r="E6703" s="2" t="s">
        <v>6</v>
      </c>
    </row>
    <row r="6704" spans="1:5" ht="12.65" hidden="1" customHeight="1" x14ac:dyDescent="0.3">
      <c r="A6704" s="4">
        <v>1975</v>
      </c>
      <c r="B6704" s="2" t="s">
        <v>31</v>
      </c>
      <c r="C6704" s="2" t="s">
        <v>60</v>
      </c>
      <c r="D6704" s="3">
        <v>2476</v>
      </c>
      <c r="E6704" s="2" t="s">
        <v>6</v>
      </c>
    </row>
    <row r="6705" spans="1:5" ht="12.65" hidden="1" customHeight="1" x14ac:dyDescent="0.3">
      <c r="A6705" s="4">
        <v>1975</v>
      </c>
      <c r="B6705" s="2" t="s">
        <v>31</v>
      </c>
      <c r="C6705" s="2" t="s">
        <v>61</v>
      </c>
      <c r="D6705" s="3">
        <v>16667</v>
      </c>
      <c r="E6705" s="2" t="s">
        <v>6</v>
      </c>
    </row>
    <row r="6706" spans="1:5" ht="12.65" hidden="1" customHeight="1" x14ac:dyDescent="0.3">
      <c r="A6706" s="4">
        <v>1975</v>
      </c>
      <c r="B6706" s="2" t="s">
        <v>31</v>
      </c>
      <c r="C6706" s="2" t="s">
        <v>63</v>
      </c>
      <c r="D6706" s="3">
        <v>211</v>
      </c>
      <c r="E6706" s="2" t="s">
        <v>6</v>
      </c>
    </row>
    <row r="6707" spans="1:5" ht="12.65" hidden="1" customHeight="1" x14ac:dyDescent="0.3">
      <c r="A6707" s="4">
        <v>1975</v>
      </c>
      <c r="B6707" s="2" t="s">
        <v>31</v>
      </c>
      <c r="C6707" s="2" t="s">
        <v>65</v>
      </c>
      <c r="D6707" s="3">
        <v>28570</v>
      </c>
      <c r="E6707" s="2" t="s">
        <v>6</v>
      </c>
    </row>
    <row r="6708" spans="1:5" ht="12.65" hidden="1" customHeight="1" x14ac:dyDescent="0.3">
      <c r="A6708" s="4">
        <v>1975</v>
      </c>
      <c r="B6708" s="2" t="s">
        <v>31</v>
      </c>
      <c r="C6708" s="2" t="s">
        <v>217</v>
      </c>
      <c r="D6708" s="3">
        <v>45310</v>
      </c>
      <c r="E6708" s="2" t="s">
        <v>6</v>
      </c>
    </row>
    <row r="6709" spans="1:5" ht="12.65" hidden="1" customHeight="1" x14ac:dyDescent="0.3">
      <c r="A6709" s="4">
        <v>1975</v>
      </c>
      <c r="B6709" s="2" t="s">
        <v>70</v>
      </c>
      <c r="C6709" s="2" t="s">
        <v>36</v>
      </c>
      <c r="D6709" s="3">
        <v>18598</v>
      </c>
      <c r="E6709" s="2" t="s">
        <v>8</v>
      </c>
    </row>
    <row r="6710" spans="1:5" ht="12.65" hidden="1" customHeight="1" x14ac:dyDescent="0.3">
      <c r="A6710" s="4">
        <v>1975</v>
      </c>
      <c r="B6710" s="2" t="s">
        <v>70</v>
      </c>
      <c r="C6710" s="2" t="s">
        <v>37</v>
      </c>
      <c r="D6710" s="3">
        <v>4955</v>
      </c>
      <c r="E6710" s="2" t="s">
        <v>8</v>
      </c>
    </row>
    <row r="6711" spans="1:5" ht="12.65" hidden="1" customHeight="1" x14ac:dyDescent="0.3">
      <c r="A6711" s="4">
        <v>1975</v>
      </c>
      <c r="B6711" s="2" t="s">
        <v>70</v>
      </c>
      <c r="C6711" s="2" t="s">
        <v>39</v>
      </c>
      <c r="D6711" s="3">
        <v>12819.333333333299</v>
      </c>
      <c r="E6711" s="2" t="s">
        <v>8</v>
      </c>
    </row>
    <row r="6712" spans="1:5" ht="12.65" hidden="1" customHeight="1" x14ac:dyDescent="0.3">
      <c r="A6712" s="4">
        <v>1975</v>
      </c>
      <c r="B6712" s="2" t="s">
        <v>70</v>
      </c>
      <c r="C6712" s="2" t="s">
        <v>40</v>
      </c>
      <c r="D6712" s="3">
        <v>634.13333333333298</v>
      </c>
      <c r="E6712" s="2" t="s">
        <v>8</v>
      </c>
    </row>
    <row r="6713" spans="1:5" ht="12.65" hidden="1" customHeight="1" x14ac:dyDescent="0.3">
      <c r="A6713" s="4">
        <v>1975</v>
      </c>
      <c r="B6713" s="2" t="s">
        <v>70</v>
      </c>
      <c r="C6713" s="2" t="s">
        <v>72</v>
      </c>
      <c r="D6713" s="3">
        <v>1483</v>
      </c>
      <c r="E6713" s="2" t="s">
        <v>8</v>
      </c>
    </row>
    <row r="6714" spans="1:5" ht="12.65" hidden="1" customHeight="1" x14ac:dyDescent="0.3">
      <c r="A6714" s="4">
        <v>1975</v>
      </c>
      <c r="B6714" s="2" t="s">
        <v>70</v>
      </c>
      <c r="C6714" s="2" t="s">
        <v>42</v>
      </c>
      <c r="D6714" s="3">
        <v>121062</v>
      </c>
      <c r="E6714" s="2" t="s">
        <v>8</v>
      </c>
    </row>
    <row r="6715" spans="1:5" ht="12.65" hidden="1" customHeight="1" x14ac:dyDescent="0.3">
      <c r="A6715" s="4">
        <v>1975</v>
      </c>
      <c r="B6715" s="2" t="s">
        <v>70</v>
      </c>
      <c r="C6715" s="2" t="s">
        <v>44</v>
      </c>
      <c r="D6715" s="3">
        <v>12652.666666666701</v>
      </c>
      <c r="E6715" s="2" t="s">
        <v>8</v>
      </c>
    </row>
    <row r="6716" spans="1:5" ht="12.65" hidden="1" customHeight="1" x14ac:dyDescent="0.3">
      <c r="A6716" s="4">
        <v>1975</v>
      </c>
      <c r="B6716" s="2" t="s">
        <v>70</v>
      </c>
      <c r="C6716" s="2" t="s">
        <v>46</v>
      </c>
      <c r="D6716" s="3">
        <v>8370</v>
      </c>
      <c r="E6716" s="2" t="s">
        <v>8</v>
      </c>
    </row>
    <row r="6717" spans="1:5" ht="12.65" hidden="1" customHeight="1" x14ac:dyDescent="0.3">
      <c r="A6717" s="4">
        <v>1975</v>
      </c>
      <c r="B6717" s="2" t="s">
        <v>70</v>
      </c>
      <c r="C6717" s="2" t="s">
        <v>47</v>
      </c>
      <c r="D6717" s="3">
        <v>6251.3333333333303</v>
      </c>
      <c r="E6717" s="2" t="s">
        <v>8</v>
      </c>
    </row>
    <row r="6718" spans="1:5" ht="12.65" hidden="1" customHeight="1" x14ac:dyDescent="0.3">
      <c r="A6718" s="4">
        <v>1975</v>
      </c>
      <c r="B6718" s="2" t="s">
        <v>70</v>
      </c>
      <c r="C6718" s="2" t="s">
        <v>49</v>
      </c>
      <c r="D6718" s="3">
        <v>5652</v>
      </c>
      <c r="E6718" s="2" t="s">
        <v>8</v>
      </c>
    </row>
    <row r="6719" spans="1:5" ht="12.65" hidden="1" customHeight="1" x14ac:dyDescent="0.3">
      <c r="A6719" s="4">
        <v>1975</v>
      </c>
      <c r="B6719" s="2" t="s">
        <v>70</v>
      </c>
      <c r="C6719" s="2" t="s">
        <v>51</v>
      </c>
      <c r="D6719" s="3">
        <v>1877</v>
      </c>
      <c r="E6719" s="2" t="s">
        <v>8</v>
      </c>
    </row>
    <row r="6720" spans="1:5" ht="12.65" hidden="1" customHeight="1" x14ac:dyDescent="0.3">
      <c r="A6720" s="4">
        <v>1975</v>
      </c>
      <c r="B6720" s="2" t="s">
        <v>70</v>
      </c>
      <c r="C6720" s="2" t="s">
        <v>54</v>
      </c>
      <c r="D6720" s="3">
        <v>2313</v>
      </c>
      <c r="E6720" s="2" t="s">
        <v>8</v>
      </c>
    </row>
    <row r="6721" spans="1:5" ht="12.65" hidden="1" customHeight="1" x14ac:dyDescent="0.3">
      <c r="A6721" s="4">
        <v>1975</v>
      </c>
      <c r="B6721" s="2" t="s">
        <v>70</v>
      </c>
      <c r="C6721" s="2" t="s">
        <v>55</v>
      </c>
      <c r="D6721" s="3">
        <v>35729</v>
      </c>
      <c r="E6721" s="2" t="s">
        <v>8</v>
      </c>
    </row>
    <row r="6722" spans="1:5" ht="12.65" hidden="1" customHeight="1" x14ac:dyDescent="0.3">
      <c r="A6722" s="4">
        <v>1975</v>
      </c>
      <c r="B6722" s="2" t="s">
        <v>70</v>
      </c>
      <c r="C6722" s="2" t="s">
        <v>56</v>
      </c>
      <c r="D6722" s="3">
        <v>534</v>
      </c>
      <c r="E6722" s="2" t="s">
        <v>8</v>
      </c>
    </row>
    <row r="6723" spans="1:5" ht="12.65" hidden="1" customHeight="1" x14ac:dyDescent="0.3">
      <c r="A6723" s="4">
        <v>1975</v>
      </c>
      <c r="B6723" s="2" t="s">
        <v>70</v>
      </c>
      <c r="C6723" s="2" t="s">
        <v>57</v>
      </c>
      <c r="D6723" s="3">
        <v>4670</v>
      </c>
      <c r="E6723" s="2" t="s">
        <v>8</v>
      </c>
    </row>
    <row r="6724" spans="1:5" ht="12.65" hidden="1" customHeight="1" x14ac:dyDescent="0.3">
      <c r="A6724" s="4">
        <v>1975</v>
      </c>
      <c r="B6724" s="2" t="s">
        <v>70</v>
      </c>
      <c r="C6724" s="2" t="s">
        <v>58</v>
      </c>
      <c r="D6724" s="3">
        <v>6999</v>
      </c>
      <c r="E6724" s="2" t="s">
        <v>8</v>
      </c>
    </row>
    <row r="6725" spans="1:5" ht="12.65" hidden="1" customHeight="1" x14ac:dyDescent="0.3">
      <c r="A6725" s="4">
        <v>1975</v>
      </c>
      <c r="B6725" s="2" t="s">
        <v>70</v>
      </c>
      <c r="C6725" s="2" t="s">
        <v>60</v>
      </c>
      <c r="D6725" s="3">
        <v>303</v>
      </c>
      <c r="E6725" s="2" t="s">
        <v>8</v>
      </c>
    </row>
    <row r="6726" spans="1:5" ht="12.65" hidden="1" customHeight="1" x14ac:dyDescent="0.3">
      <c r="A6726" s="4">
        <v>1975</v>
      </c>
      <c r="B6726" s="2" t="s">
        <v>70</v>
      </c>
      <c r="C6726" s="2" t="s">
        <v>61</v>
      </c>
      <c r="D6726" s="3">
        <v>523</v>
      </c>
      <c r="E6726" s="2" t="s">
        <v>8</v>
      </c>
    </row>
    <row r="6727" spans="1:5" ht="12.65" hidden="1" customHeight="1" x14ac:dyDescent="0.3">
      <c r="A6727" s="4">
        <v>1975</v>
      </c>
      <c r="B6727" s="2" t="s">
        <v>70</v>
      </c>
      <c r="C6727" s="2" t="s">
        <v>74</v>
      </c>
      <c r="D6727" s="3">
        <v>149545</v>
      </c>
      <c r="E6727" s="2" t="s">
        <v>8</v>
      </c>
    </row>
    <row r="6728" spans="1:5" ht="12.65" hidden="1" customHeight="1" x14ac:dyDescent="0.3">
      <c r="A6728" s="4">
        <v>1975</v>
      </c>
      <c r="B6728" s="2" t="s">
        <v>70</v>
      </c>
      <c r="C6728" s="2" t="s">
        <v>65</v>
      </c>
      <c r="D6728" s="3">
        <v>10969</v>
      </c>
      <c r="E6728" s="2" t="s">
        <v>8</v>
      </c>
    </row>
    <row r="6729" spans="1:5" ht="12.65" hidden="1" customHeight="1" x14ac:dyDescent="0.3">
      <c r="A6729" s="4">
        <v>1975</v>
      </c>
      <c r="B6729" s="2" t="s">
        <v>70</v>
      </c>
      <c r="C6729" s="2" t="s">
        <v>66</v>
      </c>
      <c r="D6729" s="3">
        <v>3147.3333333333298</v>
      </c>
      <c r="E6729" s="2" t="s">
        <v>8</v>
      </c>
    </row>
    <row r="6730" spans="1:5" ht="12.65" hidden="1" customHeight="1" x14ac:dyDescent="0.3">
      <c r="A6730" s="4">
        <v>1975</v>
      </c>
      <c r="B6730" s="2" t="s">
        <v>70</v>
      </c>
      <c r="C6730" s="2" t="s">
        <v>217</v>
      </c>
      <c r="D6730" s="3">
        <v>27661</v>
      </c>
      <c r="E6730" s="2" t="s">
        <v>8</v>
      </c>
    </row>
    <row r="6731" spans="1:5" ht="12.65" hidden="1" customHeight="1" x14ac:dyDescent="0.3">
      <c r="A6731" s="4">
        <v>1975</v>
      </c>
      <c r="B6731" s="2" t="s">
        <v>197</v>
      </c>
      <c r="C6731" s="2" t="s">
        <v>198</v>
      </c>
      <c r="D6731" s="3">
        <v>4.2530000000000001</v>
      </c>
      <c r="E6731" s="2" t="s">
        <v>118</v>
      </c>
    </row>
    <row r="6732" spans="1:5" ht="12.65" hidden="1" customHeight="1" x14ac:dyDescent="0.3">
      <c r="A6732" s="4">
        <v>1975</v>
      </c>
      <c r="B6732" s="2" t="s">
        <v>197</v>
      </c>
      <c r="C6732" s="2" t="s">
        <v>199</v>
      </c>
      <c r="D6732" s="3">
        <v>3.556</v>
      </c>
      <c r="E6732" s="2" t="s">
        <v>118</v>
      </c>
    </row>
    <row r="6733" spans="1:5" ht="12.65" hidden="1" customHeight="1" x14ac:dyDescent="0.3">
      <c r="A6733" s="4">
        <v>1975</v>
      </c>
      <c r="B6733" s="2" t="s">
        <v>197</v>
      </c>
      <c r="C6733" s="2" t="s">
        <v>200</v>
      </c>
      <c r="D6733" s="3">
        <v>1.7569999999999999</v>
      </c>
      <c r="E6733" s="2" t="s">
        <v>118</v>
      </c>
    </row>
    <row r="6734" spans="1:5" ht="12.65" hidden="1" customHeight="1" x14ac:dyDescent="0.3">
      <c r="A6734" s="4">
        <v>1975</v>
      </c>
      <c r="B6734" s="2" t="s">
        <v>197</v>
      </c>
      <c r="C6734" s="2" t="s">
        <v>201</v>
      </c>
      <c r="D6734" s="3">
        <v>0.01</v>
      </c>
      <c r="E6734" s="2" t="s">
        <v>118</v>
      </c>
    </row>
    <row r="6735" spans="1:5" ht="12.65" hidden="1" customHeight="1" x14ac:dyDescent="0.3">
      <c r="A6735" s="4">
        <v>1975</v>
      </c>
      <c r="B6735" s="2" t="s">
        <v>197</v>
      </c>
      <c r="C6735" s="2" t="s">
        <v>202</v>
      </c>
      <c r="D6735" s="3">
        <v>9.8960000000000008</v>
      </c>
      <c r="E6735" s="2" t="s">
        <v>118</v>
      </c>
    </row>
    <row r="6736" spans="1:5" ht="12.65" hidden="1" customHeight="1" x14ac:dyDescent="0.3">
      <c r="A6736" s="4">
        <v>1975</v>
      </c>
      <c r="B6736" s="2" t="s">
        <v>197</v>
      </c>
      <c r="C6736" s="2" t="s">
        <v>216</v>
      </c>
      <c r="D6736" s="3">
        <v>0.32</v>
      </c>
      <c r="E6736" s="2" t="s">
        <v>118</v>
      </c>
    </row>
    <row r="6737" spans="1:5" ht="12.65" hidden="1" customHeight="1" x14ac:dyDescent="0.3">
      <c r="A6737" s="4">
        <v>1975</v>
      </c>
      <c r="B6737" s="2" t="s">
        <v>75</v>
      </c>
      <c r="C6737" s="2" t="s">
        <v>76</v>
      </c>
      <c r="D6737" s="3">
        <v>27</v>
      </c>
      <c r="E6737" s="2" t="s">
        <v>77</v>
      </c>
    </row>
    <row r="6738" spans="1:5" ht="12.65" hidden="1" customHeight="1" x14ac:dyDescent="0.3">
      <c r="A6738" s="4">
        <v>1975</v>
      </c>
      <c r="B6738" s="2" t="s">
        <v>75</v>
      </c>
      <c r="C6738" s="2" t="s">
        <v>78</v>
      </c>
      <c r="D6738" s="3">
        <v>351</v>
      </c>
      <c r="E6738" s="2" t="s">
        <v>6</v>
      </c>
    </row>
    <row r="6739" spans="1:5" ht="12.65" hidden="1" customHeight="1" x14ac:dyDescent="0.3">
      <c r="A6739" s="4">
        <v>1975</v>
      </c>
      <c r="B6739" s="2" t="s">
        <v>75</v>
      </c>
      <c r="C6739" s="2" t="s">
        <v>79</v>
      </c>
      <c r="D6739" s="3">
        <v>5247</v>
      </c>
      <c r="E6739" s="2" t="s">
        <v>6</v>
      </c>
    </row>
    <row r="6740" spans="1:5" ht="12.65" hidden="1" customHeight="1" x14ac:dyDescent="0.3">
      <c r="A6740" s="4">
        <v>1975</v>
      </c>
      <c r="B6740" s="2" t="s">
        <v>75</v>
      </c>
      <c r="C6740" s="2" t="s">
        <v>80</v>
      </c>
      <c r="D6740" s="3">
        <v>154.80000000000001</v>
      </c>
      <c r="E6740" s="2" t="s">
        <v>6</v>
      </c>
    </row>
    <row r="6741" spans="1:5" ht="12.65" hidden="1" customHeight="1" x14ac:dyDescent="0.3">
      <c r="A6741" s="4">
        <v>1975</v>
      </c>
      <c r="B6741" s="2" t="s">
        <v>75</v>
      </c>
      <c r="C6741" s="2" t="s">
        <v>81</v>
      </c>
      <c r="D6741" s="3">
        <v>422</v>
      </c>
      <c r="E6741" s="2" t="s">
        <v>6</v>
      </c>
    </row>
    <row r="6742" spans="1:5" ht="12.65" hidden="1" customHeight="1" x14ac:dyDescent="0.3">
      <c r="A6742" s="4">
        <v>1975</v>
      </c>
      <c r="B6742" s="2" t="s">
        <v>75</v>
      </c>
      <c r="C6742" s="2" t="s">
        <v>82</v>
      </c>
      <c r="D6742" s="3">
        <v>9920</v>
      </c>
      <c r="E6742" s="2" t="s">
        <v>229</v>
      </c>
    </row>
    <row r="6743" spans="1:5" ht="12.65" hidden="1" customHeight="1" x14ac:dyDescent="0.3">
      <c r="A6743" s="4">
        <v>1975</v>
      </c>
      <c r="B6743" s="2" t="s">
        <v>75</v>
      </c>
      <c r="C6743" s="2" t="s">
        <v>84</v>
      </c>
      <c r="D6743" s="3">
        <v>9400</v>
      </c>
      <c r="E6743" s="2" t="s">
        <v>85</v>
      </c>
    </row>
    <row r="6744" spans="1:5" ht="12.65" hidden="1" customHeight="1" x14ac:dyDescent="0.3">
      <c r="A6744" s="4">
        <v>1975</v>
      </c>
      <c r="B6744" s="2" t="s">
        <v>75</v>
      </c>
      <c r="C6744" s="2" t="s">
        <v>208</v>
      </c>
      <c r="D6744" s="3">
        <v>7770</v>
      </c>
      <c r="E6744" s="2" t="s">
        <v>85</v>
      </c>
    </row>
    <row r="6745" spans="1:5" ht="12.65" hidden="1" customHeight="1" x14ac:dyDescent="0.3">
      <c r="A6745" s="4">
        <v>1975</v>
      </c>
      <c r="B6745" s="2" t="s">
        <v>75</v>
      </c>
      <c r="C6745" s="2" t="s">
        <v>86</v>
      </c>
      <c r="D6745" s="3">
        <v>1560</v>
      </c>
      <c r="E6745" s="2" t="s">
        <v>6</v>
      </c>
    </row>
    <row r="6746" spans="1:5" ht="12.65" hidden="1" customHeight="1" x14ac:dyDescent="0.3">
      <c r="A6746" s="4">
        <v>1975</v>
      </c>
      <c r="B6746" s="2" t="s">
        <v>75</v>
      </c>
      <c r="C6746" s="2" t="s">
        <v>87</v>
      </c>
      <c r="D6746" s="3">
        <v>195.8</v>
      </c>
      <c r="E6746" s="2" t="s">
        <v>16</v>
      </c>
    </row>
    <row r="6747" spans="1:5" ht="12.65" hidden="1" customHeight="1" x14ac:dyDescent="0.3">
      <c r="A6747" s="4">
        <v>1975</v>
      </c>
      <c r="B6747" s="2" t="s">
        <v>75</v>
      </c>
      <c r="C6747" s="2" t="s">
        <v>88</v>
      </c>
      <c r="D6747" s="3">
        <v>18</v>
      </c>
      <c r="E6747" s="2" t="s">
        <v>89</v>
      </c>
    </row>
    <row r="6748" spans="1:5" ht="12.65" hidden="1" customHeight="1" x14ac:dyDescent="0.3">
      <c r="A6748" s="4">
        <v>1975</v>
      </c>
      <c r="B6748" s="2" t="s">
        <v>75</v>
      </c>
      <c r="C6748" s="2" t="s">
        <v>210</v>
      </c>
      <c r="D6748" s="3">
        <v>26.6</v>
      </c>
      <c r="E6748" s="2" t="s">
        <v>6</v>
      </c>
    </row>
    <row r="6749" spans="1:5" ht="12.65" hidden="1" customHeight="1" x14ac:dyDescent="0.3">
      <c r="A6749" s="4">
        <v>1975</v>
      </c>
      <c r="B6749" s="2" t="s">
        <v>75</v>
      </c>
      <c r="C6749" s="2" t="s">
        <v>227</v>
      </c>
      <c r="D6749" s="3">
        <v>3410</v>
      </c>
      <c r="E6749" s="2" t="s">
        <v>6</v>
      </c>
    </row>
    <row r="6750" spans="1:5" ht="12.65" hidden="1" customHeight="1" x14ac:dyDescent="0.3">
      <c r="A6750" s="4">
        <v>1975</v>
      </c>
      <c r="B6750" s="2" t="s">
        <v>75</v>
      </c>
      <c r="C6750" s="2" t="s">
        <v>90</v>
      </c>
      <c r="D6750" s="3">
        <v>3709</v>
      </c>
      <c r="E6750" s="2" t="s">
        <v>6</v>
      </c>
    </row>
    <row r="6751" spans="1:5" ht="12.65" hidden="1" customHeight="1" x14ac:dyDescent="0.3">
      <c r="A6751" s="4">
        <v>1975</v>
      </c>
      <c r="B6751" s="2" t="s">
        <v>75</v>
      </c>
      <c r="C6751" s="2" t="s">
        <v>13</v>
      </c>
      <c r="D6751" s="3">
        <v>1531</v>
      </c>
      <c r="E6751" s="2" t="s">
        <v>6</v>
      </c>
    </row>
    <row r="6752" spans="1:5" ht="12.65" hidden="1" customHeight="1" x14ac:dyDescent="0.3">
      <c r="A6752" s="4">
        <v>1975</v>
      </c>
      <c r="B6752" s="2" t="s">
        <v>75</v>
      </c>
      <c r="C6752" s="2" t="s">
        <v>212</v>
      </c>
      <c r="D6752" s="3">
        <v>23.1</v>
      </c>
      <c r="E6752" s="2" t="s">
        <v>6</v>
      </c>
    </row>
    <row r="6753" spans="1:5" ht="12.65" hidden="1" customHeight="1" x14ac:dyDescent="0.3">
      <c r="A6753" s="4">
        <v>1975</v>
      </c>
      <c r="B6753" s="2" t="s">
        <v>75</v>
      </c>
      <c r="C6753" s="2" t="s">
        <v>91</v>
      </c>
      <c r="D6753" s="3">
        <v>1740</v>
      </c>
      <c r="E6753" s="2" t="s">
        <v>6</v>
      </c>
    </row>
    <row r="6754" spans="1:5" ht="12.65" hidden="1" customHeight="1" x14ac:dyDescent="0.3">
      <c r="A6754" s="4">
        <v>1975</v>
      </c>
      <c r="B6754" s="2" t="s">
        <v>75</v>
      </c>
      <c r="C6754" s="2" t="s">
        <v>213</v>
      </c>
      <c r="D6754" s="3">
        <v>69.430000000000007</v>
      </c>
      <c r="E6754" s="2" t="s">
        <v>85</v>
      </c>
    </row>
    <row r="6755" spans="1:5" ht="12.65" hidden="1" customHeight="1" x14ac:dyDescent="0.3">
      <c r="A6755" s="4">
        <v>1975</v>
      </c>
      <c r="B6755" s="2" t="s">
        <v>75</v>
      </c>
      <c r="C6755" s="2" t="s">
        <v>93</v>
      </c>
      <c r="D6755" s="3">
        <v>2108</v>
      </c>
      <c r="E6755" s="2" t="s">
        <v>6</v>
      </c>
    </row>
    <row r="6756" spans="1:5" ht="12.65" hidden="1" customHeight="1" x14ac:dyDescent="0.3">
      <c r="A6756" s="4">
        <v>1975</v>
      </c>
      <c r="B6756" s="2" t="s">
        <v>94</v>
      </c>
      <c r="C6756" s="2" t="s">
        <v>95</v>
      </c>
      <c r="D6756" s="3">
        <v>17669</v>
      </c>
      <c r="E6756" s="2" t="s">
        <v>22</v>
      </c>
    </row>
    <row r="6757" spans="1:5" ht="12.65" hidden="1" customHeight="1" x14ac:dyDescent="0.3">
      <c r="A6757" s="4">
        <v>1975</v>
      </c>
      <c r="B6757" s="2" t="s">
        <v>94</v>
      </c>
      <c r="C6757" s="2" t="s">
        <v>21</v>
      </c>
      <c r="D6757" s="3">
        <v>535</v>
      </c>
      <c r="E6757" s="2" t="s">
        <v>22</v>
      </c>
    </row>
    <row r="6758" spans="1:5" ht="12.65" hidden="1" customHeight="1" x14ac:dyDescent="0.3">
      <c r="A6758" s="4">
        <v>1975</v>
      </c>
      <c r="B6758" s="2" t="s">
        <v>94</v>
      </c>
      <c r="C6758" s="2" t="s">
        <v>96</v>
      </c>
      <c r="D6758" s="3">
        <v>73547</v>
      </c>
      <c r="E6758" s="2" t="s">
        <v>22</v>
      </c>
    </row>
    <row r="6759" spans="1:5" ht="12.65" hidden="1" customHeight="1" x14ac:dyDescent="0.3">
      <c r="A6759" s="4">
        <v>1975</v>
      </c>
      <c r="B6759" s="2" t="s">
        <v>94</v>
      </c>
      <c r="C6759" s="2" t="s">
        <v>97</v>
      </c>
      <c r="D6759" s="3">
        <v>448</v>
      </c>
      <c r="E6759" s="2" t="s">
        <v>22</v>
      </c>
    </row>
    <row r="6760" spans="1:5" ht="12.65" hidden="1" customHeight="1" x14ac:dyDescent="0.3">
      <c r="A6760" s="4">
        <v>1975</v>
      </c>
      <c r="B6760" s="2" t="s">
        <v>94</v>
      </c>
      <c r="C6760" s="2" t="s">
        <v>24</v>
      </c>
      <c r="D6760" s="3">
        <v>8127</v>
      </c>
      <c r="E6760" s="2" t="s">
        <v>22</v>
      </c>
    </row>
    <row r="6761" spans="1:5" ht="12.65" hidden="1" customHeight="1" x14ac:dyDescent="0.3">
      <c r="A6761" s="4">
        <v>1975</v>
      </c>
      <c r="B6761" s="2" t="s">
        <v>94</v>
      </c>
      <c r="C6761" s="2" t="s">
        <v>25</v>
      </c>
      <c r="D6761" s="3">
        <v>281170</v>
      </c>
      <c r="E6761" s="2" t="s">
        <v>22</v>
      </c>
    </row>
    <row r="6762" spans="1:5" ht="12.65" hidden="1" customHeight="1" x14ac:dyDescent="0.3">
      <c r="A6762" s="4">
        <v>1975</v>
      </c>
      <c r="B6762" s="2" t="s">
        <v>94</v>
      </c>
      <c r="C6762" s="2" t="s">
        <v>26</v>
      </c>
      <c r="D6762" s="3">
        <v>11299</v>
      </c>
      <c r="E6762" s="2" t="s">
        <v>22</v>
      </c>
    </row>
    <row r="6763" spans="1:5" ht="12.65" hidden="1" customHeight="1" x14ac:dyDescent="0.3">
      <c r="A6763" s="4">
        <v>1975</v>
      </c>
      <c r="B6763" s="2" t="s">
        <v>94</v>
      </c>
      <c r="C6763" s="2" t="s">
        <v>218</v>
      </c>
      <c r="D6763" s="3">
        <v>96860</v>
      </c>
      <c r="E6763" s="2" t="s">
        <v>22</v>
      </c>
    </row>
    <row r="6764" spans="1:5" ht="12.65" hidden="1" customHeight="1" x14ac:dyDescent="0.3">
      <c r="A6764" s="4">
        <v>1975</v>
      </c>
      <c r="B6764" s="2" t="s">
        <v>94</v>
      </c>
      <c r="C6764" s="2" t="s">
        <v>27</v>
      </c>
      <c r="D6764" s="3">
        <v>3354</v>
      </c>
      <c r="E6764" s="2" t="s">
        <v>22</v>
      </c>
    </row>
    <row r="6765" spans="1:5" ht="12.65" hidden="1" customHeight="1" x14ac:dyDescent="0.3">
      <c r="A6765" s="4">
        <v>1975</v>
      </c>
      <c r="B6765" s="2" t="s">
        <v>94</v>
      </c>
      <c r="C6765" s="2" t="s">
        <v>30</v>
      </c>
      <c r="D6765" s="3">
        <v>163370</v>
      </c>
      <c r="E6765" s="2" t="s">
        <v>22</v>
      </c>
    </row>
    <row r="6766" spans="1:5" ht="12.65" hidden="1" customHeight="1" x14ac:dyDescent="0.3">
      <c r="A6766" s="4">
        <v>1975</v>
      </c>
      <c r="B6766" s="2" t="s">
        <v>94</v>
      </c>
      <c r="C6766" s="2" t="s">
        <v>98</v>
      </c>
      <c r="D6766" s="3">
        <v>55430</v>
      </c>
      <c r="E6766" s="2" t="s">
        <v>22</v>
      </c>
    </row>
    <row r="6767" spans="1:5" ht="12.65" hidden="1" customHeight="1" x14ac:dyDescent="0.3">
      <c r="A6767" s="4">
        <v>1975</v>
      </c>
      <c r="B6767" s="2" t="s">
        <v>99</v>
      </c>
      <c r="C6767" s="2" t="s">
        <v>101</v>
      </c>
      <c r="D6767" s="3">
        <v>889</v>
      </c>
      <c r="E6767" s="2" t="s">
        <v>6</v>
      </c>
    </row>
    <row r="6768" spans="1:5" ht="12.65" hidden="1" customHeight="1" x14ac:dyDescent="0.3">
      <c r="A6768" s="4">
        <v>1975</v>
      </c>
      <c r="B6768" s="2" t="s">
        <v>99</v>
      </c>
      <c r="C6768" s="2" t="s">
        <v>103</v>
      </c>
      <c r="D6768" s="3">
        <v>7970</v>
      </c>
      <c r="E6768" s="2" t="s">
        <v>6</v>
      </c>
    </row>
    <row r="6769" spans="1:5" ht="12.65" hidden="1" customHeight="1" x14ac:dyDescent="0.3">
      <c r="A6769" s="4">
        <v>1975</v>
      </c>
      <c r="B6769" s="2" t="s">
        <v>99</v>
      </c>
      <c r="C6769" s="2" t="s">
        <v>105</v>
      </c>
      <c r="D6769" s="3">
        <v>104</v>
      </c>
      <c r="E6769" s="2" t="s">
        <v>6</v>
      </c>
    </row>
    <row r="6770" spans="1:5" ht="12.65" hidden="1" customHeight="1" x14ac:dyDescent="0.3">
      <c r="A6770" s="4">
        <v>1975</v>
      </c>
      <c r="B6770" s="2" t="s">
        <v>99</v>
      </c>
      <c r="C6770" s="2" t="s">
        <v>220</v>
      </c>
      <c r="D6770" s="3">
        <v>6990</v>
      </c>
      <c r="E6770" s="2" t="s">
        <v>6</v>
      </c>
    </row>
    <row r="6771" spans="1:5" ht="12.65" hidden="1" customHeight="1" x14ac:dyDescent="0.3">
      <c r="A6771" s="4">
        <v>1975</v>
      </c>
      <c r="B6771" s="2" t="s">
        <v>107</v>
      </c>
      <c r="C6771" s="2" t="s">
        <v>109</v>
      </c>
      <c r="D6771" s="3">
        <v>1.8597999999999999</v>
      </c>
      <c r="E6771" s="2" t="s">
        <v>110</v>
      </c>
    </row>
    <row r="6772" spans="1:5" ht="12.65" hidden="1" customHeight="1" x14ac:dyDescent="0.3">
      <c r="A6772" s="4">
        <v>1975</v>
      </c>
      <c r="B6772" s="2" t="s">
        <v>107</v>
      </c>
      <c r="C6772" s="2" t="s">
        <v>115</v>
      </c>
      <c r="D6772" s="3">
        <v>327</v>
      </c>
      <c r="E6772" s="2" t="s">
        <v>116</v>
      </c>
    </row>
    <row r="6773" spans="1:5" ht="12.65" customHeight="1" x14ac:dyDescent="0.3">
      <c r="A6773" s="4">
        <v>1975</v>
      </c>
      <c r="B6773" s="2" t="s">
        <v>107</v>
      </c>
      <c r="C6773" s="2" t="s">
        <v>117</v>
      </c>
      <c r="D6773" s="3">
        <v>97.11</v>
      </c>
      <c r="E6773" s="2" t="s">
        <v>118</v>
      </c>
    </row>
    <row r="6774" spans="1:5" ht="12.65" hidden="1" customHeight="1" x14ac:dyDescent="0.3">
      <c r="A6774" s="4">
        <v>1975</v>
      </c>
      <c r="B6774" s="2" t="s">
        <v>107</v>
      </c>
      <c r="C6774" s="2" t="s">
        <v>119</v>
      </c>
      <c r="D6774" s="3">
        <v>299.73</v>
      </c>
      <c r="E6774" s="2" t="s">
        <v>118</v>
      </c>
    </row>
    <row r="6775" spans="1:5" ht="12.65" hidden="1" customHeight="1" x14ac:dyDescent="0.3">
      <c r="A6775" s="4">
        <v>1975</v>
      </c>
      <c r="B6775" s="2" t="s">
        <v>107</v>
      </c>
      <c r="C6775" s="2" t="s">
        <v>120</v>
      </c>
      <c r="D6775" s="3">
        <v>126</v>
      </c>
      <c r="E6775" s="2" t="s">
        <v>118</v>
      </c>
    </row>
    <row r="6776" spans="1:5" ht="12.65" hidden="1" customHeight="1" x14ac:dyDescent="0.3">
      <c r="A6776" s="4">
        <v>1975</v>
      </c>
      <c r="B6776" s="2" t="s">
        <v>107</v>
      </c>
      <c r="C6776" s="2" t="s">
        <v>121</v>
      </c>
      <c r="D6776" s="3">
        <v>178.44</v>
      </c>
      <c r="E6776" s="2" t="s">
        <v>122</v>
      </c>
    </row>
    <row r="6777" spans="1:5" ht="12.65" hidden="1" customHeight="1" x14ac:dyDescent="0.3">
      <c r="A6777" s="4">
        <v>1975</v>
      </c>
      <c r="B6777" s="2" t="s">
        <v>107</v>
      </c>
      <c r="C6777" s="2" t="s">
        <v>123</v>
      </c>
      <c r="D6777" s="3">
        <v>1020.46</v>
      </c>
      <c r="E6777" s="2" t="s">
        <v>122</v>
      </c>
    </row>
    <row r="6778" spans="1:5" ht="12.65" hidden="1" customHeight="1" x14ac:dyDescent="0.3">
      <c r="A6778" s="4">
        <v>1975</v>
      </c>
      <c r="B6778" s="2" t="s">
        <v>107</v>
      </c>
      <c r="C6778" s="2" t="s">
        <v>124</v>
      </c>
      <c r="D6778" s="3">
        <v>21.92</v>
      </c>
      <c r="E6778" s="2" t="s">
        <v>122</v>
      </c>
    </row>
    <row r="6779" spans="1:5" ht="12.65" hidden="1" customHeight="1" x14ac:dyDescent="0.3">
      <c r="A6779" s="4">
        <v>1975</v>
      </c>
      <c r="B6779" s="2" t="s">
        <v>107</v>
      </c>
      <c r="C6779" s="2" t="s">
        <v>125</v>
      </c>
      <c r="D6779" s="3">
        <v>39.18</v>
      </c>
      <c r="E6779" s="2" t="s">
        <v>122</v>
      </c>
    </row>
    <row r="6780" spans="1:5" ht="12.65" hidden="1" customHeight="1" x14ac:dyDescent="0.3">
      <c r="A6780" s="4">
        <v>1975</v>
      </c>
      <c r="B6780" s="2" t="s">
        <v>107</v>
      </c>
      <c r="C6780" s="2" t="s">
        <v>129</v>
      </c>
      <c r="D6780" s="3">
        <v>92420</v>
      </c>
      <c r="E6780" s="2" t="s">
        <v>130</v>
      </c>
    </row>
    <row r="6781" spans="1:5" ht="12.65" hidden="1" customHeight="1" x14ac:dyDescent="0.3">
      <c r="A6781" s="4">
        <v>1975</v>
      </c>
      <c r="B6781" s="2" t="s">
        <v>107</v>
      </c>
      <c r="C6781" s="2" t="s">
        <v>131</v>
      </c>
      <c r="D6781" s="3">
        <v>29946</v>
      </c>
      <c r="E6781" s="2" t="s">
        <v>130</v>
      </c>
    </row>
    <row r="6782" spans="1:5" ht="12.65" hidden="1" customHeight="1" x14ac:dyDescent="0.3">
      <c r="A6782" s="4">
        <v>1975</v>
      </c>
      <c r="B6782" s="2" t="s">
        <v>107</v>
      </c>
      <c r="C6782" s="2" t="s">
        <v>133</v>
      </c>
      <c r="D6782" s="3">
        <v>38168</v>
      </c>
      <c r="E6782" s="2" t="s">
        <v>130</v>
      </c>
    </row>
    <row r="6783" spans="1:5" ht="12.65" hidden="1" customHeight="1" x14ac:dyDescent="0.3">
      <c r="A6783" s="4">
        <v>1975</v>
      </c>
      <c r="B6783" s="2" t="s">
        <v>107</v>
      </c>
      <c r="C6783" s="2" t="s">
        <v>134</v>
      </c>
      <c r="D6783" s="3">
        <v>7260</v>
      </c>
      <c r="E6783" s="2" t="s">
        <v>112</v>
      </c>
    </row>
    <row r="6784" spans="1:5" ht="12.65" hidden="1" customHeight="1" x14ac:dyDescent="0.3">
      <c r="A6784" s="4">
        <v>1975</v>
      </c>
      <c r="B6784" s="2" t="s">
        <v>107</v>
      </c>
      <c r="C6784" s="2" t="s">
        <v>135</v>
      </c>
      <c r="D6784" s="3">
        <v>7490</v>
      </c>
      <c r="E6784" s="2" t="s">
        <v>112</v>
      </c>
    </row>
    <row r="6785" spans="1:5" ht="12.65" hidden="1" customHeight="1" x14ac:dyDescent="0.3">
      <c r="A6785" s="4">
        <v>1975</v>
      </c>
      <c r="B6785" s="2" t="s">
        <v>107</v>
      </c>
      <c r="C6785" s="2" t="s">
        <v>136</v>
      </c>
      <c r="D6785" s="3">
        <v>463.5</v>
      </c>
      <c r="E6785" s="2" t="s">
        <v>122</v>
      </c>
    </row>
    <row r="6786" spans="1:5" ht="12.65" hidden="1" customHeight="1" x14ac:dyDescent="0.3">
      <c r="A6786" s="4">
        <v>1975</v>
      </c>
      <c r="B6786" s="2" t="s">
        <v>221</v>
      </c>
      <c r="C6786" s="2" t="s">
        <v>214</v>
      </c>
      <c r="D6786" s="3">
        <v>102.1</v>
      </c>
      <c r="E6786" s="2" t="s">
        <v>140</v>
      </c>
    </row>
    <row r="6787" spans="1:5" ht="12.65" hidden="1" customHeight="1" x14ac:dyDescent="0.3">
      <c r="A6787" s="4">
        <v>1975</v>
      </c>
      <c r="B6787" s="2" t="s">
        <v>221</v>
      </c>
      <c r="C6787" s="2" t="s">
        <v>164</v>
      </c>
      <c r="D6787" s="3">
        <v>100.4</v>
      </c>
      <c r="E6787" s="2" t="s">
        <v>140</v>
      </c>
    </row>
    <row r="6788" spans="1:5" ht="12.65" hidden="1" customHeight="1" x14ac:dyDescent="0.3">
      <c r="A6788" s="4">
        <v>1975</v>
      </c>
      <c r="B6788" s="2" t="s">
        <v>221</v>
      </c>
      <c r="C6788" s="2" t="s">
        <v>180</v>
      </c>
      <c r="D6788" s="3">
        <v>100.2</v>
      </c>
      <c r="E6788" s="2" t="s">
        <v>140</v>
      </c>
    </row>
    <row r="6789" spans="1:5" ht="12.65" hidden="1" customHeight="1" x14ac:dyDescent="0.3">
      <c r="A6789" s="4">
        <v>1975</v>
      </c>
      <c r="B6789" s="2" t="s">
        <v>221</v>
      </c>
      <c r="C6789" s="2" t="s">
        <v>182</v>
      </c>
      <c r="D6789" s="3">
        <v>100.4</v>
      </c>
      <c r="E6789" s="2" t="s">
        <v>140</v>
      </c>
    </row>
    <row r="6790" spans="1:5" ht="12.65" hidden="1" customHeight="1" x14ac:dyDescent="0.3">
      <c r="A6790" s="4">
        <v>1974</v>
      </c>
      <c r="B6790" s="2" t="s">
        <v>2</v>
      </c>
      <c r="C6790" s="2" t="s">
        <v>3</v>
      </c>
      <c r="D6790" s="3">
        <v>293.18</v>
      </c>
      <c r="E6790" s="2" t="s">
        <v>4</v>
      </c>
    </row>
    <row r="6791" spans="1:5" ht="12.65" hidden="1" customHeight="1" x14ac:dyDescent="0.3">
      <c r="A6791" s="4">
        <v>1974</v>
      </c>
      <c r="B6791" s="2" t="s">
        <v>2</v>
      </c>
      <c r="C6791" s="2" t="s">
        <v>7</v>
      </c>
      <c r="D6791" s="3">
        <v>99912</v>
      </c>
      <c r="E6791" s="2" t="s">
        <v>8</v>
      </c>
    </row>
    <row r="6792" spans="1:5" ht="12.65" hidden="1" customHeight="1" x14ac:dyDescent="0.3">
      <c r="A6792" s="4">
        <v>1974</v>
      </c>
      <c r="B6792" s="2" t="s">
        <v>2</v>
      </c>
      <c r="C6792" s="2" t="s">
        <v>10</v>
      </c>
      <c r="D6792" s="3">
        <v>21664</v>
      </c>
      <c r="E6792" s="2" t="s">
        <v>8</v>
      </c>
    </row>
    <row r="6793" spans="1:5" ht="12.65" hidden="1" customHeight="1" x14ac:dyDescent="0.3">
      <c r="A6793" s="4">
        <v>1974</v>
      </c>
      <c r="B6793" s="2" t="s">
        <v>2</v>
      </c>
      <c r="C6793" s="2" t="s">
        <v>17</v>
      </c>
      <c r="D6793" s="3">
        <v>4858</v>
      </c>
      <c r="E6793" s="2" t="s">
        <v>6</v>
      </c>
    </row>
    <row r="6794" spans="1:5" ht="12.65" hidden="1" customHeight="1" x14ac:dyDescent="0.3">
      <c r="A6794" s="4">
        <v>1974</v>
      </c>
      <c r="B6794" s="2" t="s">
        <v>20</v>
      </c>
      <c r="C6794" s="2" t="s">
        <v>25</v>
      </c>
      <c r="D6794" s="3">
        <v>162440</v>
      </c>
      <c r="E6794" s="2" t="s">
        <v>22</v>
      </c>
    </row>
    <row r="6795" spans="1:5" ht="12.65" hidden="1" customHeight="1" x14ac:dyDescent="0.3">
      <c r="A6795" s="4">
        <v>1974</v>
      </c>
      <c r="B6795" s="2" t="s">
        <v>31</v>
      </c>
      <c r="C6795" s="2" t="s">
        <v>32</v>
      </c>
      <c r="D6795" s="3">
        <v>1157</v>
      </c>
      <c r="E6795" s="2" t="s">
        <v>6</v>
      </c>
    </row>
    <row r="6796" spans="1:5" ht="12.65" hidden="1" customHeight="1" x14ac:dyDescent="0.3">
      <c r="A6796" s="4">
        <v>1974</v>
      </c>
      <c r="B6796" s="2" t="s">
        <v>31</v>
      </c>
      <c r="C6796" s="2" t="s">
        <v>33</v>
      </c>
      <c r="D6796" s="3">
        <v>104</v>
      </c>
      <c r="E6796" s="2" t="s">
        <v>6</v>
      </c>
    </row>
    <row r="6797" spans="1:5" ht="12.65" hidden="1" customHeight="1" x14ac:dyDescent="0.3">
      <c r="A6797" s="4">
        <v>1974</v>
      </c>
      <c r="B6797" s="2" t="s">
        <v>31</v>
      </c>
      <c r="C6797" s="2" t="s">
        <v>35</v>
      </c>
      <c r="D6797" s="3">
        <v>337</v>
      </c>
      <c r="E6797" s="2" t="s">
        <v>6</v>
      </c>
    </row>
    <row r="6798" spans="1:5" ht="12.65" hidden="1" customHeight="1" x14ac:dyDescent="0.3">
      <c r="A6798" s="4">
        <v>1974</v>
      </c>
      <c r="B6798" s="2" t="s">
        <v>31</v>
      </c>
      <c r="C6798" s="2" t="s">
        <v>36</v>
      </c>
      <c r="D6798" s="3">
        <v>42920</v>
      </c>
      <c r="E6798" s="2" t="s">
        <v>6</v>
      </c>
    </row>
    <row r="6799" spans="1:5" ht="12.65" hidden="1" customHeight="1" x14ac:dyDescent="0.3">
      <c r="A6799" s="4">
        <v>1974</v>
      </c>
      <c r="B6799" s="2" t="s">
        <v>31</v>
      </c>
      <c r="C6799" s="2" t="s">
        <v>37</v>
      </c>
      <c r="D6799" s="3">
        <v>2461</v>
      </c>
      <c r="E6799" s="2" t="s">
        <v>6</v>
      </c>
    </row>
    <row r="6800" spans="1:5" ht="12.65" hidden="1" customHeight="1" x14ac:dyDescent="0.3">
      <c r="A6800" s="4">
        <v>1974</v>
      </c>
      <c r="B6800" s="2" t="s">
        <v>31</v>
      </c>
      <c r="C6800" s="2" t="s">
        <v>39</v>
      </c>
      <c r="D6800" s="3">
        <v>50805</v>
      </c>
      <c r="E6800" s="2" t="s">
        <v>6</v>
      </c>
    </row>
    <row r="6801" spans="1:5" ht="12.65" hidden="1" customHeight="1" x14ac:dyDescent="0.3">
      <c r="A6801" s="4">
        <v>1974</v>
      </c>
      <c r="B6801" s="2" t="s">
        <v>31</v>
      </c>
      <c r="C6801" s="2" t="s">
        <v>41</v>
      </c>
      <c r="D6801" s="3">
        <v>5153</v>
      </c>
      <c r="E6801" s="2" t="s">
        <v>6</v>
      </c>
    </row>
    <row r="6802" spans="1:5" ht="12.65" hidden="1" customHeight="1" x14ac:dyDescent="0.3">
      <c r="A6802" s="4">
        <v>1974</v>
      </c>
      <c r="B6802" s="2" t="s">
        <v>31</v>
      </c>
      <c r="C6802" s="2" t="s">
        <v>42</v>
      </c>
      <c r="D6802" s="3">
        <v>275270</v>
      </c>
      <c r="E6802" s="2" t="s">
        <v>6</v>
      </c>
    </row>
    <row r="6803" spans="1:5" ht="12.65" hidden="1" customHeight="1" x14ac:dyDescent="0.3">
      <c r="A6803" s="4">
        <v>1974</v>
      </c>
      <c r="B6803" s="2" t="s">
        <v>31</v>
      </c>
      <c r="C6803" s="2" t="s">
        <v>43</v>
      </c>
      <c r="D6803" s="3">
        <v>104</v>
      </c>
      <c r="E6803" s="2" t="s">
        <v>6</v>
      </c>
    </row>
    <row r="6804" spans="1:5" ht="12.65" hidden="1" customHeight="1" x14ac:dyDescent="0.3">
      <c r="A6804" s="4">
        <v>1974</v>
      </c>
      <c r="B6804" s="2" t="s">
        <v>31</v>
      </c>
      <c r="C6804" s="2" t="s">
        <v>44</v>
      </c>
      <c r="D6804" s="3">
        <v>33290</v>
      </c>
      <c r="E6804" s="2" t="s">
        <v>6</v>
      </c>
    </row>
    <row r="6805" spans="1:5" ht="12.65" hidden="1" customHeight="1" x14ac:dyDescent="0.3">
      <c r="A6805" s="4">
        <v>1974</v>
      </c>
      <c r="B6805" s="2" t="s">
        <v>31</v>
      </c>
      <c r="C6805" s="2" t="s">
        <v>46</v>
      </c>
      <c r="D6805" s="3">
        <v>32220</v>
      </c>
      <c r="E6805" s="2" t="s">
        <v>6</v>
      </c>
    </row>
    <row r="6806" spans="1:5" ht="12.65" hidden="1" customHeight="1" x14ac:dyDescent="0.3">
      <c r="A6806" s="4">
        <v>1974</v>
      </c>
      <c r="B6806" s="2" t="s">
        <v>31</v>
      </c>
      <c r="C6806" s="2" t="s">
        <v>47</v>
      </c>
      <c r="D6806" s="3">
        <v>7000</v>
      </c>
      <c r="E6806" s="2" t="s">
        <v>6</v>
      </c>
    </row>
    <row r="6807" spans="1:5" ht="12.65" hidden="1" customHeight="1" x14ac:dyDescent="0.3">
      <c r="A6807" s="4">
        <v>1974</v>
      </c>
      <c r="B6807" s="2" t="s">
        <v>31</v>
      </c>
      <c r="C6807" s="2" t="s">
        <v>49</v>
      </c>
      <c r="D6807" s="3">
        <v>4414</v>
      </c>
      <c r="E6807" s="2" t="s">
        <v>6</v>
      </c>
    </row>
    <row r="6808" spans="1:5" ht="12.65" hidden="1" customHeight="1" x14ac:dyDescent="0.3">
      <c r="A6808" s="4">
        <v>1974</v>
      </c>
      <c r="B6808" s="2" t="s">
        <v>31</v>
      </c>
      <c r="C6808" s="2" t="s">
        <v>51</v>
      </c>
      <c r="D6808" s="3">
        <v>2323</v>
      </c>
      <c r="E6808" s="2" t="s">
        <v>6</v>
      </c>
    </row>
    <row r="6809" spans="1:5" ht="12.65" hidden="1" customHeight="1" x14ac:dyDescent="0.3">
      <c r="A6809" s="4">
        <v>1974</v>
      </c>
      <c r="B6809" s="2" t="s">
        <v>31</v>
      </c>
      <c r="C6809" s="2" t="s">
        <v>52</v>
      </c>
      <c r="D6809" s="3">
        <v>1112</v>
      </c>
      <c r="E6809" s="2" t="s">
        <v>6</v>
      </c>
    </row>
    <row r="6810" spans="1:5" ht="12.65" hidden="1" customHeight="1" x14ac:dyDescent="0.3">
      <c r="A6810" s="4">
        <v>1974</v>
      </c>
      <c r="B6810" s="2" t="s">
        <v>31</v>
      </c>
      <c r="C6810" s="2" t="s">
        <v>54</v>
      </c>
      <c r="D6810" s="3">
        <v>1382</v>
      </c>
      <c r="E6810" s="2" t="s">
        <v>6</v>
      </c>
    </row>
    <row r="6811" spans="1:5" ht="12.65" hidden="1" customHeight="1" x14ac:dyDescent="0.3">
      <c r="A6811" s="4">
        <v>1974</v>
      </c>
      <c r="B6811" s="2" t="s">
        <v>31</v>
      </c>
      <c r="C6811" s="2" t="s">
        <v>55</v>
      </c>
      <c r="D6811" s="3">
        <v>123905</v>
      </c>
      <c r="E6811" s="2" t="s">
        <v>6</v>
      </c>
    </row>
    <row r="6812" spans="1:5" ht="12.65" hidden="1" customHeight="1" x14ac:dyDescent="0.3">
      <c r="A6812" s="4">
        <v>1974</v>
      </c>
      <c r="B6812" s="2" t="s">
        <v>31</v>
      </c>
      <c r="C6812" s="2" t="s">
        <v>56</v>
      </c>
      <c r="D6812" s="3">
        <v>226</v>
      </c>
      <c r="E6812" s="2" t="s">
        <v>6</v>
      </c>
    </row>
    <row r="6813" spans="1:5" ht="12.65" hidden="1" customHeight="1" x14ac:dyDescent="0.3">
      <c r="A6813" s="4">
        <v>1974</v>
      </c>
      <c r="B6813" s="2" t="s">
        <v>31</v>
      </c>
      <c r="C6813" s="2" t="s">
        <v>57</v>
      </c>
      <c r="D6813" s="3">
        <v>11350</v>
      </c>
      <c r="E6813" s="2" t="s">
        <v>6</v>
      </c>
    </row>
    <row r="6814" spans="1:5" ht="12.65" hidden="1" customHeight="1" x14ac:dyDescent="0.3">
      <c r="A6814" s="4">
        <v>1974</v>
      </c>
      <c r="B6814" s="2" t="s">
        <v>31</v>
      </c>
      <c r="C6814" s="2" t="s">
        <v>58</v>
      </c>
      <c r="D6814" s="3">
        <v>7470</v>
      </c>
      <c r="E6814" s="2" t="s">
        <v>6</v>
      </c>
    </row>
    <row r="6815" spans="1:5" ht="12.65" hidden="1" customHeight="1" x14ac:dyDescent="0.3">
      <c r="A6815" s="4">
        <v>1974</v>
      </c>
      <c r="B6815" s="2" t="s">
        <v>31</v>
      </c>
      <c r="C6815" s="2" t="s">
        <v>60</v>
      </c>
      <c r="D6815" s="3">
        <v>2289</v>
      </c>
      <c r="E6815" s="2" t="s">
        <v>6</v>
      </c>
    </row>
    <row r="6816" spans="1:5" ht="12.65" hidden="1" customHeight="1" x14ac:dyDescent="0.3">
      <c r="A6816" s="4">
        <v>1974</v>
      </c>
      <c r="B6816" s="2" t="s">
        <v>31</v>
      </c>
      <c r="C6816" s="2" t="s">
        <v>61</v>
      </c>
      <c r="D6816" s="3">
        <v>16432</v>
      </c>
      <c r="E6816" s="2" t="s">
        <v>6</v>
      </c>
    </row>
    <row r="6817" spans="1:5" ht="12.65" hidden="1" customHeight="1" x14ac:dyDescent="0.3">
      <c r="A6817" s="4">
        <v>1974</v>
      </c>
      <c r="B6817" s="2" t="s">
        <v>31</v>
      </c>
      <c r="C6817" s="2" t="s">
        <v>63</v>
      </c>
      <c r="D6817" s="3">
        <v>198</v>
      </c>
      <c r="E6817" s="2" t="s">
        <v>6</v>
      </c>
    </row>
    <row r="6818" spans="1:5" ht="12.65" hidden="1" customHeight="1" x14ac:dyDescent="0.3">
      <c r="A6818" s="4">
        <v>1974</v>
      </c>
      <c r="B6818" s="2" t="s">
        <v>31</v>
      </c>
      <c r="C6818" s="2" t="s">
        <v>65</v>
      </c>
      <c r="D6818" s="3">
        <v>28240</v>
      </c>
      <c r="E6818" s="2" t="s">
        <v>6</v>
      </c>
    </row>
    <row r="6819" spans="1:5" ht="12.65" hidden="1" customHeight="1" x14ac:dyDescent="0.3">
      <c r="A6819" s="4">
        <v>1974</v>
      </c>
      <c r="B6819" s="2" t="s">
        <v>31</v>
      </c>
      <c r="C6819" s="2" t="s">
        <v>217</v>
      </c>
      <c r="D6819" s="3">
        <v>40865</v>
      </c>
      <c r="E6819" s="2" t="s">
        <v>6</v>
      </c>
    </row>
    <row r="6820" spans="1:5" ht="12.65" hidden="1" customHeight="1" x14ac:dyDescent="0.3">
      <c r="A6820" s="4">
        <v>1974</v>
      </c>
      <c r="B6820" s="2" t="s">
        <v>70</v>
      </c>
      <c r="C6820" s="2" t="s">
        <v>36</v>
      </c>
      <c r="D6820" s="3">
        <v>17410</v>
      </c>
      <c r="E6820" s="2" t="s">
        <v>8</v>
      </c>
    </row>
    <row r="6821" spans="1:5" ht="12.65" hidden="1" customHeight="1" x14ac:dyDescent="0.3">
      <c r="A6821" s="4">
        <v>1974</v>
      </c>
      <c r="B6821" s="2" t="s">
        <v>70</v>
      </c>
      <c r="C6821" s="2" t="s">
        <v>37</v>
      </c>
      <c r="D6821" s="3">
        <v>5013</v>
      </c>
      <c r="E6821" s="2" t="s">
        <v>8</v>
      </c>
    </row>
    <row r="6822" spans="1:5" ht="12.65" hidden="1" customHeight="1" x14ac:dyDescent="0.3">
      <c r="A6822" s="4">
        <v>1974</v>
      </c>
      <c r="B6822" s="2" t="s">
        <v>70</v>
      </c>
      <c r="C6822" s="2" t="s">
        <v>39</v>
      </c>
      <c r="D6822" s="3">
        <v>12814.666666666701</v>
      </c>
      <c r="E6822" s="2" t="s">
        <v>8</v>
      </c>
    </row>
    <row r="6823" spans="1:5" ht="12.65" hidden="1" customHeight="1" x14ac:dyDescent="0.3">
      <c r="A6823" s="4">
        <v>1974</v>
      </c>
      <c r="B6823" s="2" t="s">
        <v>70</v>
      </c>
      <c r="C6823" s="2" t="s">
        <v>40</v>
      </c>
      <c r="D6823" s="3">
        <v>622</v>
      </c>
      <c r="E6823" s="2" t="s">
        <v>8</v>
      </c>
    </row>
    <row r="6824" spans="1:5" ht="12.65" hidden="1" customHeight="1" x14ac:dyDescent="0.3">
      <c r="A6824" s="4">
        <v>1974</v>
      </c>
      <c r="B6824" s="2" t="s">
        <v>70</v>
      </c>
      <c r="C6824" s="2" t="s">
        <v>72</v>
      </c>
      <c r="D6824" s="3">
        <v>1406</v>
      </c>
      <c r="E6824" s="2" t="s">
        <v>8</v>
      </c>
    </row>
    <row r="6825" spans="1:5" ht="12.65" hidden="1" customHeight="1" x14ac:dyDescent="0.3">
      <c r="A6825" s="4">
        <v>1974</v>
      </c>
      <c r="B6825" s="2" t="s">
        <v>70</v>
      </c>
      <c r="C6825" s="2" t="s">
        <v>42</v>
      </c>
      <c r="D6825" s="3">
        <v>120976</v>
      </c>
      <c r="E6825" s="2" t="s">
        <v>8</v>
      </c>
    </row>
    <row r="6826" spans="1:5" ht="12.65" hidden="1" customHeight="1" x14ac:dyDescent="0.3">
      <c r="A6826" s="4">
        <v>1974</v>
      </c>
      <c r="B6826" s="2" t="s">
        <v>70</v>
      </c>
      <c r="C6826" s="2" t="s">
        <v>44</v>
      </c>
      <c r="D6826" s="3">
        <v>12560.666666666701</v>
      </c>
      <c r="E6826" s="2" t="s">
        <v>8</v>
      </c>
    </row>
    <row r="6827" spans="1:5" ht="12.65" hidden="1" customHeight="1" x14ac:dyDescent="0.3">
      <c r="A6827" s="4">
        <v>1974</v>
      </c>
      <c r="B6827" s="2" t="s">
        <v>70</v>
      </c>
      <c r="C6827" s="2" t="s">
        <v>46</v>
      </c>
      <c r="D6827" s="3">
        <v>8327.3333333333303</v>
      </c>
      <c r="E6827" s="2" t="s">
        <v>8</v>
      </c>
    </row>
    <row r="6828" spans="1:5" ht="12.65" hidden="1" customHeight="1" x14ac:dyDescent="0.3">
      <c r="A6828" s="4">
        <v>1974</v>
      </c>
      <c r="B6828" s="2" t="s">
        <v>70</v>
      </c>
      <c r="C6828" s="2" t="s">
        <v>47</v>
      </c>
      <c r="D6828" s="3">
        <v>5287.3333333333303</v>
      </c>
      <c r="E6828" s="2" t="s">
        <v>8</v>
      </c>
    </row>
    <row r="6829" spans="1:5" ht="12.65" hidden="1" customHeight="1" x14ac:dyDescent="0.3">
      <c r="A6829" s="4">
        <v>1974</v>
      </c>
      <c r="B6829" s="2" t="s">
        <v>70</v>
      </c>
      <c r="C6829" s="2" t="s">
        <v>49</v>
      </c>
      <c r="D6829" s="3">
        <v>5324</v>
      </c>
      <c r="E6829" s="2" t="s">
        <v>8</v>
      </c>
    </row>
    <row r="6830" spans="1:5" ht="12.65" hidden="1" customHeight="1" x14ac:dyDescent="0.3">
      <c r="A6830" s="4">
        <v>1974</v>
      </c>
      <c r="B6830" s="2" t="s">
        <v>70</v>
      </c>
      <c r="C6830" s="2" t="s">
        <v>51</v>
      </c>
      <c r="D6830" s="3">
        <v>1827</v>
      </c>
      <c r="E6830" s="2" t="s">
        <v>8</v>
      </c>
    </row>
    <row r="6831" spans="1:5" ht="12.65" hidden="1" customHeight="1" x14ac:dyDescent="0.3">
      <c r="A6831" s="4">
        <v>1974</v>
      </c>
      <c r="B6831" s="2" t="s">
        <v>70</v>
      </c>
      <c r="C6831" s="2" t="s">
        <v>54</v>
      </c>
      <c r="D6831" s="3">
        <v>2063</v>
      </c>
      <c r="E6831" s="2" t="s">
        <v>8</v>
      </c>
    </row>
    <row r="6832" spans="1:5" ht="12.65" hidden="1" customHeight="1" x14ac:dyDescent="0.3">
      <c r="A6832" s="4">
        <v>1974</v>
      </c>
      <c r="B6832" s="2" t="s">
        <v>70</v>
      </c>
      <c r="C6832" s="2" t="s">
        <v>55</v>
      </c>
      <c r="D6832" s="3">
        <v>35512</v>
      </c>
      <c r="E6832" s="2" t="s">
        <v>8</v>
      </c>
    </row>
    <row r="6833" spans="1:5" ht="12.65" hidden="1" customHeight="1" x14ac:dyDescent="0.3">
      <c r="A6833" s="4">
        <v>1974</v>
      </c>
      <c r="B6833" s="2" t="s">
        <v>70</v>
      </c>
      <c r="C6833" s="2" t="s">
        <v>56</v>
      </c>
      <c r="D6833" s="3">
        <v>536</v>
      </c>
      <c r="E6833" s="2" t="s">
        <v>8</v>
      </c>
    </row>
    <row r="6834" spans="1:5" ht="12.65" hidden="1" customHeight="1" x14ac:dyDescent="0.3">
      <c r="A6834" s="4">
        <v>1974</v>
      </c>
      <c r="B6834" s="2" t="s">
        <v>70</v>
      </c>
      <c r="C6834" s="2" t="s">
        <v>57</v>
      </c>
      <c r="D6834" s="3">
        <v>5254</v>
      </c>
      <c r="E6834" s="2" t="s">
        <v>8</v>
      </c>
    </row>
    <row r="6835" spans="1:5" ht="12.65" hidden="1" customHeight="1" x14ac:dyDescent="0.3">
      <c r="A6835" s="4">
        <v>1974</v>
      </c>
      <c r="B6835" s="2" t="s">
        <v>70</v>
      </c>
      <c r="C6835" s="2" t="s">
        <v>58</v>
      </c>
      <c r="D6835" s="3">
        <v>7261</v>
      </c>
      <c r="E6835" s="2" t="s">
        <v>8</v>
      </c>
    </row>
    <row r="6836" spans="1:5" ht="12.65" hidden="1" customHeight="1" x14ac:dyDescent="0.3">
      <c r="A6836" s="4">
        <v>1974</v>
      </c>
      <c r="B6836" s="2" t="s">
        <v>70</v>
      </c>
      <c r="C6836" s="2" t="s">
        <v>60</v>
      </c>
      <c r="D6836" s="3">
        <v>267</v>
      </c>
      <c r="E6836" s="2" t="s">
        <v>8</v>
      </c>
    </row>
    <row r="6837" spans="1:5" ht="12.65" hidden="1" customHeight="1" x14ac:dyDescent="0.3">
      <c r="A6837" s="4">
        <v>1974</v>
      </c>
      <c r="B6837" s="2" t="s">
        <v>70</v>
      </c>
      <c r="C6837" s="2" t="s">
        <v>61</v>
      </c>
      <c r="D6837" s="3">
        <v>493</v>
      </c>
      <c r="E6837" s="2" t="s">
        <v>8</v>
      </c>
    </row>
    <row r="6838" spans="1:5" ht="12.65" hidden="1" customHeight="1" x14ac:dyDescent="0.3">
      <c r="A6838" s="4">
        <v>1974</v>
      </c>
      <c r="B6838" s="2" t="s">
        <v>70</v>
      </c>
      <c r="C6838" s="2" t="s">
        <v>74</v>
      </c>
      <c r="D6838" s="3">
        <v>148635</v>
      </c>
      <c r="E6838" s="2" t="s">
        <v>8</v>
      </c>
    </row>
    <row r="6839" spans="1:5" ht="12.65" hidden="1" customHeight="1" x14ac:dyDescent="0.3">
      <c r="A6839" s="4">
        <v>1974</v>
      </c>
      <c r="B6839" s="2" t="s">
        <v>70</v>
      </c>
      <c r="C6839" s="2" t="s">
        <v>65</v>
      </c>
      <c r="D6839" s="3">
        <v>11069</v>
      </c>
      <c r="E6839" s="2" t="s">
        <v>8</v>
      </c>
    </row>
    <row r="6840" spans="1:5" ht="12.65" hidden="1" customHeight="1" x14ac:dyDescent="0.3">
      <c r="A6840" s="4">
        <v>1974</v>
      </c>
      <c r="B6840" s="2" t="s">
        <v>70</v>
      </c>
      <c r="C6840" s="2" t="s">
        <v>66</v>
      </c>
      <c r="D6840" s="3">
        <v>3038.6666666666702</v>
      </c>
      <c r="E6840" s="2" t="s">
        <v>8</v>
      </c>
    </row>
    <row r="6841" spans="1:5" ht="12.65" hidden="1" customHeight="1" x14ac:dyDescent="0.3">
      <c r="A6841" s="4">
        <v>1974</v>
      </c>
      <c r="B6841" s="2" t="s">
        <v>70</v>
      </c>
      <c r="C6841" s="2" t="s">
        <v>217</v>
      </c>
      <c r="D6841" s="3">
        <v>27061</v>
      </c>
      <c r="E6841" s="2" t="s">
        <v>8</v>
      </c>
    </row>
    <row r="6842" spans="1:5" ht="12.65" hidden="1" customHeight="1" x14ac:dyDescent="0.3">
      <c r="A6842" s="4">
        <v>1974</v>
      </c>
      <c r="B6842" s="2" t="s">
        <v>197</v>
      </c>
      <c r="C6842" s="2" t="s">
        <v>198</v>
      </c>
      <c r="D6842" s="3">
        <v>3.823</v>
      </c>
      <c r="E6842" s="2" t="s">
        <v>118</v>
      </c>
    </row>
    <row r="6843" spans="1:5" ht="12.65" hidden="1" customHeight="1" x14ac:dyDescent="0.3">
      <c r="A6843" s="4">
        <v>1974</v>
      </c>
      <c r="B6843" s="2" t="s">
        <v>197</v>
      </c>
      <c r="C6843" s="2" t="s">
        <v>199</v>
      </c>
      <c r="D6843" s="3">
        <v>3.6970000000000001</v>
      </c>
      <c r="E6843" s="2" t="s">
        <v>118</v>
      </c>
    </row>
    <row r="6844" spans="1:5" ht="12.65" hidden="1" customHeight="1" x14ac:dyDescent="0.3">
      <c r="A6844" s="4">
        <v>1974</v>
      </c>
      <c r="B6844" s="2" t="s">
        <v>197</v>
      </c>
      <c r="C6844" s="2" t="s">
        <v>200</v>
      </c>
      <c r="D6844" s="3">
        <v>1.2809999999999999</v>
      </c>
      <c r="E6844" s="2" t="s">
        <v>118</v>
      </c>
    </row>
    <row r="6845" spans="1:5" ht="12.65" hidden="1" customHeight="1" x14ac:dyDescent="0.3">
      <c r="A6845" s="4">
        <v>1974</v>
      </c>
      <c r="B6845" s="2" t="s">
        <v>197</v>
      </c>
      <c r="C6845" s="2" t="s">
        <v>201</v>
      </c>
      <c r="D6845" s="3">
        <v>1.2999999999999999E-2</v>
      </c>
      <c r="E6845" s="2" t="s">
        <v>118</v>
      </c>
    </row>
    <row r="6846" spans="1:5" ht="12.65" hidden="1" customHeight="1" x14ac:dyDescent="0.3">
      <c r="A6846" s="4">
        <v>1974</v>
      </c>
      <c r="B6846" s="2" t="s">
        <v>197</v>
      </c>
      <c r="C6846" s="2" t="s">
        <v>202</v>
      </c>
      <c r="D6846" s="3">
        <v>9.1210000000000004</v>
      </c>
      <c r="E6846" s="2" t="s">
        <v>118</v>
      </c>
    </row>
    <row r="6847" spans="1:5" ht="12.65" hidden="1" customHeight="1" x14ac:dyDescent="0.3">
      <c r="A6847" s="4">
        <v>1974</v>
      </c>
      <c r="B6847" s="2" t="s">
        <v>197</v>
      </c>
      <c r="C6847" s="2" t="s">
        <v>216</v>
      </c>
      <c r="D6847" s="3">
        <v>0.307</v>
      </c>
      <c r="E6847" s="2" t="s">
        <v>118</v>
      </c>
    </row>
    <row r="6848" spans="1:5" ht="12.65" hidden="1" customHeight="1" x14ac:dyDescent="0.3">
      <c r="A6848" s="4">
        <v>1974</v>
      </c>
      <c r="B6848" s="2" t="s">
        <v>75</v>
      </c>
      <c r="C6848" s="2" t="s">
        <v>76</v>
      </c>
      <c r="D6848" s="3">
        <v>23</v>
      </c>
      <c r="E6848" s="2" t="s">
        <v>77</v>
      </c>
    </row>
    <row r="6849" spans="1:5" ht="12.65" hidden="1" customHeight="1" x14ac:dyDescent="0.3">
      <c r="A6849" s="4">
        <v>1974</v>
      </c>
      <c r="B6849" s="2" t="s">
        <v>75</v>
      </c>
      <c r="C6849" s="2" t="s">
        <v>79</v>
      </c>
      <c r="D6849" s="3">
        <v>4222</v>
      </c>
      <c r="E6849" s="2" t="s">
        <v>6</v>
      </c>
    </row>
    <row r="6850" spans="1:5" ht="12.65" hidden="1" customHeight="1" x14ac:dyDescent="0.3">
      <c r="A6850" s="4">
        <v>1974</v>
      </c>
      <c r="B6850" s="2" t="s">
        <v>75</v>
      </c>
      <c r="C6850" s="2" t="s">
        <v>80</v>
      </c>
      <c r="D6850" s="3">
        <v>142.6</v>
      </c>
      <c r="E6850" s="2" t="s">
        <v>6</v>
      </c>
    </row>
    <row r="6851" spans="1:5" ht="12.65" hidden="1" customHeight="1" x14ac:dyDescent="0.3">
      <c r="A6851" s="4">
        <v>1974</v>
      </c>
      <c r="B6851" s="2" t="s">
        <v>75</v>
      </c>
      <c r="C6851" s="2" t="s">
        <v>81</v>
      </c>
      <c r="D6851" s="3">
        <v>371</v>
      </c>
      <c r="E6851" s="2" t="s">
        <v>6</v>
      </c>
    </row>
    <row r="6852" spans="1:5" ht="12.65" hidden="1" customHeight="1" x14ac:dyDescent="0.3">
      <c r="A6852" s="4">
        <v>1974</v>
      </c>
      <c r="B6852" s="2" t="s">
        <v>75</v>
      </c>
      <c r="C6852" s="2" t="s">
        <v>82</v>
      </c>
      <c r="D6852" s="3">
        <v>8720</v>
      </c>
      <c r="E6852" s="2" t="s">
        <v>229</v>
      </c>
    </row>
    <row r="6853" spans="1:5" ht="12.65" hidden="1" customHeight="1" x14ac:dyDescent="0.3">
      <c r="A6853" s="4">
        <v>1974</v>
      </c>
      <c r="B6853" s="2" t="s">
        <v>75</v>
      </c>
      <c r="C6853" s="2" t="s">
        <v>84</v>
      </c>
      <c r="D6853" s="3">
        <v>8080</v>
      </c>
      <c r="E6853" s="2" t="s">
        <v>85</v>
      </c>
    </row>
    <row r="6854" spans="1:5" ht="12.65" hidden="1" customHeight="1" x14ac:dyDescent="0.3">
      <c r="A6854" s="4">
        <v>1974</v>
      </c>
      <c r="B6854" s="2" t="s">
        <v>75</v>
      </c>
      <c r="C6854" s="2" t="s">
        <v>208</v>
      </c>
      <c r="D6854" s="3">
        <v>6650</v>
      </c>
      <c r="E6854" s="2" t="s">
        <v>85</v>
      </c>
    </row>
    <row r="6855" spans="1:5" ht="12.65" hidden="1" customHeight="1" x14ac:dyDescent="0.3">
      <c r="A6855" s="4">
        <v>1974</v>
      </c>
      <c r="B6855" s="2" t="s">
        <v>75</v>
      </c>
      <c r="C6855" s="2" t="s">
        <v>86</v>
      </c>
      <c r="D6855" s="3">
        <v>1660</v>
      </c>
      <c r="E6855" s="2" t="s">
        <v>6</v>
      </c>
    </row>
    <row r="6856" spans="1:5" ht="12.65" hidden="1" customHeight="1" x14ac:dyDescent="0.3">
      <c r="A6856" s="4">
        <v>1974</v>
      </c>
      <c r="B6856" s="2" t="s">
        <v>75</v>
      </c>
      <c r="C6856" s="2" t="s">
        <v>87</v>
      </c>
      <c r="D6856" s="3">
        <v>166.8</v>
      </c>
      <c r="E6856" s="2" t="s">
        <v>16</v>
      </c>
    </row>
    <row r="6857" spans="1:5" ht="12.65" hidden="1" customHeight="1" x14ac:dyDescent="0.3">
      <c r="A6857" s="4">
        <v>1974</v>
      </c>
      <c r="B6857" s="2" t="s">
        <v>75</v>
      </c>
      <c r="C6857" s="2" t="s">
        <v>88</v>
      </c>
      <c r="D6857" s="3">
        <v>13.4</v>
      </c>
      <c r="E6857" s="2" t="s">
        <v>89</v>
      </c>
    </row>
    <row r="6858" spans="1:5" ht="12.65" hidden="1" customHeight="1" x14ac:dyDescent="0.3">
      <c r="A6858" s="4">
        <v>1974</v>
      </c>
      <c r="B6858" s="2" t="s">
        <v>75</v>
      </c>
      <c r="C6858" s="2" t="s">
        <v>90</v>
      </c>
      <c r="D6858" s="3">
        <v>2827</v>
      </c>
      <c r="E6858" s="2" t="s">
        <v>6</v>
      </c>
    </row>
    <row r="6859" spans="1:5" ht="12.65" hidden="1" customHeight="1" x14ac:dyDescent="0.3">
      <c r="A6859" s="4">
        <v>1974</v>
      </c>
      <c r="B6859" s="2" t="s">
        <v>75</v>
      </c>
      <c r="C6859" s="2" t="s">
        <v>13</v>
      </c>
      <c r="D6859" s="3">
        <v>1390</v>
      </c>
      <c r="E6859" s="2" t="s">
        <v>6</v>
      </c>
    </row>
    <row r="6860" spans="1:5" ht="12.65" hidden="1" customHeight="1" x14ac:dyDescent="0.3">
      <c r="A6860" s="4">
        <v>1974</v>
      </c>
      <c r="B6860" s="2" t="s">
        <v>75</v>
      </c>
      <c r="C6860" s="2" t="s">
        <v>212</v>
      </c>
      <c r="D6860" s="3">
        <v>18.2</v>
      </c>
      <c r="E6860" s="2" t="s">
        <v>6</v>
      </c>
    </row>
    <row r="6861" spans="1:5" ht="12.65" hidden="1" customHeight="1" x14ac:dyDescent="0.3">
      <c r="A6861" s="4">
        <v>1974</v>
      </c>
      <c r="B6861" s="2" t="s">
        <v>75</v>
      </c>
      <c r="C6861" s="2" t="s">
        <v>213</v>
      </c>
      <c r="D6861" s="3">
        <v>63.57</v>
      </c>
      <c r="E6861" s="2" t="s">
        <v>85</v>
      </c>
    </row>
    <row r="6862" spans="1:5" ht="12.65" hidden="1" customHeight="1" x14ac:dyDescent="0.3">
      <c r="A6862" s="4">
        <v>1974</v>
      </c>
      <c r="B6862" s="2" t="s">
        <v>75</v>
      </c>
      <c r="C6862" s="2" t="s">
        <v>93</v>
      </c>
      <c r="D6862" s="3">
        <v>1803</v>
      </c>
      <c r="E6862" s="2" t="s">
        <v>6</v>
      </c>
    </row>
    <row r="6863" spans="1:5" ht="12.65" hidden="1" customHeight="1" x14ac:dyDescent="0.3">
      <c r="A6863" s="4">
        <v>1974</v>
      </c>
      <c r="B6863" s="2" t="s">
        <v>94</v>
      </c>
      <c r="C6863" s="2" t="s">
        <v>95</v>
      </c>
      <c r="D6863" s="3">
        <v>17369</v>
      </c>
      <c r="E6863" s="2" t="s">
        <v>22</v>
      </c>
    </row>
    <row r="6864" spans="1:5" ht="12.65" hidden="1" customHeight="1" x14ac:dyDescent="0.3">
      <c r="A6864" s="4">
        <v>1974</v>
      </c>
      <c r="B6864" s="2" t="s">
        <v>94</v>
      </c>
      <c r="C6864" s="2" t="s">
        <v>21</v>
      </c>
      <c r="D6864" s="3">
        <v>504</v>
      </c>
      <c r="E6864" s="2" t="s">
        <v>22</v>
      </c>
    </row>
    <row r="6865" spans="1:5" ht="12.65" hidden="1" customHeight="1" x14ac:dyDescent="0.3">
      <c r="A6865" s="4">
        <v>1974</v>
      </c>
      <c r="B6865" s="2" t="s">
        <v>94</v>
      </c>
      <c r="C6865" s="2" t="s">
        <v>96</v>
      </c>
      <c r="D6865" s="3">
        <v>74554</v>
      </c>
      <c r="E6865" s="2" t="s">
        <v>22</v>
      </c>
    </row>
    <row r="6866" spans="1:5" ht="12.65" hidden="1" customHeight="1" x14ac:dyDescent="0.3">
      <c r="A6866" s="4">
        <v>1974</v>
      </c>
      <c r="B6866" s="2" t="s">
        <v>94</v>
      </c>
      <c r="C6866" s="2" t="s">
        <v>97</v>
      </c>
      <c r="D6866" s="3">
        <v>344</v>
      </c>
      <c r="E6866" s="2" t="s">
        <v>22</v>
      </c>
    </row>
    <row r="6867" spans="1:5" ht="12.65" hidden="1" customHeight="1" x14ac:dyDescent="0.3">
      <c r="A6867" s="4">
        <v>1974</v>
      </c>
      <c r="B6867" s="2" t="s">
        <v>94</v>
      </c>
      <c r="C6867" s="2" t="s">
        <v>24</v>
      </c>
      <c r="D6867" s="3">
        <v>8233</v>
      </c>
      <c r="E6867" s="2" t="s">
        <v>22</v>
      </c>
    </row>
    <row r="6868" spans="1:5" ht="12.65" hidden="1" customHeight="1" x14ac:dyDescent="0.3">
      <c r="A6868" s="4">
        <v>1974</v>
      </c>
      <c r="B6868" s="2" t="s">
        <v>94</v>
      </c>
      <c r="C6868" s="2" t="s">
        <v>25</v>
      </c>
      <c r="D6868" s="3">
        <v>260780</v>
      </c>
      <c r="E6868" s="2" t="s">
        <v>22</v>
      </c>
    </row>
    <row r="6869" spans="1:5" ht="12.65" hidden="1" customHeight="1" x14ac:dyDescent="0.3">
      <c r="A6869" s="4">
        <v>1974</v>
      </c>
      <c r="B6869" s="2" t="s">
        <v>94</v>
      </c>
      <c r="C6869" s="2" t="s">
        <v>26</v>
      </c>
      <c r="D6869" s="3">
        <v>11103</v>
      </c>
      <c r="E6869" s="2" t="s">
        <v>22</v>
      </c>
    </row>
    <row r="6870" spans="1:5" ht="12.65" hidden="1" customHeight="1" x14ac:dyDescent="0.3">
      <c r="A6870" s="4">
        <v>1974</v>
      </c>
      <c r="B6870" s="2" t="s">
        <v>94</v>
      </c>
      <c r="C6870" s="2" t="s">
        <v>218</v>
      </c>
      <c r="D6870" s="3">
        <v>97530</v>
      </c>
      <c r="E6870" s="2" t="s">
        <v>22</v>
      </c>
    </row>
    <row r="6871" spans="1:5" ht="12.65" hidden="1" customHeight="1" x14ac:dyDescent="0.3">
      <c r="A6871" s="4">
        <v>1974</v>
      </c>
      <c r="B6871" s="2" t="s">
        <v>94</v>
      </c>
      <c r="C6871" s="2" t="s">
        <v>27</v>
      </c>
      <c r="D6871" s="3">
        <v>3139</v>
      </c>
      <c r="E6871" s="2" t="s">
        <v>22</v>
      </c>
    </row>
    <row r="6872" spans="1:5" ht="12.65" hidden="1" customHeight="1" x14ac:dyDescent="0.3">
      <c r="A6872" s="4">
        <v>1974</v>
      </c>
      <c r="B6872" s="2" t="s">
        <v>94</v>
      </c>
      <c r="C6872" s="2" t="s">
        <v>30</v>
      </c>
      <c r="D6872" s="3">
        <v>160870</v>
      </c>
      <c r="E6872" s="2" t="s">
        <v>22</v>
      </c>
    </row>
    <row r="6873" spans="1:5" ht="12.65" hidden="1" customHeight="1" x14ac:dyDescent="0.3">
      <c r="A6873" s="4">
        <v>1974</v>
      </c>
      <c r="B6873" s="2" t="s">
        <v>94</v>
      </c>
      <c r="C6873" s="2" t="s">
        <v>98</v>
      </c>
      <c r="D6873" s="3">
        <v>56841</v>
      </c>
      <c r="E6873" s="2" t="s">
        <v>22</v>
      </c>
    </row>
    <row r="6874" spans="1:5" ht="12.65" hidden="1" customHeight="1" x14ac:dyDescent="0.3">
      <c r="A6874" s="4">
        <v>1974</v>
      </c>
      <c r="B6874" s="2" t="s">
        <v>99</v>
      </c>
      <c r="C6874" s="2" t="s">
        <v>101</v>
      </c>
      <c r="D6874" s="3">
        <v>866</v>
      </c>
      <c r="E6874" s="2" t="s">
        <v>6</v>
      </c>
    </row>
    <row r="6875" spans="1:5" ht="12.65" hidden="1" customHeight="1" x14ac:dyDescent="0.3">
      <c r="A6875" s="4">
        <v>1974</v>
      </c>
      <c r="B6875" s="2" t="s">
        <v>99</v>
      </c>
      <c r="C6875" s="2" t="s">
        <v>105</v>
      </c>
      <c r="D6875" s="3">
        <v>120</v>
      </c>
      <c r="E6875" s="2" t="s">
        <v>6</v>
      </c>
    </row>
    <row r="6876" spans="1:5" ht="12.65" hidden="1" customHeight="1" x14ac:dyDescent="0.3">
      <c r="A6876" s="4">
        <v>1974</v>
      </c>
      <c r="B6876" s="2" t="s">
        <v>99</v>
      </c>
      <c r="C6876" s="2" t="s">
        <v>220</v>
      </c>
      <c r="D6876" s="3">
        <v>6905</v>
      </c>
      <c r="E6876" s="2" t="s">
        <v>6</v>
      </c>
    </row>
    <row r="6877" spans="1:5" ht="12.65" hidden="1" customHeight="1" x14ac:dyDescent="0.3">
      <c r="A6877" s="4">
        <v>1974</v>
      </c>
      <c r="B6877" s="2" t="s">
        <v>107</v>
      </c>
      <c r="C6877" s="2" t="s">
        <v>109</v>
      </c>
      <c r="D6877" s="3">
        <v>1.9612000000000001</v>
      </c>
      <c r="E6877" s="2" t="s">
        <v>110</v>
      </c>
    </row>
    <row r="6878" spans="1:5" ht="12.65" hidden="1" customHeight="1" x14ac:dyDescent="0.3">
      <c r="A6878" s="4">
        <v>1974</v>
      </c>
      <c r="B6878" s="2" t="s">
        <v>107</v>
      </c>
      <c r="C6878" s="2" t="s">
        <v>115</v>
      </c>
      <c r="D6878" s="3">
        <v>310</v>
      </c>
      <c r="E6878" s="2" t="s">
        <v>116</v>
      </c>
    </row>
    <row r="6879" spans="1:5" ht="12.65" customHeight="1" x14ac:dyDescent="0.3">
      <c r="A6879" s="4">
        <v>1974</v>
      </c>
      <c r="B6879" s="2" t="s">
        <v>107</v>
      </c>
      <c r="C6879" s="2" t="s">
        <v>117</v>
      </c>
      <c r="D6879" s="3">
        <v>94.52</v>
      </c>
      <c r="E6879" s="2" t="s">
        <v>118</v>
      </c>
    </row>
    <row r="6880" spans="1:5" ht="12.65" hidden="1" customHeight="1" x14ac:dyDescent="0.3">
      <c r="A6880" s="4">
        <v>1974</v>
      </c>
      <c r="B6880" s="2" t="s">
        <v>107</v>
      </c>
      <c r="C6880" s="2" t="s">
        <v>119</v>
      </c>
      <c r="D6880" s="3">
        <v>278.99</v>
      </c>
      <c r="E6880" s="2" t="s">
        <v>118</v>
      </c>
    </row>
    <row r="6881" spans="1:5" ht="12.65" hidden="1" customHeight="1" x14ac:dyDescent="0.3">
      <c r="A6881" s="4">
        <v>1974</v>
      </c>
      <c r="B6881" s="2" t="s">
        <v>107</v>
      </c>
      <c r="C6881" s="2" t="s">
        <v>120</v>
      </c>
      <c r="D6881" s="3">
        <v>121.5</v>
      </c>
      <c r="E6881" s="2" t="s">
        <v>118</v>
      </c>
    </row>
    <row r="6882" spans="1:5" ht="12.65" hidden="1" customHeight="1" x14ac:dyDescent="0.3">
      <c r="A6882" s="4">
        <v>1974</v>
      </c>
      <c r="B6882" s="2" t="s">
        <v>107</v>
      </c>
      <c r="C6882" s="2" t="s">
        <v>129</v>
      </c>
      <c r="D6882" s="3">
        <v>90859</v>
      </c>
      <c r="E6882" s="2" t="s">
        <v>130</v>
      </c>
    </row>
    <row r="6883" spans="1:5" ht="12.65" hidden="1" customHeight="1" x14ac:dyDescent="0.3">
      <c r="A6883" s="4">
        <v>1974</v>
      </c>
      <c r="B6883" s="2" t="s">
        <v>107</v>
      </c>
      <c r="C6883" s="2" t="s">
        <v>131</v>
      </c>
      <c r="D6883" s="3">
        <v>29682</v>
      </c>
      <c r="E6883" s="2" t="s">
        <v>130</v>
      </c>
    </row>
    <row r="6884" spans="1:5" ht="12.65" hidden="1" customHeight="1" x14ac:dyDescent="0.3">
      <c r="A6884" s="4">
        <v>1974</v>
      </c>
      <c r="B6884" s="2" t="s">
        <v>107</v>
      </c>
      <c r="C6884" s="2" t="s">
        <v>133</v>
      </c>
      <c r="D6884" s="3">
        <v>37369</v>
      </c>
      <c r="E6884" s="2" t="s">
        <v>130</v>
      </c>
    </row>
    <row r="6885" spans="1:5" ht="12.65" hidden="1" customHeight="1" x14ac:dyDescent="0.3">
      <c r="A6885" s="4">
        <v>1974</v>
      </c>
      <c r="B6885" s="2" t="s">
        <v>107</v>
      </c>
      <c r="C6885" s="2" t="s">
        <v>134</v>
      </c>
      <c r="D6885" s="3">
        <v>6950</v>
      </c>
      <c r="E6885" s="2" t="s">
        <v>112</v>
      </c>
    </row>
    <row r="6886" spans="1:5" ht="12.65" hidden="1" customHeight="1" x14ac:dyDescent="0.3">
      <c r="A6886" s="4">
        <v>1974</v>
      </c>
      <c r="B6886" s="2" t="s">
        <v>107</v>
      </c>
      <c r="C6886" s="2" t="s">
        <v>135</v>
      </c>
      <c r="D6886" s="3">
        <v>7620</v>
      </c>
      <c r="E6886" s="2" t="s">
        <v>112</v>
      </c>
    </row>
    <row r="6887" spans="1:5" ht="12.65" hidden="1" customHeight="1" x14ac:dyDescent="0.3">
      <c r="A6887" s="4">
        <v>1974</v>
      </c>
      <c r="B6887" s="2" t="s">
        <v>107</v>
      </c>
      <c r="C6887" s="2" t="s">
        <v>136</v>
      </c>
      <c r="D6887" s="3">
        <v>441.9</v>
      </c>
      <c r="E6887" s="2" t="s">
        <v>122</v>
      </c>
    </row>
    <row r="6888" spans="1:5" ht="12.65" hidden="1" customHeight="1" x14ac:dyDescent="0.3">
      <c r="A6888" s="4">
        <v>1974</v>
      </c>
      <c r="B6888" s="2" t="s">
        <v>221</v>
      </c>
      <c r="C6888" s="2" t="s">
        <v>214</v>
      </c>
      <c r="D6888" s="3">
        <v>100.8</v>
      </c>
      <c r="E6888" s="2" t="s">
        <v>140</v>
      </c>
    </row>
    <row r="6889" spans="1:5" ht="12.65" hidden="1" customHeight="1" x14ac:dyDescent="0.3">
      <c r="A6889" s="4">
        <v>1974</v>
      </c>
      <c r="B6889" s="2" t="s">
        <v>221</v>
      </c>
      <c r="C6889" s="2" t="s">
        <v>164</v>
      </c>
      <c r="D6889" s="3">
        <v>100.7</v>
      </c>
      <c r="E6889" s="2" t="s">
        <v>140</v>
      </c>
    </row>
    <row r="6890" spans="1:5" ht="12.65" hidden="1" customHeight="1" x14ac:dyDescent="0.3">
      <c r="A6890" s="4">
        <v>1974</v>
      </c>
      <c r="B6890" s="2" t="s">
        <v>221</v>
      </c>
      <c r="C6890" s="2" t="s">
        <v>180</v>
      </c>
      <c r="D6890" s="3">
        <v>100.5</v>
      </c>
      <c r="E6890" s="2" t="s">
        <v>140</v>
      </c>
    </row>
    <row r="6891" spans="1:5" ht="12.65" hidden="1" customHeight="1" x14ac:dyDescent="0.3">
      <c r="A6891" s="4">
        <v>1974</v>
      </c>
      <c r="B6891" s="2" t="s">
        <v>221</v>
      </c>
      <c r="C6891" s="2" t="s">
        <v>182</v>
      </c>
      <c r="D6891" s="3">
        <v>100.7</v>
      </c>
      <c r="E6891" s="2" t="s">
        <v>140</v>
      </c>
    </row>
    <row r="6892" spans="1:5" ht="12.65" hidden="1" customHeight="1" x14ac:dyDescent="0.3">
      <c r="A6892" s="4">
        <v>1973</v>
      </c>
      <c r="B6892" s="2" t="s">
        <v>2</v>
      </c>
      <c r="C6892" s="2" t="s">
        <v>3</v>
      </c>
      <c r="D6892" s="3">
        <v>288.57</v>
      </c>
      <c r="E6892" s="2" t="s">
        <v>4</v>
      </c>
    </row>
    <row r="6893" spans="1:5" ht="12.65" hidden="1" customHeight="1" x14ac:dyDescent="0.3">
      <c r="A6893" s="4">
        <v>1973</v>
      </c>
      <c r="B6893" s="2" t="s">
        <v>2</v>
      </c>
      <c r="C6893" s="2" t="s">
        <v>7</v>
      </c>
      <c r="D6893" s="3">
        <v>100212</v>
      </c>
      <c r="E6893" s="2" t="s">
        <v>8</v>
      </c>
    </row>
    <row r="6894" spans="1:5" ht="12.65" hidden="1" customHeight="1" x14ac:dyDescent="0.3">
      <c r="A6894" s="4">
        <v>1973</v>
      </c>
      <c r="B6894" s="2" t="s">
        <v>2</v>
      </c>
      <c r="C6894" s="2" t="s">
        <v>10</v>
      </c>
      <c r="D6894" s="3">
        <v>19782</v>
      </c>
      <c r="E6894" s="2" t="s">
        <v>8</v>
      </c>
    </row>
    <row r="6895" spans="1:5" ht="12.65" hidden="1" customHeight="1" x14ac:dyDescent="0.3">
      <c r="A6895" s="4">
        <v>1973</v>
      </c>
      <c r="B6895" s="2" t="s">
        <v>2</v>
      </c>
      <c r="C6895" s="2" t="s">
        <v>17</v>
      </c>
      <c r="D6895" s="3">
        <v>5111</v>
      </c>
      <c r="E6895" s="2" t="s">
        <v>6</v>
      </c>
    </row>
    <row r="6896" spans="1:5" ht="12.65" hidden="1" customHeight="1" x14ac:dyDescent="0.3">
      <c r="A6896" s="4">
        <v>1973</v>
      </c>
      <c r="B6896" s="2" t="s">
        <v>20</v>
      </c>
      <c r="C6896" s="2" t="s">
        <v>25</v>
      </c>
      <c r="D6896" s="3">
        <v>166840</v>
      </c>
      <c r="E6896" s="2" t="s">
        <v>22</v>
      </c>
    </row>
    <row r="6897" spans="1:5" ht="12.65" hidden="1" customHeight="1" x14ac:dyDescent="0.3">
      <c r="A6897" s="4">
        <v>1973</v>
      </c>
      <c r="B6897" s="2" t="s">
        <v>31</v>
      </c>
      <c r="C6897" s="2" t="s">
        <v>32</v>
      </c>
      <c r="D6897" s="3">
        <v>1301</v>
      </c>
      <c r="E6897" s="2" t="s">
        <v>6</v>
      </c>
    </row>
    <row r="6898" spans="1:5" ht="12.65" hidden="1" customHeight="1" x14ac:dyDescent="0.3">
      <c r="A6898" s="4">
        <v>1973</v>
      </c>
      <c r="B6898" s="2" t="s">
        <v>31</v>
      </c>
      <c r="C6898" s="2" t="s">
        <v>33</v>
      </c>
      <c r="D6898" s="3">
        <v>161</v>
      </c>
      <c r="E6898" s="2" t="s">
        <v>6</v>
      </c>
    </row>
    <row r="6899" spans="1:5" ht="12.65" hidden="1" customHeight="1" x14ac:dyDescent="0.3">
      <c r="A6899" s="4">
        <v>1973</v>
      </c>
      <c r="B6899" s="2" t="s">
        <v>31</v>
      </c>
      <c r="C6899" s="2" t="s">
        <v>35</v>
      </c>
      <c r="D6899" s="3">
        <v>305</v>
      </c>
      <c r="E6899" s="2" t="s">
        <v>6</v>
      </c>
    </row>
    <row r="6900" spans="1:5" ht="12.65" hidden="1" customHeight="1" x14ac:dyDescent="0.3">
      <c r="A6900" s="4">
        <v>1973</v>
      </c>
      <c r="B6900" s="2" t="s">
        <v>31</v>
      </c>
      <c r="C6900" s="2" t="s">
        <v>36</v>
      </c>
      <c r="D6900" s="3">
        <v>38630</v>
      </c>
      <c r="E6900" s="2" t="s">
        <v>6</v>
      </c>
    </row>
    <row r="6901" spans="1:5" ht="12.65" hidden="1" customHeight="1" x14ac:dyDescent="0.3">
      <c r="A6901" s="4">
        <v>1973</v>
      </c>
      <c r="B6901" s="2" t="s">
        <v>31</v>
      </c>
      <c r="C6901" s="2" t="s">
        <v>37</v>
      </c>
      <c r="D6901" s="3">
        <v>2562</v>
      </c>
      <c r="E6901" s="2" t="s">
        <v>6</v>
      </c>
    </row>
    <row r="6902" spans="1:5" ht="12.65" hidden="1" customHeight="1" x14ac:dyDescent="0.3">
      <c r="A6902" s="4">
        <v>1973</v>
      </c>
      <c r="B6902" s="2" t="s">
        <v>31</v>
      </c>
      <c r="C6902" s="2" t="s">
        <v>39</v>
      </c>
      <c r="D6902" s="3">
        <v>44755</v>
      </c>
      <c r="E6902" s="2" t="s">
        <v>6</v>
      </c>
    </row>
    <row r="6903" spans="1:5" ht="12.65" hidden="1" customHeight="1" x14ac:dyDescent="0.3">
      <c r="A6903" s="4">
        <v>1973</v>
      </c>
      <c r="B6903" s="2" t="s">
        <v>31</v>
      </c>
      <c r="C6903" s="2" t="s">
        <v>41</v>
      </c>
      <c r="D6903" s="3">
        <v>5182</v>
      </c>
      <c r="E6903" s="2" t="s">
        <v>6</v>
      </c>
    </row>
    <row r="6904" spans="1:5" ht="12.65" hidden="1" customHeight="1" x14ac:dyDescent="0.3">
      <c r="A6904" s="4">
        <v>1973</v>
      </c>
      <c r="B6904" s="2" t="s">
        <v>31</v>
      </c>
      <c r="C6904" s="2" t="s">
        <v>42</v>
      </c>
      <c r="D6904" s="3">
        <v>264935</v>
      </c>
      <c r="E6904" s="2" t="s">
        <v>6</v>
      </c>
    </row>
    <row r="6905" spans="1:5" ht="12.65" hidden="1" customHeight="1" x14ac:dyDescent="0.3">
      <c r="A6905" s="4">
        <v>1973</v>
      </c>
      <c r="B6905" s="2" t="s">
        <v>31</v>
      </c>
      <c r="C6905" s="2" t="s">
        <v>43</v>
      </c>
      <c r="D6905" s="3">
        <v>115</v>
      </c>
      <c r="E6905" s="2" t="s">
        <v>6</v>
      </c>
    </row>
    <row r="6906" spans="1:5" ht="12.65" hidden="1" customHeight="1" x14ac:dyDescent="0.3">
      <c r="A6906" s="4">
        <v>1973</v>
      </c>
      <c r="B6906" s="2" t="s">
        <v>31</v>
      </c>
      <c r="C6906" s="2" t="s">
        <v>44</v>
      </c>
      <c r="D6906" s="3">
        <v>35510</v>
      </c>
      <c r="E6906" s="2" t="s">
        <v>6</v>
      </c>
    </row>
    <row r="6907" spans="1:5" ht="12.65" hidden="1" customHeight="1" x14ac:dyDescent="0.3">
      <c r="A6907" s="4">
        <v>1973</v>
      </c>
      <c r="B6907" s="2" t="s">
        <v>31</v>
      </c>
      <c r="C6907" s="2" t="s">
        <v>46</v>
      </c>
      <c r="D6907" s="3">
        <v>34350</v>
      </c>
      <c r="E6907" s="2" t="s">
        <v>6</v>
      </c>
    </row>
    <row r="6908" spans="1:5" ht="12.65" hidden="1" customHeight="1" x14ac:dyDescent="0.3">
      <c r="A6908" s="4">
        <v>1973</v>
      </c>
      <c r="B6908" s="2" t="s">
        <v>31</v>
      </c>
      <c r="C6908" s="2" t="s">
        <v>47</v>
      </c>
      <c r="D6908" s="3">
        <v>8150</v>
      </c>
      <c r="E6908" s="2" t="s">
        <v>6</v>
      </c>
    </row>
    <row r="6909" spans="1:5" ht="12.65" hidden="1" customHeight="1" x14ac:dyDescent="0.3">
      <c r="A6909" s="4">
        <v>1973</v>
      </c>
      <c r="B6909" s="2" t="s">
        <v>31</v>
      </c>
      <c r="C6909" s="2" t="s">
        <v>49</v>
      </c>
      <c r="D6909" s="3">
        <v>4186</v>
      </c>
      <c r="E6909" s="2" t="s">
        <v>6</v>
      </c>
    </row>
    <row r="6910" spans="1:5" ht="12.65" hidden="1" customHeight="1" x14ac:dyDescent="0.3">
      <c r="A6910" s="4">
        <v>1973</v>
      </c>
      <c r="B6910" s="2" t="s">
        <v>31</v>
      </c>
      <c r="C6910" s="2" t="s">
        <v>51</v>
      </c>
      <c r="D6910" s="3">
        <v>2132</v>
      </c>
      <c r="E6910" s="2" t="s">
        <v>6</v>
      </c>
    </row>
    <row r="6911" spans="1:5" ht="12.65" hidden="1" customHeight="1" x14ac:dyDescent="0.3">
      <c r="A6911" s="4">
        <v>1973</v>
      </c>
      <c r="B6911" s="2" t="s">
        <v>31</v>
      </c>
      <c r="C6911" s="2" t="s">
        <v>52</v>
      </c>
      <c r="D6911" s="3">
        <v>1045</v>
      </c>
      <c r="E6911" s="2" t="s">
        <v>6</v>
      </c>
    </row>
    <row r="6912" spans="1:5" ht="12.65" hidden="1" customHeight="1" x14ac:dyDescent="0.3">
      <c r="A6912" s="4">
        <v>1973</v>
      </c>
      <c r="B6912" s="2" t="s">
        <v>31</v>
      </c>
      <c r="C6912" s="2" t="s">
        <v>54</v>
      </c>
      <c r="D6912" s="3">
        <v>1353</v>
      </c>
      <c r="E6912" s="2" t="s">
        <v>6</v>
      </c>
    </row>
    <row r="6913" spans="1:5" ht="12.65" hidden="1" customHeight="1" x14ac:dyDescent="0.3">
      <c r="A6913" s="4">
        <v>1973</v>
      </c>
      <c r="B6913" s="2" t="s">
        <v>31</v>
      </c>
      <c r="C6913" s="2" t="s">
        <v>55</v>
      </c>
      <c r="D6913" s="3">
        <v>121735</v>
      </c>
      <c r="E6913" s="2" t="s">
        <v>6</v>
      </c>
    </row>
    <row r="6914" spans="1:5" ht="12.65" hidden="1" customHeight="1" x14ac:dyDescent="0.3">
      <c r="A6914" s="4">
        <v>1973</v>
      </c>
      <c r="B6914" s="2" t="s">
        <v>31</v>
      </c>
      <c r="C6914" s="2" t="s">
        <v>56</v>
      </c>
      <c r="D6914" s="3">
        <v>257</v>
      </c>
      <c r="E6914" s="2" t="s">
        <v>6</v>
      </c>
    </row>
    <row r="6915" spans="1:5" ht="12.65" hidden="1" customHeight="1" x14ac:dyDescent="0.3">
      <c r="A6915" s="4">
        <v>1973</v>
      </c>
      <c r="B6915" s="2" t="s">
        <v>31</v>
      </c>
      <c r="C6915" s="2" t="s">
        <v>57</v>
      </c>
      <c r="D6915" s="3">
        <v>10650</v>
      </c>
      <c r="E6915" s="2" t="s">
        <v>6</v>
      </c>
    </row>
    <row r="6916" spans="1:5" ht="12.65" hidden="1" customHeight="1" x14ac:dyDescent="0.3">
      <c r="A6916" s="4">
        <v>1973</v>
      </c>
      <c r="B6916" s="2" t="s">
        <v>31</v>
      </c>
      <c r="C6916" s="2" t="s">
        <v>58</v>
      </c>
      <c r="D6916" s="3">
        <v>8370</v>
      </c>
      <c r="E6916" s="2" t="s">
        <v>6</v>
      </c>
    </row>
    <row r="6917" spans="1:5" ht="12.65" hidden="1" customHeight="1" x14ac:dyDescent="0.3">
      <c r="A6917" s="4">
        <v>1973</v>
      </c>
      <c r="B6917" s="2" t="s">
        <v>31</v>
      </c>
      <c r="C6917" s="2" t="s">
        <v>60</v>
      </c>
      <c r="D6917" s="3">
        <v>2678</v>
      </c>
      <c r="E6917" s="2" t="s">
        <v>6</v>
      </c>
    </row>
    <row r="6918" spans="1:5" ht="12.65" hidden="1" customHeight="1" x14ac:dyDescent="0.3">
      <c r="A6918" s="4">
        <v>1973</v>
      </c>
      <c r="B6918" s="2" t="s">
        <v>31</v>
      </c>
      <c r="C6918" s="2" t="s">
        <v>61</v>
      </c>
      <c r="D6918" s="3">
        <v>16965</v>
      </c>
      <c r="E6918" s="2" t="s">
        <v>6</v>
      </c>
    </row>
    <row r="6919" spans="1:5" ht="12.65" hidden="1" customHeight="1" x14ac:dyDescent="0.3">
      <c r="A6919" s="4">
        <v>1973</v>
      </c>
      <c r="B6919" s="2" t="s">
        <v>31</v>
      </c>
      <c r="C6919" s="2" t="s">
        <v>63</v>
      </c>
      <c r="D6919" s="3">
        <v>181</v>
      </c>
      <c r="E6919" s="2" t="s">
        <v>6</v>
      </c>
    </row>
    <row r="6920" spans="1:5" ht="12.65" hidden="1" customHeight="1" x14ac:dyDescent="0.3">
      <c r="A6920" s="4">
        <v>1973</v>
      </c>
      <c r="B6920" s="2" t="s">
        <v>31</v>
      </c>
      <c r="C6920" s="2" t="s">
        <v>65</v>
      </c>
      <c r="D6920" s="3">
        <v>31560</v>
      </c>
      <c r="E6920" s="2" t="s">
        <v>6</v>
      </c>
    </row>
    <row r="6921" spans="1:5" ht="12.65" hidden="1" customHeight="1" x14ac:dyDescent="0.3">
      <c r="A6921" s="4">
        <v>1973</v>
      </c>
      <c r="B6921" s="2" t="s">
        <v>31</v>
      </c>
      <c r="C6921" s="2" t="s">
        <v>217</v>
      </c>
      <c r="D6921" s="3">
        <v>35225</v>
      </c>
      <c r="E6921" s="2" t="s">
        <v>6</v>
      </c>
    </row>
    <row r="6922" spans="1:5" ht="12.65" hidden="1" customHeight="1" x14ac:dyDescent="0.3">
      <c r="A6922" s="4">
        <v>1973</v>
      </c>
      <c r="B6922" s="2" t="s">
        <v>70</v>
      </c>
      <c r="C6922" s="2" t="s">
        <v>36</v>
      </c>
      <c r="D6922" s="3">
        <v>16571</v>
      </c>
      <c r="E6922" s="2" t="s">
        <v>8</v>
      </c>
    </row>
    <row r="6923" spans="1:5" ht="12.65" hidden="1" customHeight="1" x14ac:dyDescent="0.3">
      <c r="A6923" s="4">
        <v>1973</v>
      </c>
      <c r="B6923" s="2" t="s">
        <v>70</v>
      </c>
      <c r="C6923" s="2" t="s">
        <v>37</v>
      </c>
      <c r="D6923" s="3">
        <v>4942</v>
      </c>
      <c r="E6923" s="2" t="s">
        <v>8</v>
      </c>
    </row>
    <row r="6924" spans="1:5" ht="12.65" hidden="1" customHeight="1" x14ac:dyDescent="0.3">
      <c r="A6924" s="4">
        <v>1973</v>
      </c>
      <c r="B6924" s="2" t="s">
        <v>70</v>
      </c>
      <c r="C6924" s="2" t="s">
        <v>39</v>
      </c>
      <c r="D6924" s="3">
        <v>12603.333333333299</v>
      </c>
      <c r="E6924" s="2" t="s">
        <v>8</v>
      </c>
    </row>
    <row r="6925" spans="1:5" ht="12.65" hidden="1" customHeight="1" x14ac:dyDescent="0.3">
      <c r="A6925" s="4">
        <v>1973</v>
      </c>
      <c r="B6925" s="2" t="s">
        <v>70</v>
      </c>
      <c r="C6925" s="2" t="s">
        <v>40</v>
      </c>
      <c r="D6925" s="3">
        <v>591.33333333333303</v>
      </c>
      <c r="E6925" s="2" t="s">
        <v>8</v>
      </c>
    </row>
    <row r="6926" spans="1:5" ht="12.65" hidden="1" customHeight="1" x14ac:dyDescent="0.3">
      <c r="A6926" s="4">
        <v>1973</v>
      </c>
      <c r="B6926" s="2" t="s">
        <v>70</v>
      </c>
      <c r="C6926" s="2" t="s">
        <v>72</v>
      </c>
      <c r="D6926" s="3">
        <v>1294</v>
      </c>
      <c r="E6926" s="2" t="s">
        <v>8</v>
      </c>
    </row>
    <row r="6927" spans="1:5" ht="12.65" hidden="1" customHeight="1" x14ac:dyDescent="0.3">
      <c r="A6927" s="4">
        <v>1973</v>
      </c>
      <c r="B6927" s="2" t="s">
        <v>70</v>
      </c>
      <c r="C6927" s="2" t="s">
        <v>42</v>
      </c>
      <c r="D6927" s="3">
        <v>121156</v>
      </c>
      <c r="E6927" s="2" t="s">
        <v>8</v>
      </c>
    </row>
    <row r="6928" spans="1:5" ht="12.65" hidden="1" customHeight="1" x14ac:dyDescent="0.3">
      <c r="A6928" s="4">
        <v>1973</v>
      </c>
      <c r="B6928" s="2" t="s">
        <v>70</v>
      </c>
      <c r="C6928" s="2" t="s">
        <v>44</v>
      </c>
      <c r="D6928" s="3">
        <v>12174</v>
      </c>
      <c r="E6928" s="2" t="s">
        <v>8</v>
      </c>
    </row>
    <row r="6929" spans="1:5" ht="12.65" hidden="1" customHeight="1" x14ac:dyDescent="0.3">
      <c r="A6929" s="4">
        <v>1973</v>
      </c>
      <c r="B6929" s="2" t="s">
        <v>70</v>
      </c>
      <c r="C6929" s="2" t="s">
        <v>46</v>
      </c>
      <c r="D6929" s="3">
        <v>8515.3333333333303</v>
      </c>
      <c r="E6929" s="2" t="s">
        <v>8</v>
      </c>
    </row>
    <row r="6930" spans="1:5" ht="12.65" hidden="1" customHeight="1" x14ac:dyDescent="0.3">
      <c r="A6930" s="4">
        <v>1973</v>
      </c>
      <c r="B6930" s="2" t="s">
        <v>70</v>
      </c>
      <c r="C6930" s="2" t="s">
        <v>47</v>
      </c>
      <c r="D6930" s="3">
        <v>5908.6666666666697</v>
      </c>
      <c r="E6930" s="2" t="s">
        <v>8</v>
      </c>
    </row>
    <row r="6931" spans="1:5" ht="12.65" hidden="1" customHeight="1" x14ac:dyDescent="0.3">
      <c r="A6931" s="4">
        <v>1973</v>
      </c>
      <c r="B6931" s="2" t="s">
        <v>70</v>
      </c>
      <c r="C6931" s="2" t="s">
        <v>49</v>
      </c>
      <c r="D6931" s="3">
        <v>5325</v>
      </c>
      <c r="E6931" s="2" t="s">
        <v>8</v>
      </c>
    </row>
    <row r="6932" spans="1:5" ht="12.65" hidden="1" customHeight="1" x14ac:dyDescent="0.3">
      <c r="A6932" s="4">
        <v>1973</v>
      </c>
      <c r="B6932" s="2" t="s">
        <v>70</v>
      </c>
      <c r="C6932" s="2" t="s">
        <v>51</v>
      </c>
      <c r="D6932" s="3">
        <v>1761</v>
      </c>
      <c r="E6932" s="2" t="s">
        <v>8</v>
      </c>
    </row>
    <row r="6933" spans="1:5" ht="12.65" hidden="1" customHeight="1" x14ac:dyDescent="0.3">
      <c r="A6933" s="4">
        <v>1973</v>
      </c>
      <c r="B6933" s="2" t="s">
        <v>70</v>
      </c>
      <c r="C6933" s="2" t="s">
        <v>54</v>
      </c>
      <c r="D6933" s="3">
        <v>2096</v>
      </c>
      <c r="E6933" s="2" t="s">
        <v>8</v>
      </c>
    </row>
    <row r="6934" spans="1:5" ht="12.65" hidden="1" customHeight="1" x14ac:dyDescent="0.3">
      <c r="A6934" s="4">
        <v>1973</v>
      </c>
      <c r="B6934" s="2" t="s">
        <v>70</v>
      </c>
      <c r="C6934" s="2" t="s">
        <v>55</v>
      </c>
      <c r="D6934" s="3">
        <v>35090</v>
      </c>
      <c r="E6934" s="2" t="s">
        <v>8</v>
      </c>
    </row>
    <row r="6935" spans="1:5" ht="12.65" hidden="1" customHeight="1" x14ac:dyDescent="0.3">
      <c r="A6935" s="4">
        <v>1973</v>
      </c>
      <c r="B6935" s="2" t="s">
        <v>70</v>
      </c>
      <c r="C6935" s="2" t="s">
        <v>56</v>
      </c>
      <c r="D6935" s="3">
        <v>582</v>
      </c>
      <c r="E6935" s="2" t="s">
        <v>8</v>
      </c>
    </row>
    <row r="6936" spans="1:5" ht="12.65" hidden="1" customHeight="1" x14ac:dyDescent="0.3">
      <c r="A6936" s="4">
        <v>1973</v>
      </c>
      <c r="B6936" s="2" t="s">
        <v>70</v>
      </c>
      <c r="C6936" s="2" t="s">
        <v>57</v>
      </c>
      <c r="D6936" s="3">
        <v>5226.6666666666697</v>
      </c>
      <c r="E6936" s="2" t="s">
        <v>8</v>
      </c>
    </row>
    <row r="6937" spans="1:5" ht="12.65" hidden="1" customHeight="1" x14ac:dyDescent="0.3">
      <c r="A6937" s="4">
        <v>1973</v>
      </c>
      <c r="B6937" s="2" t="s">
        <v>70</v>
      </c>
      <c r="C6937" s="2" t="s">
        <v>58</v>
      </c>
      <c r="D6937" s="3">
        <v>7408</v>
      </c>
      <c r="E6937" s="2" t="s">
        <v>8</v>
      </c>
    </row>
    <row r="6938" spans="1:5" ht="12.65" hidden="1" customHeight="1" x14ac:dyDescent="0.3">
      <c r="A6938" s="4">
        <v>1973</v>
      </c>
      <c r="B6938" s="2" t="s">
        <v>70</v>
      </c>
      <c r="C6938" s="2" t="s">
        <v>60</v>
      </c>
      <c r="D6938" s="3">
        <v>285</v>
      </c>
      <c r="E6938" s="2" t="s">
        <v>8</v>
      </c>
    </row>
    <row r="6939" spans="1:5" ht="12.65" hidden="1" customHeight="1" x14ac:dyDescent="0.3">
      <c r="A6939" s="4">
        <v>1973</v>
      </c>
      <c r="B6939" s="2" t="s">
        <v>70</v>
      </c>
      <c r="C6939" s="2" t="s">
        <v>61</v>
      </c>
      <c r="D6939" s="3">
        <v>505</v>
      </c>
      <c r="E6939" s="2" t="s">
        <v>8</v>
      </c>
    </row>
    <row r="6940" spans="1:5" ht="12.65" hidden="1" customHeight="1" x14ac:dyDescent="0.3">
      <c r="A6940" s="4">
        <v>1973</v>
      </c>
      <c r="B6940" s="2" t="s">
        <v>70</v>
      </c>
      <c r="C6940" s="2" t="s">
        <v>74</v>
      </c>
      <c r="D6940" s="3">
        <v>148547</v>
      </c>
      <c r="E6940" s="2" t="s">
        <v>8</v>
      </c>
    </row>
    <row r="6941" spans="1:5" ht="12.65" hidden="1" customHeight="1" x14ac:dyDescent="0.3">
      <c r="A6941" s="4">
        <v>1973</v>
      </c>
      <c r="B6941" s="2" t="s">
        <v>70</v>
      </c>
      <c r="C6941" s="2" t="s">
        <v>65</v>
      </c>
      <c r="D6941" s="3">
        <v>11306</v>
      </c>
      <c r="E6941" s="2" t="s">
        <v>8</v>
      </c>
    </row>
    <row r="6942" spans="1:5" ht="12.65" hidden="1" customHeight="1" x14ac:dyDescent="0.3">
      <c r="A6942" s="4">
        <v>1973</v>
      </c>
      <c r="B6942" s="2" t="s">
        <v>70</v>
      </c>
      <c r="C6942" s="2" t="s">
        <v>66</v>
      </c>
      <c r="D6942" s="3">
        <v>3149.3333333333298</v>
      </c>
      <c r="E6942" s="2" t="s">
        <v>8</v>
      </c>
    </row>
    <row r="6943" spans="1:5" ht="12.65" hidden="1" customHeight="1" x14ac:dyDescent="0.3">
      <c r="A6943" s="4">
        <v>1973</v>
      </c>
      <c r="B6943" s="2" t="s">
        <v>70</v>
      </c>
      <c r="C6943" s="2" t="s">
        <v>217</v>
      </c>
      <c r="D6943" s="3">
        <v>26439</v>
      </c>
      <c r="E6943" s="2" t="s">
        <v>8</v>
      </c>
    </row>
    <row r="6944" spans="1:5" ht="12.65" hidden="1" customHeight="1" x14ac:dyDescent="0.3">
      <c r="A6944" s="4">
        <v>1973</v>
      </c>
      <c r="B6944" s="2" t="s">
        <v>197</v>
      </c>
      <c r="C6944" s="2" t="s">
        <v>198</v>
      </c>
      <c r="D6944" s="3">
        <v>3.5489999999999999</v>
      </c>
      <c r="E6944" s="2" t="s">
        <v>118</v>
      </c>
    </row>
    <row r="6945" spans="1:5" ht="12.65" hidden="1" customHeight="1" x14ac:dyDescent="0.3">
      <c r="A6945" s="4">
        <v>1973</v>
      </c>
      <c r="B6945" s="2" t="s">
        <v>197</v>
      </c>
      <c r="C6945" s="2" t="s">
        <v>199</v>
      </c>
      <c r="D6945" s="3">
        <v>3.7480000000000002</v>
      </c>
      <c r="E6945" s="2" t="s">
        <v>118</v>
      </c>
    </row>
    <row r="6946" spans="1:5" ht="12.65" hidden="1" customHeight="1" x14ac:dyDescent="0.3">
      <c r="A6946" s="4">
        <v>1973</v>
      </c>
      <c r="B6946" s="2" t="s">
        <v>197</v>
      </c>
      <c r="C6946" s="2" t="s">
        <v>200</v>
      </c>
      <c r="D6946" s="3">
        <v>0.91</v>
      </c>
      <c r="E6946" s="2" t="s">
        <v>118</v>
      </c>
    </row>
    <row r="6947" spans="1:5" ht="12.65" hidden="1" customHeight="1" x14ac:dyDescent="0.3">
      <c r="A6947" s="4">
        <v>1973</v>
      </c>
      <c r="B6947" s="2" t="s">
        <v>197</v>
      </c>
      <c r="C6947" s="2" t="s">
        <v>201</v>
      </c>
      <c r="D6947" s="3">
        <v>3.0000000000000001E-3</v>
      </c>
      <c r="E6947" s="2" t="s">
        <v>118</v>
      </c>
    </row>
    <row r="6948" spans="1:5" ht="12.65" hidden="1" customHeight="1" x14ac:dyDescent="0.3">
      <c r="A6948" s="4">
        <v>1973</v>
      </c>
      <c r="B6948" s="2" t="s">
        <v>197</v>
      </c>
      <c r="C6948" s="2" t="s">
        <v>202</v>
      </c>
      <c r="D6948" s="3">
        <v>8.5169999999999995</v>
      </c>
      <c r="E6948" s="2" t="s">
        <v>118</v>
      </c>
    </row>
    <row r="6949" spans="1:5" ht="12.65" hidden="1" customHeight="1" x14ac:dyDescent="0.3">
      <c r="A6949" s="4">
        <v>1973</v>
      </c>
      <c r="B6949" s="2" t="s">
        <v>197</v>
      </c>
      <c r="C6949" s="2" t="s">
        <v>216</v>
      </c>
      <c r="D6949" s="3">
        <v>0.30199999999999999</v>
      </c>
      <c r="E6949" s="2" t="s">
        <v>118</v>
      </c>
    </row>
    <row r="6950" spans="1:5" ht="12.65" hidden="1" customHeight="1" x14ac:dyDescent="0.3">
      <c r="A6950" s="4">
        <v>1973</v>
      </c>
      <c r="B6950" s="2" t="s">
        <v>75</v>
      </c>
      <c r="C6950" s="2" t="s">
        <v>76</v>
      </c>
      <c r="D6950" s="3">
        <v>23</v>
      </c>
      <c r="E6950" s="2" t="s">
        <v>77</v>
      </c>
    </row>
    <row r="6951" spans="1:5" ht="12.65" hidden="1" customHeight="1" x14ac:dyDescent="0.3">
      <c r="A6951" s="4">
        <v>1973</v>
      </c>
      <c r="B6951" s="2" t="s">
        <v>75</v>
      </c>
      <c r="C6951" s="2" t="s">
        <v>79</v>
      </c>
      <c r="D6951" s="3">
        <v>4592</v>
      </c>
      <c r="E6951" s="2" t="s">
        <v>6</v>
      </c>
    </row>
    <row r="6952" spans="1:5" ht="12.65" hidden="1" customHeight="1" x14ac:dyDescent="0.3">
      <c r="A6952" s="4">
        <v>1973</v>
      </c>
      <c r="B6952" s="2" t="s">
        <v>75</v>
      </c>
      <c r="C6952" s="2" t="s">
        <v>80</v>
      </c>
      <c r="D6952" s="3">
        <v>148.80000000000001</v>
      </c>
      <c r="E6952" s="2" t="s">
        <v>6</v>
      </c>
    </row>
    <row r="6953" spans="1:5" ht="12.65" hidden="1" customHeight="1" x14ac:dyDescent="0.3">
      <c r="A6953" s="4">
        <v>1973</v>
      </c>
      <c r="B6953" s="2" t="s">
        <v>75</v>
      </c>
      <c r="C6953" s="2" t="s">
        <v>81</v>
      </c>
      <c r="D6953" s="3">
        <v>456</v>
      </c>
      <c r="E6953" s="2" t="s">
        <v>6</v>
      </c>
    </row>
    <row r="6954" spans="1:5" ht="12.65" hidden="1" customHeight="1" x14ac:dyDescent="0.3">
      <c r="A6954" s="4">
        <v>1973</v>
      </c>
      <c r="B6954" s="2" t="s">
        <v>75</v>
      </c>
      <c r="C6954" s="2" t="s">
        <v>82</v>
      </c>
      <c r="D6954" s="3">
        <v>8460</v>
      </c>
      <c r="E6954" s="2" t="s">
        <v>229</v>
      </c>
    </row>
    <row r="6955" spans="1:5" ht="12.65" hidden="1" customHeight="1" x14ac:dyDescent="0.3">
      <c r="A6955" s="4">
        <v>1973</v>
      </c>
      <c r="B6955" s="2" t="s">
        <v>75</v>
      </c>
      <c r="C6955" s="2" t="s">
        <v>84</v>
      </c>
      <c r="D6955" s="3">
        <v>8710</v>
      </c>
      <c r="E6955" s="2" t="s">
        <v>85</v>
      </c>
    </row>
    <row r="6956" spans="1:5" ht="12.65" hidden="1" customHeight="1" x14ac:dyDescent="0.3">
      <c r="A6956" s="4">
        <v>1973</v>
      </c>
      <c r="B6956" s="2" t="s">
        <v>75</v>
      </c>
      <c r="C6956" s="2" t="s">
        <v>208</v>
      </c>
      <c r="D6956" s="3">
        <v>7220</v>
      </c>
      <c r="E6956" s="2" t="s">
        <v>85</v>
      </c>
    </row>
    <row r="6957" spans="1:5" ht="12.65" hidden="1" customHeight="1" x14ac:dyDescent="0.3">
      <c r="A6957" s="4">
        <v>1973</v>
      </c>
      <c r="B6957" s="2" t="s">
        <v>75</v>
      </c>
      <c r="C6957" s="2" t="s">
        <v>86</v>
      </c>
      <c r="D6957" s="3">
        <v>1360</v>
      </c>
      <c r="E6957" s="2" t="s">
        <v>6</v>
      </c>
    </row>
    <row r="6958" spans="1:5" ht="12.65" hidden="1" customHeight="1" x14ac:dyDescent="0.3">
      <c r="A6958" s="4">
        <v>1973</v>
      </c>
      <c r="B6958" s="2" t="s">
        <v>75</v>
      </c>
      <c r="C6958" s="2" t="s">
        <v>87</v>
      </c>
      <c r="D6958" s="3">
        <v>166.8</v>
      </c>
      <c r="E6958" s="2" t="s">
        <v>16</v>
      </c>
    </row>
    <row r="6959" spans="1:5" ht="12.65" hidden="1" customHeight="1" x14ac:dyDescent="0.3">
      <c r="A6959" s="4">
        <v>1973</v>
      </c>
      <c r="B6959" s="2" t="s">
        <v>75</v>
      </c>
      <c r="C6959" s="2" t="s">
        <v>88</v>
      </c>
      <c r="D6959" s="3">
        <v>10</v>
      </c>
      <c r="E6959" s="2" t="s">
        <v>89</v>
      </c>
    </row>
    <row r="6960" spans="1:5" ht="12.65" hidden="1" customHeight="1" x14ac:dyDescent="0.3">
      <c r="A6960" s="4">
        <v>1973</v>
      </c>
      <c r="B6960" s="2" t="s">
        <v>75</v>
      </c>
      <c r="C6960" s="2" t="s">
        <v>90</v>
      </c>
      <c r="D6960" s="3">
        <v>2996</v>
      </c>
      <c r="E6960" s="2" t="s">
        <v>6</v>
      </c>
    </row>
    <row r="6961" spans="1:5" ht="12.65" hidden="1" customHeight="1" x14ac:dyDescent="0.3">
      <c r="A6961" s="4">
        <v>1973</v>
      </c>
      <c r="B6961" s="2" t="s">
        <v>75</v>
      </c>
      <c r="C6961" s="2" t="s">
        <v>13</v>
      </c>
      <c r="D6961" s="3">
        <v>1589</v>
      </c>
      <c r="E6961" s="2" t="s">
        <v>6</v>
      </c>
    </row>
    <row r="6962" spans="1:5" ht="12.65" hidden="1" customHeight="1" x14ac:dyDescent="0.3">
      <c r="A6962" s="4">
        <v>1973</v>
      </c>
      <c r="B6962" s="2" t="s">
        <v>75</v>
      </c>
      <c r="C6962" s="2" t="s">
        <v>212</v>
      </c>
      <c r="D6962" s="3">
        <v>21.1</v>
      </c>
      <c r="E6962" s="2" t="s">
        <v>6</v>
      </c>
    </row>
    <row r="6963" spans="1:5" ht="12.65" hidden="1" customHeight="1" x14ac:dyDescent="0.3">
      <c r="A6963" s="4">
        <v>1973</v>
      </c>
      <c r="B6963" s="2" t="s">
        <v>75</v>
      </c>
      <c r="C6963" s="2" t="s">
        <v>213</v>
      </c>
      <c r="D6963" s="3">
        <v>62.11</v>
      </c>
      <c r="E6963" s="2" t="s">
        <v>85</v>
      </c>
    </row>
    <row r="6964" spans="1:5" ht="12.65" hidden="1" customHeight="1" x14ac:dyDescent="0.3">
      <c r="A6964" s="4">
        <v>1973</v>
      </c>
      <c r="B6964" s="2" t="s">
        <v>75</v>
      </c>
      <c r="C6964" s="2" t="s">
        <v>93</v>
      </c>
      <c r="D6964" s="3">
        <v>1967</v>
      </c>
      <c r="E6964" s="2" t="s">
        <v>6</v>
      </c>
    </row>
    <row r="6965" spans="1:5" ht="12.65" hidden="1" customHeight="1" x14ac:dyDescent="0.3">
      <c r="A6965" s="4">
        <v>1973</v>
      </c>
      <c r="B6965" s="2" t="s">
        <v>94</v>
      </c>
      <c r="C6965" s="2" t="s">
        <v>95</v>
      </c>
      <c r="D6965" s="3">
        <v>17159</v>
      </c>
      <c r="E6965" s="2" t="s">
        <v>22</v>
      </c>
    </row>
    <row r="6966" spans="1:5" ht="12.65" hidden="1" customHeight="1" x14ac:dyDescent="0.3">
      <c r="A6966" s="4">
        <v>1973</v>
      </c>
      <c r="B6966" s="2" t="s">
        <v>94</v>
      </c>
      <c r="C6966" s="2" t="s">
        <v>21</v>
      </c>
      <c r="D6966" s="3">
        <v>500</v>
      </c>
      <c r="E6966" s="2" t="s">
        <v>22</v>
      </c>
    </row>
    <row r="6967" spans="1:5" ht="12.65" hidden="1" customHeight="1" x14ac:dyDescent="0.3">
      <c r="A6967" s="4">
        <v>1973</v>
      </c>
      <c r="B6967" s="2" t="s">
        <v>94</v>
      </c>
      <c r="C6967" s="2" t="s">
        <v>96</v>
      </c>
      <c r="D6967" s="3">
        <v>74676</v>
      </c>
      <c r="E6967" s="2" t="s">
        <v>22</v>
      </c>
    </row>
    <row r="6968" spans="1:5" ht="12.65" hidden="1" customHeight="1" x14ac:dyDescent="0.3">
      <c r="A6968" s="4">
        <v>1973</v>
      </c>
      <c r="B6968" s="2" t="s">
        <v>94</v>
      </c>
      <c r="C6968" s="2" t="s">
        <v>97</v>
      </c>
      <c r="D6968" s="3">
        <v>389</v>
      </c>
      <c r="E6968" s="2" t="s">
        <v>22</v>
      </c>
    </row>
    <row r="6969" spans="1:5" ht="12.65" hidden="1" customHeight="1" x14ac:dyDescent="0.3">
      <c r="A6969" s="4">
        <v>1973</v>
      </c>
      <c r="B6969" s="2" t="s">
        <v>94</v>
      </c>
      <c r="C6969" s="2" t="s">
        <v>24</v>
      </c>
      <c r="D6969" s="3">
        <v>8350</v>
      </c>
      <c r="E6969" s="2" t="s">
        <v>22</v>
      </c>
    </row>
    <row r="6970" spans="1:5" ht="12.65" hidden="1" customHeight="1" x14ac:dyDescent="0.3">
      <c r="A6970" s="4">
        <v>1973</v>
      </c>
      <c r="B6970" s="2" t="s">
        <v>94</v>
      </c>
      <c r="C6970" s="2" t="s">
        <v>25</v>
      </c>
      <c r="D6970" s="3">
        <v>257940</v>
      </c>
      <c r="E6970" s="2" t="s">
        <v>22</v>
      </c>
    </row>
    <row r="6971" spans="1:5" ht="12.65" hidden="1" customHeight="1" x14ac:dyDescent="0.3">
      <c r="A6971" s="4">
        <v>1973</v>
      </c>
      <c r="B6971" s="2" t="s">
        <v>94</v>
      </c>
      <c r="C6971" s="2" t="s">
        <v>26</v>
      </c>
      <c r="D6971" s="3">
        <v>10730</v>
      </c>
      <c r="E6971" s="2" t="s">
        <v>22</v>
      </c>
    </row>
    <row r="6972" spans="1:5" ht="12.65" hidden="1" customHeight="1" x14ac:dyDescent="0.3">
      <c r="A6972" s="4">
        <v>1973</v>
      </c>
      <c r="B6972" s="2" t="s">
        <v>94</v>
      </c>
      <c r="C6972" s="2" t="s">
        <v>218</v>
      </c>
      <c r="D6972" s="3">
        <v>97180</v>
      </c>
      <c r="E6972" s="2" t="s">
        <v>22</v>
      </c>
    </row>
    <row r="6973" spans="1:5" ht="12.65" hidden="1" customHeight="1" x14ac:dyDescent="0.3">
      <c r="A6973" s="4">
        <v>1973</v>
      </c>
      <c r="B6973" s="2" t="s">
        <v>94</v>
      </c>
      <c r="C6973" s="2" t="s">
        <v>27</v>
      </c>
      <c r="D6973" s="3">
        <v>2923</v>
      </c>
      <c r="E6973" s="2" t="s">
        <v>22</v>
      </c>
    </row>
    <row r="6974" spans="1:5" ht="12.65" hidden="1" customHeight="1" x14ac:dyDescent="0.3">
      <c r="A6974" s="4">
        <v>1973</v>
      </c>
      <c r="B6974" s="2" t="s">
        <v>94</v>
      </c>
      <c r="C6974" s="2" t="s">
        <v>30</v>
      </c>
      <c r="D6974" s="3">
        <v>157280</v>
      </c>
      <c r="E6974" s="2" t="s">
        <v>22</v>
      </c>
    </row>
    <row r="6975" spans="1:5" ht="12.65" hidden="1" customHeight="1" x14ac:dyDescent="0.3">
      <c r="A6975" s="4">
        <v>1973</v>
      </c>
      <c r="B6975" s="2" t="s">
        <v>94</v>
      </c>
      <c r="C6975" s="2" t="s">
        <v>98</v>
      </c>
      <c r="D6975" s="3">
        <v>57128</v>
      </c>
      <c r="E6975" s="2" t="s">
        <v>22</v>
      </c>
    </row>
    <row r="6976" spans="1:5" ht="12.65" hidden="1" customHeight="1" x14ac:dyDescent="0.3">
      <c r="A6976" s="4">
        <v>1973</v>
      </c>
      <c r="B6976" s="2" t="s">
        <v>99</v>
      </c>
      <c r="C6976" s="2" t="s">
        <v>101</v>
      </c>
      <c r="D6976" s="3">
        <v>807</v>
      </c>
      <c r="E6976" s="2" t="s">
        <v>6</v>
      </c>
    </row>
    <row r="6977" spans="1:5" ht="12.65" hidden="1" customHeight="1" x14ac:dyDescent="0.3">
      <c r="A6977" s="4">
        <v>1973</v>
      </c>
      <c r="B6977" s="2" t="s">
        <v>99</v>
      </c>
      <c r="C6977" s="2" t="s">
        <v>105</v>
      </c>
      <c r="D6977" s="3">
        <v>81</v>
      </c>
      <c r="E6977" s="2" t="s">
        <v>6</v>
      </c>
    </row>
    <row r="6978" spans="1:5" ht="12.65" hidden="1" customHeight="1" x14ac:dyDescent="0.3">
      <c r="A6978" s="4">
        <v>1973</v>
      </c>
      <c r="B6978" s="2" t="s">
        <v>99</v>
      </c>
      <c r="C6978" s="2" t="s">
        <v>220</v>
      </c>
      <c r="D6978" s="3">
        <v>6730</v>
      </c>
      <c r="E6978" s="2" t="s">
        <v>6</v>
      </c>
    </row>
    <row r="6979" spans="1:5" ht="12.65" hidden="1" customHeight="1" x14ac:dyDescent="0.3">
      <c r="A6979" s="4">
        <v>1973</v>
      </c>
      <c r="B6979" s="2" t="s">
        <v>107</v>
      </c>
      <c r="C6979" s="2" t="s">
        <v>109</v>
      </c>
      <c r="D6979" s="3">
        <v>1.9894000000000001</v>
      </c>
      <c r="E6979" s="2" t="s">
        <v>110</v>
      </c>
    </row>
    <row r="6980" spans="1:5" ht="12.65" hidden="1" customHeight="1" x14ac:dyDescent="0.3">
      <c r="A6980" s="4">
        <v>1973</v>
      </c>
      <c r="B6980" s="2" t="s">
        <v>107</v>
      </c>
      <c r="C6980" s="2" t="s">
        <v>115</v>
      </c>
      <c r="D6980" s="3">
        <v>309</v>
      </c>
      <c r="E6980" s="2" t="s">
        <v>116</v>
      </c>
    </row>
    <row r="6981" spans="1:5" ht="12.65" customHeight="1" x14ac:dyDescent="0.3">
      <c r="A6981" s="4">
        <v>1973</v>
      </c>
      <c r="B6981" s="2" t="s">
        <v>107</v>
      </c>
      <c r="C6981" s="2" t="s">
        <v>117</v>
      </c>
      <c r="D6981" s="3">
        <v>90.75</v>
      </c>
      <c r="E6981" s="2" t="s">
        <v>118</v>
      </c>
    </row>
    <row r="6982" spans="1:5" ht="12.65" hidden="1" customHeight="1" x14ac:dyDescent="0.3">
      <c r="A6982" s="4">
        <v>1973</v>
      </c>
      <c r="B6982" s="2" t="s">
        <v>107</v>
      </c>
      <c r="C6982" s="2" t="s">
        <v>119</v>
      </c>
      <c r="D6982" s="3">
        <v>272.08999999999997</v>
      </c>
      <c r="E6982" s="2" t="s">
        <v>118</v>
      </c>
    </row>
    <row r="6983" spans="1:5" ht="12.65" hidden="1" customHeight="1" x14ac:dyDescent="0.3">
      <c r="A6983" s="4">
        <v>1973</v>
      </c>
      <c r="B6983" s="2" t="s">
        <v>107</v>
      </c>
      <c r="C6983" s="2" t="s">
        <v>120</v>
      </c>
      <c r="D6983" s="3">
        <v>117.3</v>
      </c>
      <c r="E6983" s="2" t="s">
        <v>118</v>
      </c>
    </row>
    <row r="6984" spans="1:5" ht="12.65" hidden="1" customHeight="1" x14ac:dyDescent="0.3">
      <c r="A6984" s="4">
        <v>1973</v>
      </c>
      <c r="B6984" s="2" t="s">
        <v>107</v>
      </c>
      <c r="C6984" s="2" t="s">
        <v>129</v>
      </c>
      <c r="D6984" s="3">
        <v>89211</v>
      </c>
      <c r="E6984" s="2" t="s">
        <v>130</v>
      </c>
    </row>
    <row r="6985" spans="1:5" ht="12.65" hidden="1" customHeight="1" x14ac:dyDescent="0.3">
      <c r="A6985" s="4">
        <v>1973</v>
      </c>
      <c r="B6985" s="2" t="s">
        <v>107</v>
      </c>
      <c r="C6985" s="2" t="s">
        <v>131</v>
      </c>
      <c r="D6985" s="3">
        <v>29264</v>
      </c>
      <c r="E6985" s="2" t="s">
        <v>130</v>
      </c>
    </row>
    <row r="6986" spans="1:5" ht="12.65" hidden="1" customHeight="1" x14ac:dyDescent="0.3">
      <c r="A6986" s="4">
        <v>1973</v>
      </c>
      <c r="B6986" s="2" t="s">
        <v>107</v>
      </c>
      <c r="C6986" s="2" t="s">
        <v>133</v>
      </c>
      <c r="D6986" s="3">
        <v>36652</v>
      </c>
      <c r="E6986" s="2" t="s">
        <v>130</v>
      </c>
    </row>
    <row r="6987" spans="1:5" ht="12.65" hidden="1" customHeight="1" x14ac:dyDescent="0.3">
      <c r="A6987" s="4">
        <v>1973</v>
      </c>
      <c r="B6987" s="2" t="s">
        <v>107</v>
      </c>
      <c r="C6987" s="2" t="s">
        <v>134</v>
      </c>
      <c r="D6987" s="3">
        <v>5820</v>
      </c>
      <c r="E6987" s="2" t="s">
        <v>112</v>
      </c>
    </row>
    <row r="6988" spans="1:5" ht="12.65" hidden="1" customHeight="1" x14ac:dyDescent="0.3">
      <c r="A6988" s="4">
        <v>1973</v>
      </c>
      <c r="B6988" s="2" t="s">
        <v>107</v>
      </c>
      <c r="C6988" s="2" t="s">
        <v>135</v>
      </c>
      <c r="D6988" s="3">
        <v>5160</v>
      </c>
      <c r="E6988" s="2" t="s">
        <v>112</v>
      </c>
    </row>
    <row r="6989" spans="1:5" ht="12.65" hidden="1" customHeight="1" x14ac:dyDescent="0.3">
      <c r="A6989" s="4">
        <v>1973</v>
      </c>
      <c r="B6989" s="2" t="s">
        <v>107</v>
      </c>
      <c r="C6989" s="2" t="s">
        <v>136</v>
      </c>
      <c r="D6989" s="3">
        <v>429.1</v>
      </c>
      <c r="E6989" s="2" t="s">
        <v>122</v>
      </c>
    </row>
    <row r="6990" spans="1:5" ht="12.65" hidden="1" customHeight="1" x14ac:dyDescent="0.3">
      <c r="A6990" s="4">
        <v>1973</v>
      </c>
      <c r="B6990" s="2" t="s">
        <v>221</v>
      </c>
      <c r="C6990" s="2" t="s">
        <v>214</v>
      </c>
      <c r="D6990" s="3">
        <v>100.8</v>
      </c>
      <c r="E6990" s="2" t="s">
        <v>140</v>
      </c>
    </row>
    <row r="6991" spans="1:5" ht="12.65" hidden="1" customHeight="1" x14ac:dyDescent="0.3">
      <c r="A6991" s="4">
        <v>1973</v>
      </c>
      <c r="B6991" s="2" t="s">
        <v>221</v>
      </c>
      <c r="C6991" s="2" t="s">
        <v>164</v>
      </c>
      <c r="D6991" s="3">
        <v>100.1</v>
      </c>
      <c r="E6991" s="2" t="s">
        <v>140</v>
      </c>
    </row>
    <row r="6992" spans="1:5" ht="12.65" hidden="1" customHeight="1" x14ac:dyDescent="0.3">
      <c r="A6992" s="4">
        <v>1973</v>
      </c>
      <c r="B6992" s="2" t="s">
        <v>221</v>
      </c>
      <c r="C6992" s="2" t="s">
        <v>180</v>
      </c>
      <c r="D6992" s="3">
        <v>100.6</v>
      </c>
      <c r="E6992" s="2" t="s">
        <v>140</v>
      </c>
    </row>
    <row r="6993" spans="1:5" ht="12.65" hidden="1" customHeight="1" x14ac:dyDescent="0.3">
      <c r="A6993" s="4">
        <v>1973</v>
      </c>
      <c r="B6993" s="2" t="s">
        <v>221</v>
      </c>
      <c r="C6993" s="2" t="s">
        <v>182</v>
      </c>
      <c r="D6993" s="3">
        <v>100.1</v>
      </c>
      <c r="E6993" s="2" t="s">
        <v>140</v>
      </c>
    </row>
    <row r="6994" spans="1:5" ht="12.65" hidden="1" customHeight="1" x14ac:dyDescent="0.3">
      <c r="A6994" s="4">
        <v>1972</v>
      </c>
      <c r="B6994" s="2" t="s">
        <v>2</v>
      </c>
      <c r="C6994" s="2" t="s">
        <v>3</v>
      </c>
      <c r="D6994" s="3">
        <v>282.83</v>
      </c>
      <c r="E6994" s="2" t="s">
        <v>4</v>
      </c>
    </row>
    <row r="6995" spans="1:5" ht="12.65" hidden="1" customHeight="1" x14ac:dyDescent="0.3">
      <c r="A6995" s="4">
        <v>1972</v>
      </c>
      <c r="B6995" s="2" t="s">
        <v>2</v>
      </c>
      <c r="C6995" s="2" t="s">
        <v>7</v>
      </c>
      <c r="D6995" s="3">
        <v>100614</v>
      </c>
      <c r="E6995" s="2" t="s">
        <v>8</v>
      </c>
    </row>
    <row r="6996" spans="1:5" ht="12.65" hidden="1" customHeight="1" x14ac:dyDescent="0.3">
      <c r="A6996" s="4">
        <v>1972</v>
      </c>
      <c r="B6996" s="2" t="s">
        <v>2</v>
      </c>
      <c r="C6996" s="2" t="s">
        <v>10</v>
      </c>
      <c r="D6996" s="3">
        <v>17517.333333333299</v>
      </c>
      <c r="E6996" s="2" t="s">
        <v>8</v>
      </c>
    </row>
    <row r="6997" spans="1:5" ht="12.65" hidden="1" customHeight="1" x14ac:dyDescent="0.3">
      <c r="A6997" s="4">
        <v>1972</v>
      </c>
      <c r="B6997" s="2" t="s">
        <v>2</v>
      </c>
      <c r="C6997" s="2" t="s">
        <v>17</v>
      </c>
      <c r="D6997" s="3">
        <v>4207</v>
      </c>
      <c r="E6997" s="2" t="s">
        <v>6</v>
      </c>
    </row>
    <row r="6998" spans="1:5" ht="12.65" hidden="1" customHeight="1" x14ac:dyDescent="0.3">
      <c r="A6998" s="4">
        <v>1972</v>
      </c>
      <c r="B6998" s="2" t="s">
        <v>20</v>
      </c>
      <c r="C6998" s="2" t="s">
        <v>25</v>
      </c>
      <c r="D6998" s="3">
        <v>165980</v>
      </c>
      <c r="E6998" s="2" t="s">
        <v>22</v>
      </c>
    </row>
    <row r="6999" spans="1:5" ht="12.65" hidden="1" customHeight="1" x14ac:dyDescent="0.3">
      <c r="A6999" s="4">
        <v>1972</v>
      </c>
      <c r="B6999" s="2" t="s">
        <v>31</v>
      </c>
      <c r="C6999" s="2" t="s">
        <v>32</v>
      </c>
      <c r="D6999" s="3">
        <v>850</v>
      </c>
      <c r="E6999" s="2" t="s">
        <v>6</v>
      </c>
    </row>
    <row r="7000" spans="1:5" ht="12.65" hidden="1" customHeight="1" x14ac:dyDescent="0.3">
      <c r="A7000" s="4">
        <v>1972</v>
      </c>
      <c r="B7000" s="2" t="s">
        <v>31</v>
      </c>
      <c r="C7000" s="2" t="s">
        <v>33</v>
      </c>
      <c r="D7000" s="3">
        <v>114</v>
      </c>
      <c r="E7000" s="2" t="s">
        <v>6</v>
      </c>
    </row>
    <row r="7001" spans="1:5" ht="12.65" hidden="1" customHeight="1" x14ac:dyDescent="0.3">
      <c r="A7001" s="4">
        <v>1972</v>
      </c>
      <c r="B7001" s="2" t="s">
        <v>31</v>
      </c>
      <c r="C7001" s="2" t="s">
        <v>35</v>
      </c>
      <c r="D7001" s="3">
        <v>308</v>
      </c>
      <c r="E7001" s="2" t="s">
        <v>6</v>
      </c>
    </row>
    <row r="7002" spans="1:5" ht="12.65" hidden="1" customHeight="1" x14ac:dyDescent="0.3">
      <c r="A7002" s="4">
        <v>1972</v>
      </c>
      <c r="B7002" s="2" t="s">
        <v>31</v>
      </c>
      <c r="C7002" s="2" t="s">
        <v>36</v>
      </c>
      <c r="D7002" s="3">
        <v>32100</v>
      </c>
      <c r="E7002" s="2" t="s">
        <v>6</v>
      </c>
    </row>
    <row r="7003" spans="1:5" ht="12.65" hidden="1" customHeight="1" x14ac:dyDescent="0.3">
      <c r="A7003" s="4">
        <v>1972</v>
      </c>
      <c r="B7003" s="2" t="s">
        <v>31</v>
      </c>
      <c r="C7003" s="2" t="s">
        <v>37</v>
      </c>
      <c r="D7003" s="3">
        <v>1958</v>
      </c>
      <c r="E7003" s="2" t="s">
        <v>6</v>
      </c>
    </row>
    <row r="7004" spans="1:5" ht="12.65" hidden="1" customHeight="1" x14ac:dyDescent="0.3">
      <c r="A7004" s="4">
        <v>1972</v>
      </c>
      <c r="B7004" s="2" t="s">
        <v>31</v>
      </c>
      <c r="C7004" s="2" t="s">
        <v>39</v>
      </c>
      <c r="D7004" s="3">
        <v>45735</v>
      </c>
      <c r="E7004" s="2" t="s">
        <v>6</v>
      </c>
    </row>
    <row r="7005" spans="1:5" ht="12.65" hidden="1" customHeight="1" x14ac:dyDescent="0.3">
      <c r="A7005" s="4">
        <v>1972</v>
      </c>
      <c r="B7005" s="2" t="s">
        <v>31</v>
      </c>
      <c r="C7005" s="2" t="s">
        <v>41</v>
      </c>
      <c r="D7005" s="3">
        <v>4442</v>
      </c>
      <c r="E7005" s="2" t="s">
        <v>6</v>
      </c>
    </row>
    <row r="7006" spans="1:5" ht="12.65" hidden="1" customHeight="1" x14ac:dyDescent="0.3">
      <c r="A7006" s="4">
        <v>1972</v>
      </c>
      <c r="B7006" s="2" t="s">
        <v>31</v>
      </c>
      <c r="C7006" s="2" t="s">
        <v>42</v>
      </c>
      <c r="D7006" s="3">
        <v>240480</v>
      </c>
      <c r="E7006" s="2" t="s">
        <v>6</v>
      </c>
    </row>
    <row r="7007" spans="1:5" ht="12.65" hidden="1" customHeight="1" x14ac:dyDescent="0.3">
      <c r="A7007" s="4">
        <v>1972</v>
      </c>
      <c r="B7007" s="2" t="s">
        <v>31</v>
      </c>
      <c r="C7007" s="2" t="s">
        <v>43</v>
      </c>
      <c r="D7007" s="3">
        <v>101</v>
      </c>
      <c r="E7007" s="2" t="s">
        <v>6</v>
      </c>
    </row>
    <row r="7008" spans="1:5" ht="12.65" hidden="1" customHeight="1" x14ac:dyDescent="0.3">
      <c r="A7008" s="4">
        <v>1972</v>
      </c>
      <c r="B7008" s="2" t="s">
        <v>31</v>
      </c>
      <c r="C7008" s="2" t="s">
        <v>44</v>
      </c>
      <c r="D7008" s="3">
        <v>31390</v>
      </c>
      <c r="E7008" s="2" t="s">
        <v>6</v>
      </c>
    </row>
    <row r="7009" spans="1:5" ht="12.65" hidden="1" customHeight="1" x14ac:dyDescent="0.3">
      <c r="A7009" s="4">
        <v>1972</v>
      </c>
      <c r="B7009" s="2" t="s">
        <v>31</v>
      </c>
      <c r="C7009" s="2" t="s">
        <v>46</v>
      </c>
      <c r="D7009" s="3">
        <v>30440</v>
      </c>
      <c r="E7009" s="2" t="s">
        <v>6</v>
      </c>
    </row>
    <row r="7010" spans="1:5" ht="12.65" hidden="1" customHeight="1" x14ac:dyDescent="0.3">
      <c r="A7010" s="4">
        <v>1972</v>
      </c>
      <c r="B7010" s="2" t="s">
        <v>31</v>
      </c>
      <c r="C7010" s="2" t="s">
        <v>47</v>
      </c>
      <c r="D7010" s="3">
        <v>5950</v>
      </c>
      <c r="E7010" s="2" t="s">
        <v>6</v>
      </c>
    </row>
    <row r="7011" spans="1:5" ht="12.65" hidden="1" customHeight="1" x14ac:dyDescent="0.3">
      <c r="A7011" s="4">
        <v>1972</v>
      </c>
      <c r="B7011" s="2" t="s">
        <v>31</v>
      </c>
      <c r="C7011" s="2" t="s">
        <v>49</v>
      </c>
      <c r="D7011" s="3">
        <v>4118</v>
      </c>
      <c r="E7011" s="2" t="s">
        <v>6</v>
      </c>
    </row>
    <row r="7012" spans="1:5" ht="12.65" hidden="1" customHeight="1" x14ac:dyDescent="0.3">
      <c r="A7012" s="4">
        <v>1972</v>
      </c>
      <c r="B7012" s="2" t="s">
        <v>31</v>
      </c>
      <c r="C7012" s="2" t="s">
        <v>51</v>
      </c>
      <c r="D7012" s="3">
        <v>2092</v>
      </c>
      <c r="E7012" s="2" t="s">
        <v>6</v>
      </c>
    </row>
    <row r="7013" spans="1:5" ht="12.65" hidden="1" customHeight="1" x14ac:dyDescent="0.3">
      <c r="A7013" s="4">
        <v>1972</v>
      </c>
      <c r="B7013" s="2" t="s">
        <v>31</v>
      </c>
      <c r="C7013" s="2" t="s">
        <v>52</v>
      </c>
      <c r="D7013" s="3">
        <v>1048</v>
      </c>
      <c r="E7013" s="2" t="s">
        <v>6</v>
      </c>
    </row>
    <row r="7014" spans="1:5" ht="12.65" hidden="1" customHeight="1" x14ac:dyDescent="0.3">
      <c r="A7014" s="4">
        <v>1972</v>
      </c>
      <c r="B7014" s="2" t="s">
        <v>31</v>
      </c>
      <c r="C7014" s="2" t="s">
        <v>54</v>
      </c>
      <c r="D7014" s="3">
        <v>1397</v>
      </c>
      <c r="E7014" s="2" t="s">
        <v>6</v>
      </c>
    </row>
    <row r="7015" spans="1:5" ht="12.65" hidden="1" customHeight="1" x14ac:dyDescent="0.3">
      <c r="A7015" s="4">
        <v>1972</v>
      </c>
      <c r="B7015" s="2" t="s">
        <v>31</v>
      </c>
      <c r="C7015" s="2" t="s">
        <v>55</v>
      </c>
      <c r="D7015" s="3">
        <v>113355</v>
      </c>
      <c r="E7015" s="2" t="s">
        <v>6</v>
      </c>
    </row>
    <row r="7016" spans="1:5" ht="12.65" hidden="1" customHeight="1" x14ac:dyDescent="0.3">
      <c r="A7016" s="4">
        <v>1972</v>
      </c>
      <c r="B7016" s="2" t="s">
        <v>31</v>
      </c>
      <c r="C7016" s="2" t="s">
        <v>56</v>
      </c>
      <c r="D7016" s="3">
        <v>259</v>
      </c>
      <c r="E7016" s="2" t="s">
        <v>6</v>
      </c>
    </row>
    <row r="7017" spans="1:5" ht="12.65" hidden="1" customHeight="1" x14ac:dyDescent="0.3">
      <c r="A7017" s="4">
        <v>1972</v>
      </c>
      <c r="B7017" s="2" t="s">
        <v>31</v>
      </c>
      <c r="C7017" s="2" t="s">
        <v>57</v>
      </c>
      <c r="D7017" s="3">
        <v>8050</v>
      </c>
      <c r="E7017" s="2" t="s">
        <v>6</v>
      </c>
    </row>
    <row r="7018" spans="1:5" ht="12.65" hidden="1" customHeight="1" x14ac:dyDescent="0.3">
      <c r="A7018" s="4">
        <v>1972</v>
      </c>
      <c r="B7018" s="2" t="s">
        <v>31</v>
      </c>
      <c r="C7018" s="2" t="s">
        <v>58</v>
      </c>
      <c r="D7018" s="3">
        <v>6450</v>
      </c>
      <c r="E7018" s="2" t="s">
        <v>6</v>
      </c>
    </row>
    <row r="7019" spans="1:5" ht="12.65" hidden="1" customHeight="1" x14ac:dyDescent="0.3">
      <c r="A7019" s="4">
        <v>1972</v>
      </c>
      <c r="B7019" s="2" t="s">
        <v>31</v>
      </c>
      <c r="C7019" s="2" t="s">
        <v>60</v>
      </c>
      <c r="D7019" s="3">
        <v>2322</v>
      </c>
      <c r="E7019" s="2" t="s">
        <v>6</v>
      </c>
    </row>
    <row r="7020" spans="1:5" ht="12.65" hidden="1" customHeight="1" x14ac:dyDescent="0.3">
      <c r="A7020" s="4">
        <v>1972</v>
      </c>
      <c r="B7020" s="2" t="s">
        <v>31</v>
      </c>
      <c r="C7020" s="2" t="s">
        <v>61</v>
      </c>
      <c r="D7020" s="3">
        <v>16416</v>
      </c>
      <c r="E7020" s="2" t="s">
        <v>6</v>
      </c>
    </row>
    <row r="7021" spans="1:5" ht="12.65" hidden="1" customHeight="1" x14ac:dyDescent="0.3">
      <c r="A7021" s="4">
        <v>1972</v>
      </c>
      <c r="B7021" s="2" t="s">
        <v>31</v>
      </c>
      <c r="C7021" s="2" t="s">
        <v>63</v>
      </c>
      <c r="D7021" s="3">
        <v>170</v>
      </c>
      <c r="E7021" s="2" t="s">
        <v>6</v>
      </c>
    </row>
    <row r="7022" spans="1:5" ht="12.65" hidden="1" customHeight="1" x14ac:dyDescent="0.3">
      <c r="A7022" s="4">
        <v>1972</v>
      </c>
      <c r="B7022" s="2" t="s">
        <v>31</v>
      </c>
      <c r="C7022" s="2" t="s">
        <v>65</v>
      </c>
      <c r="D7022" s="3">
        <v>24520</v>
      </c>
      <c r="E7022" s="2" t="s">
        <v>6</v>
      </c>
    </row>
    <row r="7023" spans="1:5" ht="12.65" hidden="1" customHeight="1" x14ac:dyDescent="0.3">
      <c r="A7023" s="4">
        <v>1972</v>
      </c>
      <c r="B7023" s="2" t="s">
        <v>31</v>
      </c>
      <c r="C7023" s="2" t="s">
        <v>217</v>
      </c>
      <c r="D7023" s="3">
        <v>35985</v>
      </c>
      <c r="E7023" s="2" t="s">
        <v>6</v>
      </c>
    </row>
    <row r="7024" spans="1:5" ht="12.65" hidden="1" customHeight="1" x14ac:dyDescent="0.3">
      <c r="A7024" s="4">
        <v>1972</v>
      </c>
      <c r="B7024" s="2" t="s">
        <v>70</v>
      </c>
      <c r="C7024" s="2" t="s">
        <v>36</v>
      </c>
      <c r="D7024" s="3">
        <v>16703</v>
      </c>
      <c r="E7024" s="2" t="s">
        <v>8</v>
      </c>
    </row>
    <row r="7025" spans="1:5" ht="12.65" hidden="1" customHeight="1" x14ac:dyDescent="0.3">
      <c r="A7025" s="4">
        <v>1972</v>
      </c>
      <c r="B7025" s="2" t="s">
        <v>70</v>
      </c>
      <c r="C7025" s="2" t="s">
        <v>37</v>
      </c>
      <c r="D7025" s="3">
        <v>4896</v>
      </c>
      <c r="E7025" s="2" t="s">
        <v>8</v>
      </c>
    </row>
    <row r="7026" spans="1:5" ht="12.65" hidden="1" customHeight="1" x14ac:dyDescent="0.3">
      <c r="A7026" s="4">
        <v>1972</v>
      </c>
      <c r="B7026" s="2" t="s">
        <v>70</v>
      </c>
      <c r="C7026" s="2" t="s">
        <v>39</v>
      </c>
      <c r="D7026" s="3">
        <v>12705.333333333299</v>
      </c>
      <c r="E7026" s="2" t="s">
        <v>8</v>
      </c>
    </row>
    <row r="7027" spans="1:5" ht="12.65" hidden="1" customHeight="1" x14ac:dyDescent="0.3">
      <c r="A7027" s="4">
        <v>1972</v>
      </c>
      <c r="B7027" s="2" t="s">
        <v>70</v>
      </c>
      <c r="C7027" s="2" t="s">
        <v>40</v>
      </c>
      <c r="D7027" s="3">
        <v>503.6</v>
      </c>
      <c r="E7027" s="2" t="s">
        <v>8</v>
      </c>
    </row>
    <row r="7028" spans="1:5" ht="12.65" hidden="1" customHeight="1" x14ac:dyDescent="0.3">
      <c r="A7028" s="4">
        <v>1972</v>
      </c>
      <c r="B7028" s="2" t="s">
        <v>70</v>
      </c>
      <c r="C7028" s="2" t="s">
        <v>72</v>
      </c>
      <c r="D7028" s="3">
        <v>1171</v>
      </c>
      <c r="E7028" s="2" t="s">
        <v>8</v>
      </c>
    </row>
    <row r="7029" spans="1:5" ht="12.65" hidden="1" customHeight="1" x14ac:dyDescent="0.3">
      <c r="A7029" s="4">
        <v>1972</v>
      </c>
      <c r="B7029" s="2" t="s">
        <v>70</v>
      </c>
      <c r="C7029" s="2" t="s">
        <v>42</v>
      </c>
      <c r="D7029" s="3">
        <v>121209</v>
      </c>
      <c r="E7029" s="2" t="s">
        <v>8</v>
      </c>
    </row>
    <row r="7030" spans="1:5" ht="12.65" hidden="1" customHeight="1" x14ac:dyDescent="0.3">
      <c r="A7030" s="4">
        <v>1972</v>
      </c>
      <c r="B7030" s="2" t="s">
        <v>70</v>
      </c>
      <c r="C7030" s="2" t="s">
        <v>44</v>
      </c>
      <c r="D7030" s="3">
        <v>11807.333333333299</v>
      </c>
      <c r="E7030" s="2" t="s">
        <v>8</v>
      </c>
    </row>
    <row r="7031" spans="1:5" ht="12.65" hidden="1" customHeight="1" x14ac:dyDescent="0.3">
      <c r="A7031" s="4">
        <v>1972</v>
      </c>
      <c r="B7031" s="2" t="s">
        <v>70</v>
      </c>
      <c r="C7031" s="2" t="s">
        <v>46</v>
      </c>
      <c r="D7031" s="3">
        <v>8563.3333333333303</v>
      </c>
      <c r="E7031" s="2" t="s">
        <v>8</v>
      </c>
    </row>
    <row r="7032" spans="1:5" ht="12.65" hidden="1" customHeight="1" x14ac:dyDescent="0.3">
      <c r="A7032" s="4">
        <v>1972</v>
      </c>
      <c r="B7032" s="2" t="s">
        <v>70</v>
      </c>
      <c r="C7032" s="2" t="s">
        <v>47</v>
      </c>
      <c r="D7032" s="3">
        <v>5758.6666666666697</v>
      </c>
      <c r="E7032" s="2" t="s">
        <v>8</v>
      </c>
    </row>
    <row r="7033" spans="1:5" ht="12.65" hidden="1" customHeight="1" x14ac:dyDescent="0.3">
      <c r="A7033" s="4">
        <v>1972</v>
      </c>
      <c r="B7033" s="2" t="s">
        <v>70</v>
      </c>
      <c r="C7033" s="2" t="s">
        <v>49</v>
      </c>
      <c r="D7033" s="3">
        <v>5297</v>
      </c>
      <c r="E7033" s="2" t="s">
        <v>8</v>
      </c>
    </row>
    <row r="7034" spans="1:5" ht="12.65" hidden="1" customHeight="1" x14ac:dyDescent="0.3">
      <c r="A7034" s="4">
        <v>1972</v>
      </c>
      <c r="B7034" s="2" t="s">
        <v>70</v>
      </c>
      <c r="C7034" s="2" t="s">
        <v>51</v>
      </c>
      <c r="D7034" s="3">
        <v>1878</v>
      </c>
      <c r="E7034" s="2" t="s">
        <v>8</v>
      </c>
    </row>
    <row r="7035" spans="1:5" ht="12.65" hidden="1" customHeight="1" x14ac:dyDescent="0.3">
      <c r="A7035" s="4">
        <v>1972</v>
      </c>
      <c r="B7035" s="2" t="s">
        <v>70</v>
      </c>
      <c r="C7035" s="2" t="s">
        <v>54</v>
      </c>
      <c r="D7035" s="3">
        <v>1967</v>
      </c>
      <c r="E7035" s="2" t="s">
        <v>8</v>
      </c>
    </row>
    <row r="7036" spans="1:5" ht="12.65" hidden="1" customHeight="1" x14ac:dyDescent="0.3">
      <c r="A7036" s="4">
        <v>1972</v>
      </c>
      <c r="B7036" s="2" t="s">
        <v>70</v>
      </c>
      <c r="C7036" s="2" t="s">
        <v>55</v>
      </c>
      <c r="D7036" s="3">
        <v>35143</v>
      </c>
      <c r="E7036" s="2" t="s">
        <v>8</v>
      </c>
    </row>
    <row r="7037" spans="1:5" ht="12.65" hidden="1" customHeight="1" x14ac:dyDescent="0.3">
      <c r="A7037" s="4">
        <v>1972</v>
      </c>
      <c r="B7037" s="2" t="s">
        <v>70</v>
      </c>
      <c r="C7037" s="2" t="s">
        <v>56</v>
      </c>
      <c r="D7037" s="3">
        <v>599</v>
      </c>
      <c r="E7037" s="2" t="s">
        <v>8</v>
      </c>
    </row>
    <row r="7038" spans="1:5" ht="12.65" hidden="1" customHeight="1" x14ac:dyDescent="0.3">
      <c r="A7038" s="4">
        <v>1972</v>
      </c>
      <c r="B7038" s="2" t="s">
        <v>70</v>
      </c>
      <c r="C7038" s="2" t="s">
        <v>57</v>
      </c>
      <c r="D7038" s="3">
        <v>5356.6666666666697</v>
      </c>
      <c r="E7038" s="2" t="s">
        <v>8</v>
      </c>
    </row>
    <row r="7039" spans="1:5" ht="12.65" hidden="1" customHeight="1" x14ac:dyDescent="0.3">
      <c r="A7039" s="4">
        <v>1972</v>
      </c>
      <c r="B7039" s="2" t="s">
        <v>70</v>
      </c>
      <c r="C7039" s="2" t="s">
        <v>58</v>
      </c>
      <c r="D7039" s="3">
        <v>7583</v>
      </c>
      <c r="E7039" s="2" t="s">
        <v>8</v>
      </c>
    </row>
    <row r="7040" spans="1:5" ht="12.65" hidden="1" customHeight="1" x14ac:dyDescent="0.3">
      <c r="A7040" s="4">
        <v>1972</v>
      </c>
      <c r="B7040" s="2" t="s">
        <v>70</v>
      </c>
      <c r="C7040" s="2" t="s">
        <v>60</v>
      </c>
      <c r="D7040" s="3">
        <v>266</v>
      </c>
      <c r="E7040" s="2" t="s">
        <v>8</v>
      </c>
    </row>
    <row r="7041" spans="1:5" ht="12.65" hidden="1" customHeight="1" x14ac:dyDescent="0.3">
      <c r="A7041" s="4">
        <v>1972</v>
      </c>
      <c r="B7041" s="2" t="s">
        <v>70</v>
      </c>
      <c r="C7041" s="2" t="s">
        <v>61</v>
      </c>
      <c r="D7041" s="3">
        <v>477</v>
      </c>
      <c r="E7041" s="2" t="s">
        <v>8</v>
      </c>
    </row>
    <row r="7042" spans="1:5" ht="12.65" hidden="1" customHeight="1" x14ac:dyDescent="0.3">
      <c r="A7042" s="4">
        <v>1972</v>
      </c>
      <c r="B7042" s="2" t="s">
        <v>70</v>
      </c>
      <c r="C7042" s="2" t="s">
        <v>74</v>
      </c>
      <c r="D7042" s="3">
        <v>147919</v>
      </c>
      <c r="E7042" s="2" t="s">
        <v>8</v>
      </c>
    </row>
    <row r="7043" spans="1:5" ht="12.65" hidden="1" customHeight="1" x14ac:dyDescent="0.3">
      <c r="A7043" s="4">
        <v>1972</v>
      </c>
      <c r="B7043" s="2" t="s">
        <v>70</v>
      </c>
      <c r="C7043" s="2" t="s">
        <v>65</v>
      </c>
      <c r="D7043" s="3">
        <v>10841</v>
      </c>
      <c r="E7043" s="2" t="s">
        <v>8</v>
      </c>
    </row>
    <row r="7044" spans="1:5" ht="12.65" hidden="1" customHeight="1" x14ac:dyDescent="0.3">
      <c r="A7044" s="4">
        <v>1972</v>
      </c>
      <c r="B7044" s="2" t="s">
        <v>70</v>
      </c>
      <c r="C7044" s="2" t="s">
        <v>66</v>
      </c>
      <c r="D7044" s="3">
        <v>2837.9333333333302</v>
      </c>
      <c r="E7044" s="2" t="s">
        <v>8</v>
      </c>
    </row>
    <row r="7045" spans="1:5" ht="12.65" hidden="1" customHeight="1" x14ac:dyDescent="0.3">
      <c r="A7045" s="4">
        <v>1972</v>
      </c>
      <c r="B7045" s="2" t="s">
        <v>70</v>
      </c>
      <c r="C7045" s="2" t="s">
        <v>217</v>
      </c>
      <c r="D7045" s="3">
        <v>26302</v>
      </c>
      <c r="E7045" s="2" t="s">
        <v>8</v>
      </c>
    </row>
    <row r="7046" spans="1:5" ht="12.65" hidden="1" customHeight="1" x14ac:dyDescent="0.3">
      <c r="A7046" s="4">
        <v>1972</v>
      </c>
      <c r="B7046" s="2" t="s">
        <v>197</v>
      </c>
      <c r="C7046" s="2" t="s">
        <v>198</v>
      </c>
      <c r="D7046" s="3">
        <v>2.5099999999999998</v>
      </c>
      <c r="E7046" s="2" t="s">
        <v>118</v>
      </c>
    </row>
    <row r="7047" spans="1:5" ht="12.65" hidden="1" customHeight="1" x14ac:dyDescent="0.3">
      <c r="A7047" s="4">
        <v>1972</v>
      </c>
      <c r="B7047" s="2" t="s">
        <v>197</v>
      </c>
      <c r="C7047" s="2" t="s">
        <v>199</v>
      </c>
      <c r="D7047" s="3">
        <v>3.1469999999999998</v>
      </c>
      <c r="E7047" s="2" t="s">
        <v>118</v>
      </c>
    </row>
    <row r="7048" spans="1:5" ht="12.65" hidden="1" customHeight="1" x14ac:dyDescent="0.3">
      <c r="A7048" s="4">
        <v>1972</v>
      </c>
      <c r="B7048" s="2" t="s">
        <v>197</v>
      </c>
      <c r="C7048" s="2" t="s">
        <v>200</v>
      </c>
      <c r="D7048" s="3">
        <v>0.59299999999999997</v>
      </c>
      <c r="E7048" s="2" t="s">
        <v>118</v>
      </c>
    </row>
    <row r="7049" spans="1:5" ht="12.65" hidden="1" customHeight="1" x14ac:dyDescent="0.3">
      <c r="A7049" s="4">
        <v>1972</v>
      </c>
      <c r="B7049" s="2" t="s">
        <v>197</v>
      </c>
      <c r="C7049" s="2" t="s">
        <v>201</v>
      </c>
      <c r="D7049" s="3">
        <v>7.0000000000000001E-3</v>
      </c>
      <c r="E7049" s="2" t="s">
        <v>118</v>
      </c>
    </row>
    <row r="7050" spans="1:5" ht="12.65" hidden="1" customHeight="1" x14ac:dyDescent="0.3">
      <c r="A7050" s="4">
        <v>1972</v>
      </c>
      <c r="B7050" s="2" t="s">
        <v>197</v>
      </c>
      <c r="C7050" s="2" t="s">
        <v>202</v>
      </c>
      <c r="D7050" s="3">
        <v>6.5129999999999999</v>
      </c>
      <c r="E7050" s="2" t="s">
        <v>118</v>
      </c>
    </row>
    <row r="7051" spans="1:5" ht="12.65" hidden="1" customHeight="1" x14ac:dyDescent="0.3">
      <c r="A7051" s="4">
        <v>1972</v>
      </c>
      <c r="B7051" s="2" t="s">
        <v>197</v>
      </c>
      <c r="C7051" s="2" t="s">
        <v>216</v>
      </c>
      <c r="D7051" s="3">
        <v>0.25600000000000001</v>
      </c>
      <c r="E7051" s="2" t="s">
        <v>118</v>
      </c>
    </row>
    <row r="7052" spans="1:5" ht="12.65" hidden="1" customHeight="1" x14ac:dyDescent="0.3">
      <c r="A7052" s="4">
        <v>1972</v>
      </c>
      <c r="B7052" s="2" t="s">
        <v>75</v>
      </c>
      <c r="C7052" s="2" t="s">
        <v>76</v>
      </c>
      <c r="D7052" s="3">
        <v>20</v>
      </c>
      <c r="E7052" s="2" t="s">
        <v>77</v>
      </c>
    </row>
    <row r="7053" spans="1:5" ht="12.65" hidden="1" customHeight="1" x14ac:dyDescent="0.3">
      <c r="A7053" s="4">
        <v>1972</v>
      </c>
      <c r="B7053" s="2" t="s">
        <v>75</v>
      </c>
      <c r="C7053" s="2" t="s">
        <v>79</v>
      </c>
      <c r="D7053" s="3">
        <v>3701</v>
      </c>
      <c r="E7053" s="2" t="s">
        <v>6</v>
      </c>
    </row>
    <row r="7054" spans="1:5" ht="12.65" hidden="1" customHeight="1" x14ac:dyDescent="0.3">
      <c r="A7054" s="4">
        <v>1972</v>
      </c>
      <c r="B7054" s="2" t="s">
        <v>75</v>
      </c>
      <c r="C7054" s="2" t="s">
        <v>80</v>
      </c>
      <c r="D7054" s="3">
        <v>137.30000000000001</v>
      </c>
      <c r="E7054" s="2" t="s">
        <v>6</v>
      </c>
    </row>
    <row r="7055" spans="1:5" ht="12.65" hidden="1" customHeight="1" x14ac:dyDescent="0.3">
      <c r="A7055" s="4">
        <v>1972</v>
      </c>
      <c r="B7055" s="2" t="s">
        <v>75</v>
      </c>
      <c r="C7055" s="2" t="s">
        <v>81</v>
      </c>
      <c r="D7055" s="3">
        <v>402</v>
      </c>
      <c r="E7055" s="2" t="s">
        <v>6</v>
      </c>
    </row>
    <row r="7056" spans="1:5" ht="12.65" hidden="1" customHeight="1" x14ac:dyDescent="0.3">
      <c r="A7056" s="4">
        <v>1972</v>
      </c>
      <c r="B7056" s="2" t="s">
        <v>75</v>
      </c>
      <c r="C7056" s="2" t="s">
        <v>82</v>
      </c>
      <c r="D7056" s="3">
        <v>7450</v>
      </c>
      <c r="E7056" s="2" t="s">
        <v>229</v>
      </c>
    </row>
    <row r="7057" spans="1:5" ht="12.65" hidden="1" customHeight="1" x14ac:dyDescent="0.3">
      <c r="A7057" s="4">
        <v>1972</v>
      </c>
      <c r="B7057" s="2" t="s">
        <v>75</v>
      </c>
      <c r="C7057" s="2" t="s">
        <v>84</v>
      </c>
      <c r="D7057" s="3">
        <v>8350</v>
      </c>
      <c r="E7057" s="2" t="s">
        <v>85</v>
      </c>
    </row>
    <row r="7058" spans="1:5" ht="12.65" hidden="1" customHeight="1" x14ac:dyDescent="0.3">
      <c r="A7058" s="4">
        <v>1972</v>
      </c>
      <c r="B7058" s="2" t="s">
        <v>75</v>
      </c>
      <c r="C7058" s="2" t="s">
        <v>208</v>
      </c>
      <c r="D7058" s="3">
        <v>7000</v>
      </c>
      <c r="E7058" s="2" t="s">
        <v>85</v>
      </c>
    </row>
    <row r="7059" spans="1:5" ht="12.65" hidden="1" customHeight="1" x14ac:dyDescent="0.3">
      <c r="A7059" s="4">
        <v>1972</v>
      </c>
      <c r="B7059" s="2" t="s">
        <v>75</v>
      </c>
      <c r="C7059" s="2" t="s">
        <v>86</v>
      </c>
      <c r="D7059" s="3">
        <v>1320</v>
      </c>
      <c r="E7059" s="2" t="s">
        <v>6</v>
      </c>
    </row>
    <row r="7060" spans="1:5" ht="12.65" hidden="1" customHeight="1" x14ac:dyDescent="0.3">
      <c r="A7060" s="4">
        <v>1972</v>
      </c>
      <c r="B7060" s="2" t="s">
        <v>75</v>
      </c>
      <c r="C7060" s="2" t="s">
        <v>87</v>
      </c>
      <c r="D7060" s="3">
        <v>152.4</v>
      </c>
      <c r="E7060" s="2" t="s">
        <v>16</v>
      </c>
    </row>
    <row r="7061" spans="1:5" ht="12.65" hidden="1" customHeight="1" x14ac:dyDescent="0.3">
      <c r="A7061" s="4">
        <v>1972</v>
      </c>
      <c r="B7061" s="2" t="s">
        <v>75</v>
      </c>
      <c r="C7061" s="2" t="s">
        <v>88</v>
      </c>
      <c r="D7061" s="3">
        <v>7.6</v>
      </c>
      <c r="E7061" s="2" t="s">
        <v>89</v>
      </c>
    </row>
    <row r="7062" spans="1:5" ht="12.65" hidden="1" customHeight="1" x14ac:dyDescent="0.3">
      <c r="A7062" s="4">
        <v>1972</v>
      </c>
      <c r="B7062" s="2" t="s">
        <v>75</v>
      </c>
      <c r="C7062" s="2" t="s">
        <v>90</v>
      </c>
      <c r="D7062" s="3">
        <v>2444</v>
      </c>
      <c r="E7062" s="2" t="s">
        <v>6</v>
      </c>
    </row>
    <row r="7063" spans="1:5" ht="12.65" hidden="1" customHeight="1" x14ac:dyDescent="0.3">
      <c r="A7063" s="4">
        <v>1972</v>
      </c>
      <c r="B7063" s="2" t="s">
        <v>75</v>
      </c>
      <c r="C7063" s="2" t="s">
        <v>13</v>
      </c>
      <c r="D7063" s="3">
        <v>1249</v>
      </c>
      <c r="E7063" s="2" t="s">
        <v>6</v>
      </c>
    </row>
    <row r="7064" spans="1:5" ht="12.65" hidden="1" customHeight="1" x14ac:dyDescent="0.3">
      <c r="A7064" s="4">
        <v>1972</v>
      </c>
      <c r="B7064" s="2" t="s">
        <v>75</v>
      </c>
      <c r="C7064" s="2" t="s">
        <v>212</v>
      </c>
      <c r="D7064" s="3">
        <v>19.5</v>
      </c>
      <c r="E7064" s="2" t="s">
        <v>6</v>
      </c>
    </row>
    <row r="7065" spans="1:5" ht="12.65" hidden="1" customHeight="1" x14ac:dyDescent="0.3">
      <c r="A7065" s="4">
        <v>1972</v>
      </c>
      <c r="B7065" s="2" t="s">
        <v>75</v>
      </c>
      <c r="C7065" s="2" t="s">
        <v>213</v>
      </c>
      <c r="D7065" s="3">
        <v>60.46</v>
      </c>
      <c r="E7065" s="2" t="s">
        <v>85</v>
      </c>
    </row>
    <row r="7066" spans="1:5" ht="12.65" hidden="1" customHeight="1" x14ac:dyDescent="0.3">
      <c r="A7066" s="4">
        <v>1972</v>
      </c>
      <c r="B7066" s="2" t="s">
        <v>75</v>
      </c>
      <c r="C7066" s="2" t="s">
        <v>93</v>
      </c>
      <c r="D7066" s="3">
        <v>1886</v>
      </c>
      <c r="E7066" s="2" t="s">
        <v>6</v>
      </c>
    </row>
    <row r="7067" spans="1:5" ht="12.65" hidden="1" customHeight="1" x14ac:dyDescent="0.3">
      <c r="A7067" s="4">
        <v>1972</v>
      </c>
      <c r="B7067" s="2" t="s">
        <v>94</v>
      </c>
      <c r="C7067" s="2" t="s">
        <v>95</v>
      </c>
      <c r="D7067" s="3">
        <v>16642</v>
      </c>
      <c r="E7067" s="2" t="s">
        <v>22</v>
      </c>
    </row>
    <row r="7068" spans="1:5" ht="12.65" hidden="1" customHeight="1" x14ac:dyDescent="0.3">
      <c r="A7068" s="4">
        <v>1972</v>
      </c>
      <c r="B7068" s="2" t="s">
        <v>94</v>
      </c>
      <c r="C7068" s="2" t="s">
        <v>21</v>
      </c>
      <c r="D7068" s="3">
        <v>515</v>
      </c>
      <c r="E7068" s="2" t="s">
        <v>22</v>
      </c>
    </row>
    <row r="7069" spans="1:5" ht="12.65" hidden="1" customHeight="1" x14ac:dyDescent="0.3">
      <c r="A7069" s="4">
        <v>1972</v>
      </c>
      <c r="B7069" s="2" t="s">
        <v>94</v>
      </c>
      <c r="C7069" s="2" t="s">
        <v>96</v>
      </c>
      <c r="D7069" s="3">
        <v>73866</v>
      </c>
      <c r="E7069" s="2" t="s">
        <v>22</v>
      </c>
    </row>
    <row r="7070" spans="1:5" ht="12.65" hidden="1" customHeight="1" x14ac:dyDescent="0.3">
      <c r="A7070" s="4">
        <v>1972</v>
      </c>
      <c r="B7070" s="2" t="s">
        <v>94</v>
      </c>
      <c r="C7070" s="2" t="s">
        <v>24</v>
      </c>
      <c r="D7070" s="3">
        <v>8353</v>
      </c>
      <c r="E7070" s="2" t="s">
        <v>22</v>
      </c>
    </row>
    <row r="7071" spans="1:5" ht="12.65" hidden="1" customHeight="1" x14ac:dyDescent="0.3">
      <c r="A7071" s="4">
        <v>1972</v>
      </c>
      <c r="B7071" s="2" t="s">
        <v>94</v>
      </c>
      <c r="C7071" s="2" t="s">
        <v>25</v>
      </c>
      <c r="D7071" s="3">
        <v>263680</v>
      </c>
      <c r="E7071" s="2" t="s">
        <v>22</v>
      </c>
    </row>
    <row r="7072" spans="1:5" ht="12.65" hidden="1" customHeight="1" x14ac:dyDescent="0.3">
      <c r="A7072" s="4">
        <v>1972</v>
      </c>
      <c r="B7072" s="2" t="s">
        <v>94</v>
      </c>
      <c r="C7072" s="2" t="s">
        <v>26</v>
      </c>
      <c r="D7072" s="3">
        <v>10341</v>
      </c>
      <c r="E7072" s="2" t="s">
        <v>22</v>
      </c>
    </row>
    <row r="7073" spans="1:5" ht="12.65" hidden="1" customHeight="1" x14ac:dyDescent="0.3">
      <c r="A7073" s="4">
        <v>1972</v>
      </c>
      <c r="B7073" s="2" t="s">
        <v>94</v>
      </c>
      <c r="C7073" s="2" t="s">
        <v>218</v>
      </c>
      <c r="D7073" s="3">
        <v>95760</v>
      </c>
      <c r="E7073" s="2" t="s">
        <v>22</v>
      </c>
    </row>
    <row r="7074" spans="1:5" ht="12.65" hidden="1" customHeight="1" x14ac:dyDescent="0.3">
      <c r="A7074" s="4">
        <v>1972</v>
      </c>
      <c r="B7074" s="2" t="s">
        <v>94</v>
      </c>
      <c r="C7074" s="2" t="s">
        <v>27</v>
      </c>
      <c r="D7074" s="3">
        <v>2682</v>
      </c>
      <c r="E7074" s="2" t="s">
        <v>22</v>
      </c>
    </row>
    <row r="7075" spans="1:5" ht="12.65" hidden="1" customHeight="1" x14ac:dyDescent="0.3">
      <c r="A7075" s="4">
        <v>1972</v>
      </c>
      <c r="B7075" s="2" t="s">
        <v>94</v>
      </c>
      <c r="C7075" s="2" t="s">
        <v>30</v>
      </c>
      <c r="D7075" s="3">
        <v>149320</v>
      </c>
      <c r="E7075" s="2" t="s">
        <v>22</v>
      </c>
    </row>
    <row r="7076" spans="1:5" ht="12.65" hidden="1" customHeight="1" x14ac:dyDescent="0.3">
      <c r="A7076" s="4">
        <v>1972</v>
      </c>
      <c r="B7076" s="2" t="s">
        <v>94</v>
      </c>
      <c r="C7076" s="2" t="s">
        <v>98</v>
      </c>
      <c r="D7076" s="3">
        <v>57224</v>
      </c>
      <c r="E7076" s="2" t="s">
        <v>22</v>
      </c>
    </row>
    <row r="7077" spans="1:5" ht="12.65" hidden="1" customHeight="1" x14ac:dyDescent="0.3">
      <c r="A7077" s="4">
        <v>1972</v>
      </c>
      <c r="B7077" s="2" t="s">
        <v>99</v>
      </c>
      <c r="C7077" s="2" t="s">
        <v>101</v>
      </c>
      <c r="D7077" s="3">
        <v>571</v>
      </c>
      <c r="E7077" s="2" t="s">
        <v>6</v>
      </c>
    </row>
    <row r="7078" spans="1:5" ht="12.65" hidden="1" customHeight="1" x14ac:dyDescent="0.3">
      <c r="A7078" s="4">
        <v>1972</v>
      </c>
      <c r="B7078" s="2" t="s">
        <v>99</v>
      </c>
      <c r="C7078" s="2" t="s">
        <v>220</v>
      </c>
      <c r="D7078" s="3">
        <v>6515</v>
      </c>
      <c r="E7078" s="2" t="s">
        <v>6</v>
      </c>
    </row>
    <row r="7079" spans="1:5" ht="12.65" hidden="1" customHeight="1" x14ac:dyDescent="0.3">
      <c r="A7079" s="4">
        <v>1972</v>
      </c>
      <c r="B7079" s="2" t="s">
        <v>107</v>
      </c>
      <c r="C7079" s="2" t="s">
        <v>109</v>
      </c>
      <c r="D7079" s="3">
        <v>2.2450999999999999</v>
      </c>
      <c r="E7079" s="2" t="s">
        <v>110</v>
      </c>
    </row>
    <row r="7080" spans="1:5" ht="12.65" hidden="1" customHeight="1" x14ac:dyDescent="0.3">
      <c r="A7080" s="4">
        <v>1972</v>
      </c>
      <c r="B7080" s="2" t="s">
        <v>107</v>
      </c>
      <c r="C7080" s="2" t="s">
        <v>115</v>
      </c>
      <c r="D7080" s="3">
        <v>292</v>
      </c>
      <c r="E7080" s="2" t="s">
        <v>116</v>
      </c>
    </row>
    <row r="7081" spans="1:5" ht="12.65" customHeight="1" x14ac:dyDescent="0.3">
      <c r="A7081" s="4">
        <v>1972</v>
      </c>
      <c r="B7081" s="2" t="s">
        <v>107</v>
      </c>
      <c r="C7081" s="2" t="s">
        <v>117</v>
      </c>
      <c r="D7081" s="3">
        <v>82.74</v>
      </c>
      <c r="E7081" s="2" t="s">
        <v>118</v>
      </c>
    </row>
    <row r="7082" spans="1:5" ht="12.65" hidden="1" customHeight="1" x14ac:dyDescent="0.3">
      <c r="A7082" s="4">
        <v>1972</v>
      </c>
      <c r="B7082" s="2" t="s">
        <v>107</v>
      </c>
      <c r="C7082" s="2" t="s">
        <v>119</v>
      </c>
      <c r="D7082" s="3">
        <v>251.81</v>
      </c>
      <c r="E7082" s="2" t="s">
        <v>118</v>
      </c>
    </row>
    <row r="7083" spans="1:5" ht="12.65" hidden="1" customHeight="1" x14ac:dyDescent="0.3">
      <c r="A7083" s="4">
        <v>1972</v>
      </c>
      <c r="B7083" s="2" t="s">
        <v>107</v>
      </c>
      <c r="C7083" s="2" t="s">
        <v>120</v>
      </c>
      <c r="D7083" s="3">
        <v>107.5</v>
      </c>
      <c r="E7083" s="2" t="s">
        <v>118</v>
      </c>
    </row>
    <row r="7084" spans="1:5" ht="12.65" hidden="1" customHeight="1" x14ac:dyDescent="0.3">
      <c r="A7084" s="4">
        <v>1972</v>
      </c>
      <c r="B7084" s="2" t="s">
        <v>107</v>
      </c>
      <c r="C7084" s="2" t="s">
        <v>129</v>
      </c>
      <c r="D7084" s="3">
        <v>87177</v>
      </c>
      <c r="E7084" s="2" t="s">
        <v>130</v>
      </c>
    </row>
    <row r="7085" spans="1:5" ht="12.65" hidden="1" customHeight="1" x14ac:dyDescent="0.3">
      <c r="A7085" s="4">
        <v>1972</v>
      </c>
      <c r="B7085" s="2" t="s">
        <v>107</v>
      </c>
      <c r="C7085" s="2" t="s">
        <v>131</v>
      </c>
      <c r="D7085" s="3">
        <v>28654</v>
      </c>
      <c r="E7085" s="2" t="s">
        <v>130</v>
      </c>
    </row>
    <row r="7086" spans="1:5" ht="12.65" hidden="1" customHeight="1" x14ac:dyDescent="0.3">
      <c r="A7086" s="4">
        <v>1972</v>
      </c>
      <c r="B7086" s="2" t="s">
        <v>107</v>
      </c>
      <c r="C7086" s="2" t="s">
        <v>133</v>
      </c>
      <c r="D7086" s="3">
        <v>35854</v>
      </c>
      <c r="E7086" s="2" t="s">
        <v>130</v>
      </c>
    </row>
    <row r="7087" spans="1:5" ht="12.65" hidden="1" customHeight="1" x14ac:dyDescent="0.3">
      <c r="A7087" s="4">
        <v>1972</v>
      </c>
      <c r="B7087" s="2" t="s">
        <v>107</v>
      </c>
      <c r="C7087" s="2" t="s">
        <v>134</v>
      </c>
      <c r="D7087" s="3">
        <v>3440</v>
      </c>
      <c r="E7087" s="2" t="s">
        <v>112</v>
      </c>
    </row>
    <row r="7088" spans="1:5" ht="12.65" hidden="1" customHeight="1" x14ac:dyDescent="0.3">
      <c r="A7088" s="4">
        <v>1972</v>
      </c>
      <c r="B7088" s="2" t="s">
        <v>107</v>
      </c>
      <c r="C7088" s="2" t="s">
        <v>135</v>
      </c>
      <c r="D7088" s="3">
        <v>2860</v>
      </c>
      <c r="E7088" s="2" t="s">
        <v>112</v>
      </c>
    </row>
    <row r="7089" spans="1:5" ht="12.65" hidden="1" customHeight="1" x14ac:dyDescent="0.3">
      <c r="A7089" s="4">
        <v>1972</v>
      </c>
      <c r="B7089" s="2" t="s">
        <v>107</v>
      </c>
      <c r="C7089" s="2" t="s">
        <v>136</v>
      </c>
      <c r="D7089" s="3">
        <v>409.6</v>
      </c>
      <c r="E7089" s="2" t="s">
        <v>122</v>
      </c>
    </row>
    <row r="7090" spans="1:5" ht="12.65" hidden="1" customHeight="1" x14ac:dyDescent="0.3">
      <c r="A7090" s="4">
        <v>1972</v>
      </c>
      <c r="B7090" s="2" t="s">
        <v>221</v>
      </c>
      <c r="C7090" s="2" t="s">
        <v>214</v>
      </c>
      <c r="D7090" s="3">
        <v>101.4</v>
      </c>
      <c r="E7090" s="2" t="s">
        <v>140</v>
      </c>
    </row>
    <row r="7091" spans="1:5" ht="12.65" hidden="1" customHeight="1" x14ac:dyDescent="0.3">
      <c r="A7091" s="4">
        <v>1972</v>
      </c>
      <c r="B7091" s="2" t="s">
        <v>221</v>
      </c>
      <c r="C7091" s="2" t="s">
        <v>164</v>
      </c>
      <c r="D7091" s="3">
        <v>100.2</v>
      </c>
      <c r="E7091" s="2" t="s">
        <v>140</v>
      </c>
    </row>
    <row r="7092" spans="1:5" ht="12.65" hidden="1" customHeight="1" x14ac:dyDescent="0.3">
      <c r="A7092" s="4">
        <v>1972</v>
      </c>
      <c r="B7092" s="2" t="s">
        <v>221</v>
      </c>
      <c r="C7092" s="2" t="s">
        <v>180</v>
      </c>
      <c r="D7092" s="3">
        <v>99.8</v>
      </c>
      <c r="E7092" s="2" t="s">
        <v>140</v>
      </c>
    </row>
    <row r="7093" spans="1:5" ht="12.65" hidden="1" customHeight="1" x14ac:dyDescent="0.3">
      <c r="A7093" s="4">
        <v>1972</v>
      </c>
      <c r="B7093" s="2" t="s">
        <v>221</v>
      </c>
      <c r="C7093" s="2" t="s">
        <v>182</v>
      </c>
      <c r="D7093" s="3">
        <v>100.2</v>
      </c>
      <c r="E7093" s="2" t="s">
        <v>140</v>
      </c>
    </row>
    <row r="7094" spans="1:5" ht="12.65" hidden="1" customHeight="1" x14ac:dyDescent="0.3">
      <c r="A7094" s="4">
        <v>1971</v>
      </c>
      <c r="B7094" s="2" t="s">
        <v>2</v>
      </c>
      <c r="C7094" s="2" t="s">
        <v>3</v>
      </c>
      <c r="D7094" s="3">
        <v>283.97000000000003</v>
      </c>
      <c r="E7094" s="2" t="s">
        <v>4</v>
      </c>
    </row>
    <row r="7095" spans="1:5" ht="12.65" hidden="1" customHeight="1" x14ac:dyDescent="0.3">
      <c r="A7095" s="4">
        <v>1971</v>
      </c>
      <c r="B7095" s="2" t="s">
        <v>2</v>
      </c>
      <c r="C7095" s="2" t="s">
        <v>7</v>
      </c>
      <c r="D7095" s="3">
        <v>100699</v>
      </c>
      <c r="E7095" s="2" t="s">
        <v>8</v>
      </c>
    </row>
    <row r="7096" spans="1:5" ht="12.65" hidden="1" customHeight="1" x14ac:dyDescent="0.3">
      <c r="A7096" s="4">
        <v>1971</v>
      </c>
      <c r="B7096" s="2" t="s">
        <v>2</v>
      </c>
      <c r="C7096" s="2" t="s">
        <v>10</v>
      </c>
      <c r="D7096" s="3">
        <v>16600.666666666701</v>
      </c>
      <c r="E7096" s="2" t="s">
        <v>8</v>
      </c>
    </row>
    <row r="7097" spans="1:5" ht="12.65" hidden="1" customHeight="1" x14ac:dyDescent="0.3">
      <c r="A7097" s="4">
        <v>1971</v>
      </c>
      <c r="B7097" s="2" t="s">
        <v>2</v>
      </c>
      <c r="C7097" s="2" t="s">
        <v>17</v>
      </c>
      <c r="D7097" s="3">
        <v>3647</v>
      </c>
      <c r="E7097" s="2" t="s">
        <v>6</v>
      </c>
    </row>
    <row r="7098" spans="1:5" ht="12.65" hidden="1" customHeight="1" x14ac:dyDescent="0.3">
      <c r="A7098" s="4">
        <v>1971</v>
      </c>
      <c r="B7098" s="2" t="s">
        <v>20</v>
      </c>
      <c r="C7098" s="2" t="s">
        <v>25</v>
      </c>
      <c r="D7098" s="3">
        <v>147980</v>
      </c>
      <c r="E7098" s="2" t="s">
        <v>22</v>
      </c>
    </row>
    <row r="7099" spans="1:5" ht="12.65" hidden="1" customHeight="1" x14ac:dyDescent="0.3">
      <c r="A7099" s="4">
        <v>1971</v>
      </c>
      <c r="B7099" s="2" t="s">
        <v>31</v>
      </c>
      <c r="C7099" s="2" t="s">
        <v>32</v>
      </c>
      <c r="D7099" s="3">
        <v>854</v>
      </c>
      <c r="E7099" s="2" t="s">
        <v>6</v>
      </c>
    </row>
    <row r="7100" spans="1:5" ht="12.65" hidden="1" customHeight="1" x14ac:dyDescent="0.3">
      <c r="A7100" s="4">
        <v>1971</v>
      </c>
      <c r="B7100" s="2" t="s">
        <v>31</v>
      </c>
      <c r="C7100" s="2" t="s">
        <v>33</v>
      </c>
      <c r="D7100" s="3">
        <v>126</v>
      </c>
      <c r="E7100" s="2" t="s">
        <v>6</v>
      </c>
    </row>
    <row r="7101" spans="1:5" ht="12.65" hidden="1" customHeight="1" x14ac:dyDescent="0.3">
      <c r="A7101" s="4">
        <v>1971</v>
      </c>
      <c r="B7101" s="2" t="s">
        <v>31</v>
      </c>
      <c r="C7101" s="2" t="s">
        <v>35</v>
      </c>
      <c r="D7101" s="3">
        <v>239</v>
      </c>
      <c r="E7101" s="2" t="s">
        <v>6</v>
      </c>
    </row>
    <row r="7102" spans="1:5" ht="12.65" hidden="1" customHeight="1" x14ac:dyDescent="0.3">
      <c r="A7102" s="4">
        <v>1971</v>
      </c>
      <c r="B7102" s="2" t="s">
        <v>31</v>
      </c>
      <c r="C7102" s="2" t="s">
        <v>36</v>
      </c>
      <c r="D7102" s="3">
        <v>35850</v>
      </c>
      <c r="E7102" s="2" t="s">
        <v>6</v>
      </c>
    </row>
    <row r="7103" spans="1:5" ht="12.65" hidden="1" customHeight="1" x14ac:dyDescent="0.3">
      <c r="A7103" s="4">
        <v>1971</v>
      </c>
      <c r="B7103" s="2" t="s">
        <v>31</v>
      </c>
      <c r="C7103" s="2" t="s">
        <v>37</v>
      </c>
      <c r="D7103" s="3">
        <v>2105</v>
      </c>
      <c r="E7103" s="2" t="s">
        <v>6</v>
      </c>
    </row>
    <row r="7104" spans="1:5" ht="12.65" hidden="1" customHeight="1" x14ac:dyDescent="0.3">
      <c r="A7104" s="4">
        <v>1971</v>
      </c>
      <c r="B7104" s="2" t="s">
        <v>31</v>
      </c>
      <c r="C7104" s="2" t="s">
        <v>39</v>
      </c>
      <c r="D7104" s="3">
        <v>44250</v>
      </c>
      <c r="E7104" s="2" t="s">
        <v>6</v>
      </c>
    </row>
    <row r="7105" spans="1:5" ht="12.65" hidden="1" customHeight="1" x14ac:dyDescent="0.3">
      <c r="A7105" s="4">
        <v>1971</v>
      </c>
      <c r="B7105" s="2" t="s">
        <v>31</v>
      </c>
      <c r="C7105" s="2" t="s">
        <v>41</v>
      </c>
      <c r="D7105" s="3">
        <v>3863</v>
      </c>
      <c r="E7105" s="2" t="s">
        <v>6</v>
      </c>
    </row>
    <row r="7106" spans="1:5" ht="12.65" hidden="1" customHeight="1" x14ac:dyDescent="0.3">
      <c r="A7106" s="4">
        <v>1971</v>
      </c>
      <c r="B7106" s="2" t="s">
        <v>31</v>
      </c>
      <c r="C7106" s="2" t="s">
        <v>42</v>
      </c>
      <c r="D7106" s="3">
        <v>250140</v>
      </c>
      <c r="E7106" s="2" t="s">
        <v>6</v>
      </c>
    </row>
    <row r="7107" spans="1:5" ht="12.65" hidden="1" customHeight="1" x14ac:dyDescent="0.3">
      <c r="A7107" s="4">
        <v>1971</v>
      </c>
      <c r="B7107" s="2" t="s">
        <v>31</v>
      </c>
      <c r="C7107" s="2" t="s">
        <v>43</v>
      </c>
      <c r="D7107" s="3">
        <v>104</v>
      </c>
      <c r="E7107" s="2" t="s">
        <v>6</v>
      </c>
    </row>
    <row r="7108" spans="1:5" ht="12.65" hidden="1" customHeight="1" x14ac:dyDescent="0.3">
      <c r="A7108" s="4">
        <v>1971</v>
      </c>
      <c r="B7108" s="2" t="s">
        <v>31</v>
      </c>
      <c r="C7108" s="2" t="s">
        <v>44</v>
      </c>
      <c r="D7108" s="3">
        <v>29820</v>
      </c>
      <c r="E7108" s="2" t="s">
        <v>6</v>
      </c>
    </row>
    <row r="7109" spans="1:5" ht="12.65" hidden="1" customHeight="1" x14ac:dyDescent="0.3">
      <c r="A7109" s="4">
        <v>1971</v>
      </c>
      <c r="B7109" s="2" t="s">
        <v>31</v>
      </c>
      <c r="C7109" s="2" t="s">
        <v>46</v>
      </c>
      <c r="D7109" s="3">
        <v>33670</v>
      </c>
      <c r="E7109" s="2" t="s">
        <v>6</v>
      </c>
    </row>
    <row r="7110" spans="1:5" ht="12.65" hidden="1" customHeight="1" x14ac:dyDescent="0.3">
      <c r="A7110" s="4">
        <v>1971</v>
      </c>
      <c r="B7110" s="2" t="s">
        <v>31</v>
      </c>
      <c r="C7110" s="2" t="s">
        <v>47</v>
      </c>
      <c r="D7110" s="3">
        <v>7700</v>
      </c>
      <c r="E7110" s="2" t="s">
        <v>6</v>
      </c>
    </row>
    <row r="7111" spans="1:5" ht="12.65" hidden="1" customHeight="1" x14ac:dyDescent="0.3">
      <c r="A7111" s="4">
        <v>1971</v>
      </c>
      <c r="B7111" s="2" t="s">
        <v>31</v>
      </c>
      <c r="C7111" s="2" t="s">
        <v>49</v>
      </c>
      <c r="D7111" s="3">
        <v>4113</v>
      </c>
      <c r="E7111" s="2" t="s">
        <v>6</v>
      </c>
    </row>
    <row r="7112" spans="1:5" ht="12.65" hidden="1" customHeight="1" x14ac:dyDescent="0.3">
      <c r="A7112" s="4">
        <v>1971</v>
      </c>
      <c r="B7112" s="2" t="s">
        <v>31</v>
      </c>
      <c r="C7112" s="2" t="s">
        <v>51</v>
      </c>
      <c r="D7112" s="3">
        <v>2230</v>
      </c>
      <c r="E7112" s="2" t="s">
        <v>6</v>
      </c>
    </row>
    <row r="7113" spans="1:5" ht="12.65" hidden="1" customHeight="1" x14ac:dyDescent="0.3">
      <c r="A7113" s="4">
        <v>1971</v>
      </c>
      <c r="B7113" s="2" t="s">
        <v>31</v>
      </c>
      <c r="C7113" s="2" t="s">
        <v>52</v>
      </c>
      <c r="D7113" s="3">
        <v>820</v>
      </c>
      <c r="E7113" s="2" t="s">
        <v>6</v>
      </c>
    </row>
    <row r="7114" spans="1:5" ht="12.65" hidden="1" customHeight="1" x14ac:dyDescent="0.3">
      <c r="A7114" s="4">
        <v>1971</v>
      </c>
      <c r="B7114" s="2" t="s">
        <v>31</v>
      </c>
      <c r="C7114" s="2" t="s">
        <v>54</v>
      </c>
      <c r="D7114" s="3">
        <v>1233</v>
      </c>
      <c r="E7114" s="2" t="s">
        <v>6</v>
      </c>
    </row>
    <row r="7115" spans="1:5" ht="12.65" hidden="1" customHeight="1" x14ac:dyDescent="0.3">
      <c r="A7115" s="4">
        <v>1971</v>
      </c>
      <c r="B7115" s="2" t="s">
        <v>31</v>
      </c>
      <c r="C7115" s="2" t="s">
        <v>55</v>
      </c>
      <c r="D7115" s="3">
        <v>115205</v>
      </c>
      <c r="E7115" s="2" t="s">
        <v>6</v>
      </c>
    </row>
    <row r="7116" spans="1:5" ht="12.65" hidden="1" customHeight="1" x14ac:dyDescent="0.3">
      <c r="A7116" s="4">
        <v>1971</v>
      </c>
      <c r="B7116" s="2" t="s">
        <v>31</v>
      </c>
      <c r="C7116" s="2" t="s">
        <v>56</v>
      </c>
      <c r="D7116" s="3">
        <v>280</v>
      </c>
      <c r="E7116" s="2" t="s">
        <v>6</v>
      </c>
    </row>
    <row r="7117" spans="1:5" ht="12.65" hidden="1" customHeight="1" x14ac:dyDescent="0.3">
      <c r="A7117" s="4">
        <v>1971</v>
      </c>
      <c r="B7117" s="2" t="s">
        <v>31</v>
      </c>
      <c r="C7117" s="2" t="s">
        <v>57</v>
      </c>
      <c r="D7117" s="3">
        <v>8800</v>
      </c>
      <c r="E7117" s="2" t="s">
        <v>6</v>
      </c>
    </row>
    <row r="7118" spans="1:5" ht="12.65" hidden="1" customHeight="1" x14ac:dyDescent="0.3">
      <c r="A7118" s="4">
        <v>1971</v>
      </c>
      <c r="B7118" s="2" t="s">
        <v>31</v>
      </c>
      <c r="C7118" s="2" t="s">
        <v>58</v>
      </c>
      <c r="D7118" s="3">
        <v>8610</v>
      </c>
      <c r="E7118" s="2" t="s">
        <v>6</v>
      </c>
    </row>
    <row r="7119" spans="1:5" ht="12.65" hidden="1" customHeight="1" x14ac:dyDescent="0.3">
      <c r="A7119" s="4">
        <v>1971</v>
      </c>
      <c r="B7119" s="2" t="s">
        <v>31</v>
      </c>
      <c r="C7119" s="2" t="s">
        <v>60</v>
      </c>
      <c r="D7119" s="3">
        <v>2125</v>
      </c>
      <c r="E7119" s="2" t="s">
        <v>6</v>
      </c>
    </row>
    <row r="7120" spans="1:5" ht="12.65" hidden="1" customHeight="1" x14ac:dyDescent="0.3">
      <c r="A7120" s="4">
        <v>1971</v>
      </c>
      <c r="B7120" s="2" t="s">
        <v>31</v>
      </c>
      <c r="C7120" s="2" t="s">
        <v>61</v>
      </c>
      <c r="D7120" s="3">
        <v>13139</v>
      </c>
      <c r="E7120" s="2" t="s">
        <v>6</v>
      </c>
    </row>
    <row r="7121" spans="1:5" ht="12.65" hidden="1" customHeight="1" x14ac:dyDescent="0.3">
      <c r="A7121" s="4">
        <v>1971</v>
      </c>
      <c r="B7121" s="2" t="s">
        <v>31</v>
      </c>
      <c r="C7121" s="2" t="s">
        <v>63</v>
      </c>
      <c r="D7121" s="3">
        <v>153</v>
      </c>
      <c r="E7121" s="2" t="s">
        <v>6</v>
      </c>
    </row>
    <row r="7122" spans="1:5" ht="12.65" hidden="1" customHeight="1" x14ac:dyDescent="0.3">
      <c r="A7122" s="4">
        <v>1971</v>
      </c>
      <c r="B7122" s="2" t="s">
        <v>31</v>
      </c>
      <c r="C7122" s="2" t="s">
        <v>65</v>
      </c>
      <c r="D7122" s="3">
        <v>25070</v>
      </c>
      <c r="E7122" s="2" t="s">
        <v>6</v>
      </c>
    </row>
    <row r="7123" spans="1:5" ht="12.65" hidden="1" customHeight="1" x14ac:dyDescent="0.3">
      <c r="A7123" s="4">
        <v>1971</v>
      </c>
      <c r="B7123" s="2" t="s">
        <v>31</v>
      </c>
      <c r="C7123" s="2" t="s">
        <v>217</v>
      </c>
      <c r="D7123" s="3">
        <v>32575</v>
      </c>
      <c r="E7123" s="2" t="s">
        <v>6</v>
      </c>
    </row>
    <row r="7124" spans="1:5" ht="12.65" hidden="1" customHeight="1" x14ac:dyDescent="0.3">
      <c r="A7124" s="4">
        <v>1971</v>
      </c>
      <c r="B7124" s="2" t="s">
        <v>70</v>
      </c>
      <c r="C7124" s="2" t="s">
        <v>36</v>
      </c>
      <c r="D7124" s="3">
        <v>16726</v>
      </c>
      <c r="E7124" s="2" t="s">
        <v>8</v>
      </c>
    </row>
    <row r="7125" spans="1:5" ht="12.65" hidden="1" customHeight="1" x14ac:dyDescent="0.3">
      <c r="A7125" s="4">
        <v>1971</v>
      </c>
      <c r="B7125" s="2" t="s">
        <v>70</v>
      </c>
      <c r="C7125" s="2" t="s">
        <v>37</v>
      </c>
      <c r="D7125" s="3">
        <v>4923</v>
      </c>
      <c r="E7125" s="2" t="s">
        <v>8</v>
      </c>
    </row>
    <row r="7126" spans="1:5" ht="12.65" hidden="1" customHeight="1" x14ac:dyDescent="0.3">
      <c r="A7126" s="4">
        <v>1971</v>
      </c>
      <c r="B7126" s="2" t="s">
        <v>70</v>
      </c>
      <c r="C7126" s="2" t="s">
        <v>39</v>
      </c>
      <c r="D7126" s="3">
        <v>12328.666666666701</v>
      </c>
      <c r="E7126" s="2" t="s">
        <v>8</v>
      </c>
    </row>
    <row r="7127" spans="1:5" ht="12.65" hidden="1" customHeight="1" x14ac:dyDescent="0.3">
      <c r="A7127" s="4">
        <v>1971</v>
      </c>
      <c r="B7127" s="2" t="s">
        <v>70</v>
      </c>
      <c r="C7127" s="2" t="s">
        <v>40</v>
      </c>
      <c r="D7127" s="3">
        <v>462.4</v>
      </c>
      <c r="E7127" s="2" t="s">
        <v>8</v>
      </c>
    </row>
    <row r="7128" spans="1:5" ht="12.65" hidden="1" customHeight="1" x14ac:dyDescent="0.3">
      <c r="A7128" s="4">
        <v>1971</v>
      </c>
      <c r="B7128" s="2" t="s">
        <v>70</v>
      </c>
      <c r="C7128" s="2" t="s">
        <v>42</v>
      </c>
      <c r="D7128" s="3">
        <v>120846</v>
      </c>
      <c r="E7128" s="2" t="s">
        <v>8</v>
      </c>
    </row>
    <row r="7129" spans="1:5" ht="12.65" hidden="1" customHeight="1" x14ac:dyDescent="0.3">
      <c r="A7129" s="4">
        <v>1971</v>
      </c>
      <c r="B7129" s="2" t="s">
        <v>70</v>
      </c>
      <c r="C7129" s="2" t="s">
        <v>44</v>
      </c>
      <c r="D7129" s="3">
        <v>11626.666666666701</v>
      </c>
      <c r="E7129" s="2" t="s">
        <v>8</v>
      </c>
    </row>
    <row r="7130" spans="1:5" ht="12.65" hidden="1" customHeight="1" x14ac:dyDescent="0.3">
      <c r="A7130" s="4">
        <v>1971</v>
      </c>
      <c r="B7130" s="2" t="s">
        <v>70</v>
      </c>
      <c r="C7130" s="2" t="s">
        <v>46</v>
      </c>
      <c r="D7130" s="3">
        <v>8916</v>
      </c>
      <c r="E7130" s="2" t="s">
        <v>8</v>
      </c>
    </row>
    <row r="7131" spans="1:5" ht="12.65" hidden="1" customHeight="1" x14ac:dyDescent="0.3">
      <c r="A7131" s="4">
        <v>1971</v>
      </c>
      <c r="B7131" s="2" t="s">
        <v>70</v>
      </c>
      <c r="C7131" s="2" t="s">
        <v>47</v>
      </c>
      <c r="D7131" s="3">
        <v>6302</v>
      </c>
      <c r="E7131" s="2" t="s">
        <v>8</v>
      </c>
    </row>
    <row r="7132" spans="1:5" ht="12.65" hidden="1" customHeight="1" x14ac:dyDescent="0.3">
      <c r="A7132" s="4">
        <v>1971</v>
      </c>
      <c r="B7132" s="2" t="s">
        <v>70</v>
      </c>
      <c r="C7132" s="2" t="s">
        <v>49</v>
      </c>
      <c r="D7132" s="3">
        <v>4791</v>
      </c>
      <c r="E7132" s="2" t="s">
        <v>8</v>
      </c>
    </row>
    <row r="7133" spans="1:5" ht="12.65" hidden="1" customHeight="1" x14ac:dyDescent="0.3">
      <c r="A7133" s="4">
        <v>1971</v>
      </c>
      <c r="B7133" s="2" t="s">
        <v>70</v>
      </c>
      <c r="C7133" s="2" t="s">
        <v>51</v>
      </c>
      <c r="D7133" s="3">
        <v>1787</v>
      </c>
      <c r="E7133" s="2" t="s">
        <v>8</v>
      </c>
    </row>
    <row r="7134" spans="1:5" ht="12.65" hidden="1" customHeight="1" x14ac:dyDescent="0.3">
      <c r="A7134" s="4">
        <v>1971</v>
      </c>
      <c r="B7134" s="2" t="s">
        <v>70</v>
      </c>
      <c r="C7134" s="2" t="s">
        <v>54</v>
      </c>
      <c r="D7134" s="3">
        <v>1616</v>
      </c>
      <c r="E7134" s="2" t="s">
        <v>8</v>
      </c>
    </row>
    <row r="7135" spans="1:5" ht="12.65" hidden="1" customHeight="1" x14ac:dyDescent="0.3">
      <c r="A7135" s="4">
        <v>1971</v>
      </c>
      <c r="B7135" s="2" t="s">
        <v>70</v>
      </c>
      <c r="C7135" s="2" t="s">
        <v>55</v>
      </c>
      <c r="D7135" s="3">
        <v>34918</v>
      </c>
      <c r="E7135" s="2" t="s">
        <v>8</v>
      </c>
    </row>
    <row r="7136" spans="1:5" ht="12.65" hidden="1" customHeight="1" x14ac:dyDescent="0.3">
      <c r="A7136" s="4">
        <v>1971</v>
      </c>
      <c r="B7136" s="2" t="s">
        <v>70</v>
      </c>
      <c r="C7136" s="2" t="s">
        <v>56</v>
      </c>
      <c r="D7136" s="3">
        <v>591</v>
      </c>
      <c r="E7136" s="2" t="s">
        <v>8</v>
      </c>
    </row>
    <row r="7137" spans="1:5" ht="12.65" hidden="1" customHeight="1" x14ac:dyDescent="0.3">
      <c r="A7137" s="4">
        <v>1971</v>
      </c>
      <c r="B7137" s="2" t="s">
        <v>70</v>
      </c>
      <c r="C7137" s="2" t="s">
        <v>57</v>
      </c>
      <c r="D7137" s="3">
        <v>4988</v>
      </c>
      <c r="E7137" s="2" t="s">
        <v>8</v>
      </c>
    </row>
    <row r="7138" spans="1:5" ht="12.65" hidden="1" customHeight="1" x14ac:dyDescent="0.3">
      <c r="A7138" s="4">
        <v>1971</v>
      </c>
      <c r="B7138" s="2" t="s">
        <v>70</v>
      </c>
      <c r="C7138" s="2" t="s">
        <v>58</v>
      </c>
      <c r="D7138" s="3">
        <v>7791</v>
      </c>
      <c r="E7138" s="2" t="s">
        <v>8</v>
      </c>
    </row>
    <row r="7139" spans="1:5" ht="12.65" hidden="1" customHeight="1" x14ac:dyDescent="0.3">
      <c r="A7139" s="4">
        <v>1971</v>
      </c>
      <c r="B7139" s="2" t="s">
        <v>70</v>
      </c>
      <c r="C7139" s="2" t="s">
        <v>60</v>
      </c>
      <c r="D7139" s="3">
        <v>219</v>
      </c>
      <c r="E7139" s="2" t="s">
        <v>8</v>
      </c>
    </row>
    <row r="7140" spans="1:5" ht="12.65" hidden="1" customHeight="1" x14ac:dyDescent="0.3">
      <c r="A7140" s="4">
        <v>1971</v>
      </c>
      <c r="B7140" s="2" t="s">
        <v>70</v>
      </c>
      <c r="C7140" s="2" t="s">
        <v>61</v>
      </c>
      <c r="D7140" s="3">
        <v>426</v>
      </c>
      <c r="E7140" s="2" t="s">
        <v>8</v>
      </c>
    </row>
    <row r="7141" spans="1:5" ht="12.65" hidden="1" customHeight="1" x14ac:dyDescent="0.3">
      <c r="A7141" s="4">
        <v>1971</v>
      </c>
      <c r="B7141" s="2" t="s">
        <v>70</v>
      </c>
      <c r="C7141" s="2" t="s">
        <v>74</v>
      </c>
      <c r="D7141" s="3">
        <v>145684</v>
      </c>
      <c r="E7141" s="2" t="s">
        <v>8</v>
      </c>
    </row>
    <row r="7142" spans="1:5" ht="12.65" hidden="1" customHeight="1" x14ac:dyDescent="0.3">
      <c r="A7142" s="4">
        <v>1971</v>
      </c>
      <c r="B7142" s="2" t="s">
        <v>70</v>
      </c>
      <c r="C7142" s="2" t="s">
        <v>65</v>
      </c>
      <c r="D7142" s="3">
        <v>10405</v>
      </c>
      <c r="E7142" s="2" t="s">
        <v>8</v>
      </c>
    </row>
    <row r="7143" spans="1:5" ht="12.65" hidden="1" customHeight="1" x14ac:dyDescent="0.3">
      <c r="A7143" s="4">
        <v>1971</v>
      </c>
      <c r="B7143" s="2" t="s">
        <v>70</v>
      </c>
      <c r="C7143" s="2" t="s">
        <v>66</v>
      </c>
      <c r="D7143" s="3">
        <v>2950.2666666666701</v>
      </c>
      <c r="E7143" s="2" t="s">
        <v>8</v>
      </c>
    </row>
    <row r="7144" spans="1:5" ht="12.65" hidden="1" customHeight="1" x14ac:dyDescent="0.3">
      <c r="A7144" s="4">
        <v>1971</v>
      </c>
      <c r="B7144" s="2" t="s">
        <v>70</v>
      </c>
      <c r="C7144" s="2" t="s">
        <v>217</v>
      </c>
      <c r="D7144" s="3">
        <v>25639</v>
      </c>
      <c r="E7144" s="2" t="s">
        <v>8</v>
      </c>
    </row>
    <row r="7145" spans="1:5" ht="12.65" hidden="1" customHeight="1" x14ac:dyDescent="0.3">
      <c r="A7145" s="4">
        <v>1971</v>
      </c>
      <c r="B7145" s="2" t="s">
        <v>197</v>
      </c>
      <c r="C7145" s="2" t="s">
        <v>198</v>
      </c>
      <c r="D7145" s="3">
        <v>1.9650000000000001</v>
      </c>
      <c r="E7145" s="2" t="s">
        <v>118</v>
      </c>
    </row>
    <row r="7146" spans="1:5" ht="12.65" hidden="1" customHeight="1" x14ac:dyDescent="0.3">
      <c r="A7146" s="4">
        <v>1971</v>
      </c>
      <c r="B7146" s="2" t="s">
        <v>197</v>
      </c>
      <c r="C7146" s="2" t="s">
        <v>199</v>
      </c>
      <c r="D7146" s="3">
        <v>3.327</v>
      </c>
      <c r="E7146" s="2" t="s">
        <v>118</v>
      </c>
    </row>
    <row r="7147" spans="1:5" ht="12.65" hidden="1" customHeight="1" x14ac:dyDescent="0.3">
      <c r="A7147" s="4">
        <v>1971</v>
      </c>
      <c r="B7147" s="2" t="s">
        <v>197</v>
      </c>
      <c r="C7147" s="2" t="s">
        <v>200</v>
      </c>
      <c r="D7147" s="3">
        <v>0.56399999999999995</v>
      </c>
      <c r="E7147" s="2" t="s">
        <v>118</v>
      </c>
    </row>
    <row r="7148" spans="1:5" ht="12.65" hidden="1" customHeight="1" x14ac:dyDescent="0.3">
      <c r="A7148" s="4">
        <v>1971</v>
      </c>
      <c r="B7148" s="2" t="s">
        <v>197</v>
      </c>
      <c r="C7148" s="2" t="s">
        <v>201</v>
      </c>
      <c r="D7148" s="3">
        <v>5.0000000000000001E-3</v>
      </c>
      <c r="E7148" s="2" t="s">
        <v>118</v>
      </c>
    </row>
    <row r="7149" spans="1:5" ht="12.65" hidden="1" customHeight="1" x14ac:dyDescent="0.3">
      <c r="A7149" s="4">
        <v>1971</v>
      </c>
      <c r="B7149" s="2" t="s">
        <v>197</v>
      </c>
      <c r="C7149" s="2" t="s">
        <v>202</v>
      </c>
      <c r="D7149" s="3">
        <v>6.0750000000000002</v>
      </c>
      <c r="E7149" s="2" t="s">
        <v>118</v>
      </c>
    </row>
    <row r="7150" spans="1:5" ht="12.65" hidden="1" customHeight="1" x14ac:dyDescent="0.3">
      <c r="A7150" s="4">
        <v>1971</v>
      </c>
      <c r="B7150" s="2" t="s">
        <v>197</v>
      </c>
      <c r="C7150" s="2" t="s">
        <v>216</v>
      </c>
      <c r="D7150" s="3">
        <v>0.214</v>
      </c>
      <c r="E7150" s="2" t="s">
        <v>118</v>
      </c>
    </row>
    <row r="7151" spans="1:5" ht="12.65" hidden="1" customHeight="1" x14ac:dyDescent="0.3">
      <c r="A7151" s="4">
        <v>1971</v>
      </c>
      <c r="B7151" s="2" t="s">
        <v>75</v>
      </c>
      <c r="C7151" s="2" t="s">
        <v>76</v>
      </c>
      <c r="D7151" s="3">
        <v>18</v>
      </c>
      <c r="E7151" s="2" t="s">
        <v>77</v>
      </c>
    </row>
    <row r="7152" spans="1:5" ht="12.65" hidden="1" customHeight="1" x14ac:dyDescent="0.3">
      <c r="A7152" s="4">
        <v>1971</v>
      </c>
      <c r="B7152" s="2" t="s">
        <v>75</v>
      </c>
      <c r="C7152" s="2" t="s">
        <v>79</v>
      </c>
      <c r="D7152" s="3">
        <v>2994</v>
      </c>
      <c r="E7152" s="2" t="s">
        <v>6</v>
      </c>
    </row>
    <row r="7153" spans="1:5" ht="12.65" hidden="1" customHeight="1" x14ac:dyDescent="0.3">
      <c r="A7153" s="4">
        <v>1971</v>
      </c>
      <c r="B7153" s="2" t="s">
        <v>75</v>
      </c>
      <c r="C7153" s="2" t="s">
        <v>80</v>
      </c>
      <c r="D7153" s="3">
        <v>119.9</v>
      </c>
      <c r="E7153" s="2" t="s">
        <v>6</v>
      </c>
    </row>
    <row r="7154" spans="1:5" ht="12.65" hidden="1" customHeight="1" x14ac:dyDescent="0.3">
      <c r="A7154" s="4">
        <v>1971</v>
      </c>
      <c r="B7154" s="2" t="s">
        <v>75</v>
      </c>
      <c r="C7154" s="2" t="s">
        <v>81</v>
      </c>
      <c r="D7154" s="3">
        <v>387</v>
      </c>
      <c r="E7154" s="2" t="s">
        <v>6</v>
      </c>
    </row>
    <row r="7155" spans="1:5" ht="12.65" hidden="1" customHeight="1" x14ac:dyDescent="0.3">
      <c r="A7155" s="4">
        <v>1971</v>
      </c>
      <c r="B7155" s="2" t="s">
        <v>75</v>
      </c>
      <c r="C7155" s="2" t="s">
        <v>82</v>
      </c>
      <c r="D7155" s="3">
        <v>7010</v>
      </c>
      <c r="E7155" s="2" t="s">
        <v>229</v>
      </c>
    </row>
    <row r="7156" spans="1:5" ht="12.65" hidden="1" customHeight="1" x14ac:dyDescent="0.3">
      <c r="A7156" s="4">
        <v>1971</v>
      </c>
      <c r="B7156" s="2" t="s">
        <v>75</v>
      </c>
      <c r="C7156" s="2" t="s">
        <v>84</v>
      </c>
      <c r="D7156" s="3">
        <v>8420</v>
      </c>
      <c r="E7156" s="2" t="s">
        <v>85</v>
      </c>
    </row>
    <row r="7157" spans="1:5" ht="12.65" hidden="1" customHeight="1" x14ac:dyDescent="0.3">
      <c r="A7157" s="4">
        <v>1971</v>
      </c>
      <c r="B7157" s="2" t="s">
        <v>75</v>
      </c>
      <c r="C7157" s="2" t="s">
        <v>208</v>
      </c>
      <c r="D7157" s="3">
        <v>7100</v>
      </c>
      <c r="E7157" s="2" t="s">
        <v>85</v>
      </c>
    </row>
    <row r="7158" spans="1:5" ht="12.65" hidden="1" customHeight="1" x14ac:dyDescent="0.3">
      <c r="A7158" s="4">
        <v>1971</v>
      </c>
      <c r="B7158" s="2" t="s">
        <v>75</v>
      </c>
      <c r="C7158" s="2" t="s">
        <v>86</v>
      </c>
      <c r="D7158" s="3">
        <v>1240</v>
      </c>
      <c r="E7158" s="2" t="s">
        <v>6</v>
      </c>
    </row>
    <row r="7159" spans="1:5" ht="12.65" hidden="1" customHeight="1" x14ac:dyDescent="0.3">
      <c r="A7159" s="4">
        <v>1971</v>
      </c>
      <c r="B7159" s="2" t="s">
        <v>75</v>
      </c>
      <c r="C7159" s="2" t="s">
        <v>87</v>
      </c>
      <c r="D7159" s="3">
        <v>138.4</v>
      </c>
      <c r="E7159" s="2" t="s">
        <v>16</v>
      </c>
    </row>
    <row r="7160" spans="1:5" ht="12.65" hidden="1" customHeight="1" x14ac:dyDescent="0.3">
      <c r="A7160" s="4">
        <v>1971</v>
      </c>
      <c r="B7160" s="2" t="s">
        <v>75</v>
      </c>
      <c r="C7160" s="2" t="s">
        <v>88</v>
      </c>
      <c r="D7160" s="3">
        <v>6.1</v>
      </c>
      <c r="E7160" s="2" t="s">
        <v>89</v>
      </c>
    </row>
    <row r="7161" spans="1:5" ht="12.65" hidden="1" customHeight="1" x14ac:dyDescent="0.3">
      <c r="A7161" s="4">
        <v>1971</v>
      </c>
      <c r="B7161" s="2" t="s">
        <v>75</v>
      </c>
      <c r="C7161" s="2" t="s">
        <v>90</v>
      </c>
      <c r="D7161" s="3">
        <v>1904</v>
      </c>
      <c r="E7161" s="2" t="s">
        <v>6</v>
      </c>
    </row>
    <row r="7162" spans="1:5" ht="12.65" hidden="1" customHeight="1" x14ac:dyDescent="0.3">
      <c r="A7162" s="4">
        <v>1971</v>
      </c>
      <c r="B7162" s="2" t="s">
        <v>75</v>
      </c>
      <c r="C7162" s="2" t="s">
        <v>13</v>
      </c>
      <c r="D7162" s="3">
        <v>1078</v>
      </c>
      <c r="E7162" s="2" t="s">
        <v>6</v>
      </c>
    </row>
    <row r="7163" spans="1:5" ht="12.65" hidden="1" customHeight="1" x14ac:dyDescent="0.3">
      <c r="A7163" s="4">
        <v>1971</v>
      </c>
      <c r="B7163" s="2" t="s">
        <v>75</v>
      </c>
      <c r="C7163" s="2" t="s">
        <v>212</v>
      </c>
      <c r="D7163" s="3">
        <v>19.3</v>
      </c>
      <c r="E7163" s="2" t="s">
        <v>6</v>
      </c>
    </row>
    <row r="7164" spans="1:5" ht="12.65" hidden="1" customHeight="1" x14ac:dyDescent="0.3">
      <c r="A7164" s="4">
        <v>1971</v>
      </c>
      <c r="B7164" s="2" t="s">
        <v>75</v>
      </c>
      <c r="C7164" s="2" t="s">
        <v>213</v>
      </c>
      <c r="D7164" s="3">
        <v>61.53</v>
      </c>
      <c r="E7164" s="2" t="s">
        <v>85</v>
      </c>
    </row>
    <row r="7165" spans="1:5" ht="12.65" hidden="1" customHeight="1" x14ac:dyDescent="0.3">
      <c r="A7165" s="4">
        <v>1971</v>
      </c>
      <c r="B7165" s="2" t="s">
        <v>75</v>
      </c>
      <c r="C7165" s="2" t="s">
        <v>93</v>
      </c>
      <c r="D7165" s="3">
        <v>1900</v>
      </c>
      <c r="E7165" s="2" t="s">
        <v>6</v>
      </c>
    </row>
    <row r="7166" spans="1:5" ht="12.65" hidden="1" customHeight="1" x14ac:dyDescent="0.3">
      <c r="A7166" s="4">
        <v>1971</v>
      </c>
      <c r="B7166" s="2" t="s">
        <v>94</v>
      </c>
      <c r="C7166" s="2" t="s">
        <v>95</v>
      </c>
      <c r="D7166" s="3">
        <v>16647</v>
      </c>
      <c r="E7166" s="2" t="s">
        <v>22</v>
      </c>
    </row>
    <row r="7167" spans="1:5" ht="12.65" hidden="1" customHeight="1" x14ac:dyDescent="0.3">
      <c r="A7167" s="4">
        <v>1971</v>
      </c>
      <c r="B7167" s="2" t="s">
        <v>94</v>
      </c>
      <c r="C7167" s="2" t="s">
        <v>21</v>
      </c>
      <c r="D7167" s="3">
        <v>505</v>
      </c>
      <c r="E7167" s="2" t="s">
        <v>22</v>
      </c>
    </row>
    <row r="7168" spans="1:5" ht="12.65" hidden="1" customHeight="1" x14ac:dyDescent="0.3">
      <c r="A7168" s="4">
        <v>1971</v>
      </c>
      <c r="B7168" s="2" t="s">
        <v>94</v>
      </c>
      <c r="C7168" s="2" t="s">
        <v>96</v>
      </c>
      <c r="D7168" s="3">
        <v>73986</v>
      </c>
      <c r="E7168" s="2" t="s">
        <v>22</v>
      </c>
    </row>
    <row r="7169" spans="1:5" ht="12.65" hidden="1" customHeight="1" x14ac:dyDescent="0.3">
      <c r="A7169" s="4">
        <v>1971</v>
      </c>
      <c r="B7169" s="2" t="s">
        <v>94</v>
      </c>
      <c r="C7169" s="2" t="s">
        <v>24</v>
      </c>
      <c r="D7169" s="3">
        <v>8513</v>
      </c>
      <c r="E7169" s="2" t="s">
        <v>22</v>
      </c>
    </row>
    <row r="7170" spans="1:5" ht="12.65" hidden="1" customHeight="1" x14ac:dyDescent="0.3">
      <c r="A7170" s="4">
        <v>1971</v>
      </c>
      <c r="B7170" s="2" t="s">
        <v>94</v>
      </c>
      <c r="C7170" s="2" t="s">
        <v>25</v>
      </c>
      <c r="D7170" s="3">
        <v>250350</v>
      </c>
      <c r="E7170" s="2" t="s">
        <v>22</v>
      </c>
    </row>
    <row r="7171" spans="1:5" ht="12.65" hidden="1" customHeight="1" x14ac:dyDescent="0.3">
      <c r="A7171" s="4">
        <v>1971</v>
      </c>
      <c r="B7171" s="2" t="s">
        <v>94</v>
      </c>
      <c r="C7171" s="2" t="s">
        <v>26</v>
      </c>
      <c r="D7171" s="3">
        <v>9926</v>
      </c>
      <c r="E7171" s="2" t="s">
        <v>22</v>
      </c>
    </row>
    <row r="7172" spans="1:5" ht="12.65" hidden="1" customHeight="1" x14ac:dyDescent="0.3">
      <c r="A7172" s="4">
        <v>1971</v>
      </c>
      <c r="B7172" s="2" t="s">
        <v>94</v>
      </c>
      <c r="C7172" s="2" t="s">
        <v>218</v>
      </c>
      <c r="D7172" s="3">
        <v>95370</v>
      </c>
      <c r="E7172" s="2" t="s">
        <v>22</v>
      </c>
    </row>
    <row r="7173" spans="1:5" ht="12.65" hidden="1" customHeight="1" x14ac:dyDescent="0.3">
      <c r="A7173" s="4">
        <v>1971</v>
      </c>
      <c r="B7173" s="2" t="s">
        <v>94</v>
      </c>
      <c r="C7173" s="2" t="s">
        <v>27</v>
      </c>
      <c r="D7173" s="3">
        <v>2444</v>
      </c>
      <c r="E7173" s="2" t="s">
        <v>22</v>
      </c>
    </row>
    <row r="7174" spans="1:5" ht="12.65" hidden="1" customHeight="1" x14ac:dyDescent="0.3">
      <c r="A7174" s="4">
        <v>1971</v>
      </c>
      <c r="B7174" s="2" t="s">
        <v>94</v>
      </c>
      <c r="C7174" s="2" t="s">
        <v>30</v>
      </c>
      <c r="D7174" s="3">
        <v>150110</v>
      </c>
      <c r="E7174" s="2" t="s">
        <v>22</v>
      </c>
    </row>
    <row r="7175" spans="1:5" ht="12.65" hidden="1" customHeight="1" x14ac:dyDescent="0.3">
      <c r="A7175" s="4">
        <v>1971</v>
      </c>
      <c r="B7175" s="2" t="s">
        <v>94</v>
      </c>
      <c r="C7175" s="2" t="s">
        <v>98</v>
      </c>
      <c r="D7175" s="3">
        <v>57339</v>
      </c>
      <c r="E7175" s="2" t="s">
        <v>22</v>
      </c>
    </row>
    <row r="7176" spans="1:5" ht="12.65" hidden="1" customHeight="1" x14ac:dyDescent="0.3">
      <c r="A7176" s="4">
        <v>1971</v>
      </c>
      <c r="B7176" s="2" t="s">
        <v>99</v>
      </c>
      <c r="C7176" s="2" t="s">
        <v>220</v>
      </c>
      <c r="D7176" s="3">
        <v>5905</v>
      </c>
      <c r="E7176" s="2" t="s">
        <v>6</v>
      </c>
    </row>
    <row r="7177" spans="1:5" ht="12.65" hidden="1" customHeight="1" x14ac:dyDescent="0.3">
      <c r="A7177" s="4">
        <v>1971</v>
      </c>
      <c r="B7177" s="2" t="s">
        <v>107</v>
      </c>
      <c r="C7177" s="2" t="s">
        <v>109</v>
      </c>
      <c r="D7177" s="3">
        <v>2.4618000000000002</v>
      </c>
      <c r="E7177" s="2" t="s">
        <v>110</v>
      </c>
    </row>
    <row r="7178" spans="1:5" ht="12.65" hidden="1" customHeight="1" x14ac:dyDescent="0.3">
      <c r="A7178" s="4">
        <v>1971</v>
      </c>
      <c r="B7178" s="2" t="s">
        <v>107</v>
      </c>
      <c r="C7178" s="2" t="s">
        <v>115</v>
      </c>
      <c r="D7178" s="3">
        <v>288</v>
      </c>
      <c r="E7178" s="2" t="s">
        <v>116</v>
      </c>
    </row>
    <row r="7179" spans="1:5" ht="12.65" customHeight="1" x14ac:dyDescent="0.3">
      <c r="A7179" s="4">
        <v>1971</v>
      </c>
      <c r="B7179" s="2" t="s">
        <v>107</v>
      </c>
      <c r="C7179" s="2" t="s">
        <v>117</v>
      </c>
      <c r="D7179" s="3">
        <v>82.63</v>
      </c>
      <c r="E7179" s="2" t="s">
        <v>118</v>
      </c>
    </row>
    <row r="7180" spans="1:5" ht="12.65" hidden="1" customHeight="1" x14ac:dyDescent="0.3">
      <c r="A7180" s="4">
        <v>1971</v>
      </c>
      <c r="B7180" s="2" t="s">
        <v>107</v>
      </c>
      <c r="C7180" s="2" t="s">
        <v>119</v>
      </c>
      <c r="D7180" s="3">
        <v>242.64</v>
      </c>
      <c r="E7180" s="2" t="s">
        <v>118</v>
      </c>
    </row>
    <row r="7181" spans="1:5" ht="12.65" hidden="1" customHeight="1" x14ac:dyDescent="0.3">
      <c r="A7181" s="4">
        <v>1971</v>
      </c>
      <c r="B7181" s="2" t="s">
        <v>107</v>
      </c>
      <c r="C7181" s="2" t="s">
        <v>120</v>
      </c>
      <c r="D7181" s="3">
        <v>106.8</v>
      </c>
      <c r="E7181" s="2" t="s">
        <v>118</v>
      </c>
    </row>
    <row r="7182" spans="1:5" ht="12.65" hidden="1" customHeight="1" x14ac:dyDescent="0.3">
      <c r="A7182" s="4">
        <v>1971</v>
      </c>
      <c r="B7182" s="2" t="s">
        <v>107</v>
      </c>
      <c r="C7182" s="2" t="s">
        <v>129</v>
      </c>
      <c r="D7182" s="3">
        <v>85229</v>
      </c>
      <c r="E7182" s="2" t="s">
        <v>130</v>
      </c>
    </row>
    <row r="7183" spans="1:5" ht="12.65" hidden="1" customHeight="1" x14ac:dyDescent="0.3">
      <c r="A7183" s="4">
        <v>1971</v>
      </c>
      <c r="B7183" s="2" t="s">
        <v>107</v>
      </c>
      <c r="C7183" s="2" t="s">
        <v>131</v>
      </c>
      <c r="D7183" s="3">
        <v>28752</v>
      </c>
      <c r="E7183" s="2" t="s">
        <v>130</v>
      </c>
    </row>
    <row r="7184" spans="1:5" ht="12.65" hidden="1" customHeight="1" x14ac:dyDescent="0.3">
      <c r="A7184" s="4">
        <v>1971</v>
      </c>
      <c r="B7184" s="2" t="s">
        <v>107</v>
      </c>
      <c r="C7184" s="2" t="s">
        <v>133</v>
      </c>
      <c r="D7184" s="3">
        <v>35620</v>
      </c>
      <c r="E7184" s="2" t="s">
        <v>130</v>
      </c>
    </row>
    <row r="7185" spans="1:5" ht="12.65" hidden="1" customHeight="1" x14ac:dyDescent="0.3">
      <c r="A7185" s="4">
        <v>1971</v>
      </c>
      <c r="B7185" s="2" t="s">
        <v>107</v>
      </c>
      <c r="C7185" s="2" t="s">
        <v>134</v>
      </c>
      <c r="D7185" s="3">
        <v>2640</v>
      </c>
      <c r="E7185" s="2" t="s">
        <v>112</v>
      </c>
    </row>
    <row r="7186" spans="1:5" ht="12.65" hidden="1" customHeight="1" x14ac:dyDescent="0.3">
      <c r="A7186" s="4">
        <v>1971</v>
      </c>
      <c r="B7186" s="2" t="s">
        <v>107</v>
      </c>
      <c r="C7186" s="2" t="s">
        <v>135</v>
      </c>
      <c r="D7186" s="3">
        <v>2200</v>
      </c>
      <c r="E7186" s="2" t="s">
        <v>112</v>
      </c>
    </row>
    <row r="7187" spans="1:5" ht="12.65" hidden="1" customHeight="1" x14ac:dyDescent="0.3">
      <c r="A7187" s="4">
        <v>1971</v>
      </c>
      <c r="B7187" s="2" t="s">
        <v>107</v>
      </c>
      <c r="C7187" s="2" t="s">
        <v>136</v>
      </c>
      <c r="D7187" s="3">
        <v>364</v>
      </c>
      <c r="E7187" s="2" t="s">
        <v>122</v>
      </c>
    </row>
    <row r="7188" spans="1:5" ht="12.65" hidden="1" customHeight="1" x14ac:dyDescent="0.3">
      <c r="A7188" s="4">
        <v>1971</v>
      </c>
      <c r="B7188" s="2" t="s">
        <v>221</v>
      </c>
      <c r="C7188" s="2" t="s">
        <v>214</v>
      </c>
      <c r="D7188" s="3">
        <v>101.6</v>
      </c>
      <c r="E7188" s="2" t="s">
        <v>140</v>
      </c>
    </row>
    <row r="7189" spans="1:5" ht="12.65" hidden="1" customHeight="1" x14ac:dyDescent="0.3">
      <c r="A7189" s="4">
        <v>1971</v>
      </c>
      <c r="B7189" s="2" t="s">
        <v>221</v>
      </c>
      <c r="C7189" s="2" t="s">
        <v>164</v>
      </c>
      <c r="D7189" s="3">
        <v>99.9</v>
      </c>
      <c r="E7189" s="2" t="s">
        <v>140</v>
      </c>
    </row>
    <row r="7190" spans="1:5" ht="12.65" hidden="1" customHeight="1" x14ac:dyDescent="0.3">
      <c r="A7190" s="4">
        <v>1971</v>
      </c>
      <c r="B7190" s="2" t="s">
        <v>221</v>
      </c>
      <c r="C7190" s="2" t="s">
        <v>180</v>
      </c>
      <c r="D7190" s="3">
        <v>99.3</v>
      </c>
      <c r="E7190" s="2" t="s">
        <v>140</v>
      </c>
    </row>
    <row r="7191" spans="1:5" ht="12.65" hidden="1" customHeight="1" x14ac:dyDescent="0.3">
      <c r="A7191" s="4">
        <v>1971</v>
      </c>
      <c r="B7191" s="2" t="s">
        <v>221</v>
      </c>
      <c r="C7191" s="2" t="s">
        <v>182</v>
      </c>
      <c r="D7191" s="3">
        <v>99.9</v>
      </c>
      <c r="E7191" s="2" t="s">
        <v>140</v>
      </c>
    </row>
    <row r="7192" spans="1:5" ht="12.65" hidden="1" customHeight="1" x14ac:dyDescent="0.3">
      <c r="A7192" s="4">
        <v>1970</v>
      </c>
      <c r="B7192" s="2" t="s">
        <v>2</v>
      </c>
      <c r="C7192" s="2" t="s">
        <v>3</v>
      </c>
      <c r="D7192" s="3">
        <v>278.11</v>
      </c>
      <c r="E7192" s="2" t="s">
        <v>4</v>
      </c>
    </row>
    <row r="7193" spans="1:5" ht="12.65" hidden="1" customHeight="1" x14ac:dyDescent="0.3">
      <c r="A7193" s="4">
        <v>1970</v>
      </c>
      <c r="B7193" s="2" t="s">
        <v>2</v>
      </c>
      <c r="C7193" s="2" t="s">
        <v>7</v>
      </c>
      <c r="D7193" s="3">
        <v>101134</v>
      </c>
      <c r="E7193" s="2" t="s">
        <v>8</v>
      </c>
    </row>
    <row r="7194" spans="1:5" ht="12.65" hidden="1" customHeight="1" x14ac:dyDescent="0.3">
      <c r="A7194" s="4">
        <v>1970</v>
      </c>
      <c r="B7194" s="2" t="s">
        <v>2</v>
      </c>
      <c r="C7194" s="2" t="s">
        <v>10</v>
      </c>
      <c r="D7194" s="3">
        <v>14992</v>
      </c>
      <c r="E7194" s="2" t="s">
        <v>8</v>
      </c>
    </row>
    <row r="7195" spans="1:5" ht="12.65" hidden="1" customHeight="1" x14ac:dyDescent="0.3">
      <c r="A7195" s="4">
        <v>1970</v>
      </c>
      <c r="B7195" s="2" t="s">
        <v>2</v>
      </c>
      <c r="C7195" s="2" t="s">
        <v>17</v>
      </c>
      <c r="D7195" s="3">
        <v>3512</v>
      </c>
      <c r="E7195" s="2" t="s">
        <v>6</v>
      </c>
    </row>
    <row r="7196" spans="1:5" ht="12.65" hidden="1" customHeight="1" x14ac:dyDescent="0.3">
      <c r="A7196" s="4">
        <v>1970</v>
      </c>
      <c r="B7196" s="2" t="s">
        <v>20</v>
      </c>
      <c r="C7196" s="2" t="s">
        <v>25</v>
      </c>
      <c r="D7196" s="3">
        <v>125930</v>
      </c>
      <c r="E7196" s="2" t="s">
        <v>22</v>
      </c>
    </row>
    <row r="7197" spans="1:5" ht="12.65" hidden="1" customHeight="1" x14ac:dyDescent="0.3">
      <c r="A7197" s="4">
        <v>1970</v>
      </c>
      <c r="B7197" s="2" t="s">
        <v>31</v>
      </c>
      <c r="C7197" s="2" t="s">
        <v>32</v>
      </c>
      <c r="D7197" s="3">
        <v>798</v>
      </c>
      <c r="E7197" s="2" t="s">
        <v>6</v>
      </c>
    </row>
    <row r="7198" spans="1:5" ht="12.65" hidden="1" customHeight="1" x14ac:dyDescent="0.3">
      <c r="A7198" s="4">
        <v>1970</v>
      </c>
      <c r="B7198" s="2" t="s">
        <v>31</v>
      </c>
      <c r="C7198" s="2" t="s">
        <v>33</v>
      </c>
      <c r="D7198" s="3">
        <v>166</v>
      </c>
      <c r="E7198" s="2" t="s">
        <v>6</v>
      </c>
    </row>
    <row r="7199" spans="1:5" ht="12.65" hidden="1" customHeight="1" x14ac:dyDescent="0.3">
      <c r="A7199" s="4">
        <v>1970</v>
      </c>
      <c r="B7199" s="2" t="s">
        <v>31</v>
      </c>
      <c r="C7199" s="2" t="s">
        <v>35</v>
      </c>
      <c r="D7199" s="3">
        <v>242</v>
      </c>
      <c r="E7199" s="2" t="s">
        <v>6</v>
      </c>
    </row>
    <row r="7200" spans="1:5" ht="12.65" hidden="1" customHeight="1" x14ac:dyDescent="0.3">
      <c r="A7200" s="4">
        <v>1970</v>
      </c>
      <c r="B7200" s="2" t="s">
        <v>31</v>
      </c>
      <c r="C7200" s="2" t="s">
        <v>36</v>
      </c>
      <c r="D7200" s="3">
        <v>33030</v>
      </c>
      <c r="E7200" s="2" t="s">
        <v>6</v>
      </c>
    </row>
    <row r="7201" spans="1:5" ht="12.65" hidden="1" customHeight="1" x14ac:dyDescent="0.3">
      <c r="A7201" s="4">
        <v>1970</v>
      </c>
      <c r="B7201" s="2" t="s">
        <v>31</v>
      </c>
      <c r="C7201" s="2" t="s">
        <v>37</v>
      </c>
      <c r="D7201" s="3">
        <v>2277</v>
      </c>
      <c r="E7201" s="2" t="s">
        <v>6</v>
      </c>
    </row>
    <row r="7202" spans="1:5" ht="12.65" hidden="1" customHeight="1" x14ac:dyDescent="0.3">
      <c r="A7202" s="4">
        <v>1970</v>
      </c>
      <c r="B7202" s="2" t="s">
        <v>31</v>
      </c>
      <c r="C7202" s="2" t="s">
        <v>39</v>
      </c>
      <c r="D7202" s="3">
        <v>37410</v>
      </c>
      <c r="E7202" s="2" t="s">
        <v>6</v>
      </c>
    </row>
    <row r="7203" spans="1:5" ht="12.65" hidden="1" customHeight="1" x14ac:dyDescent="0.3">
      <c r="A7203" s="4">
        <v>1970</v>
      </c>
      <c r="B7203" s="2" t="s">
        <v>31</v>
      </c>
      <c r="C7203" s="2" t="s">
        <v>41</v>
      </c>
      <c r="D7203" s="3">
        <v>3745</v>
      </c>
      <c r="E7203" s="2" t="s">
        <v>6</v>
      </c>
    </row>
    <row r="7204" spans="1:5" ht="12.65" hidden="1" customHeight="1" x14ac:dyDescent="0.3">
      <c r="A7204" s="4">
        <v>1970</v>
      </c>
      <c r="B7204" s="2" t="s">
        <v>31</v>
      </c>
      <c r="C7204" s="2" t="s">
        <v>42</v>
      </c>
      <c r="D7204" s="3">
        <v>239955</v>
      </c>
      <c r="E7204" s="2" t="s">
        <v>6</v>
      </c>
    </row>
    <row r="7205" spans="1:5" ht="12.65" hidden="1" customHeight="1" x14ac:dyDescent="0.3">
      <c r="A7205" s="4">
        <v>1970</v>
      </c>
      <c r="B7205" s="2" t="s">
        <v>31</v>
      </c>
      <c r="C7205" s="2" t="s">
        <v>43</v>
      </c>
      <c r="D7205" s="3">
        <v>85</v>
      </c>
      <c r="E7205" s="2" t="s">
        <v>6</v>
      </c>
    </row>
    <row r="7206" spans="1:5" ht="12.65" hidden="1" customHeight="1" x14ac:dyDescent="0.3">
      <c r="A7206" s="4">
        <v>1970</v>
      </c>
      <c r="B7206" s="2" t="s">
        <v>31</v>
      </c>
      <c r="C7206" s="2" t="s">
        <v>44</v>
      </c>
      <c r="D7206" s="3">
        <v>26320</v>
      </c>
      <c r="E7206" s="2" t="s">
        <v>6</v>
      </c>
    </row>
    <row r="7207" spans="1:5" ht="12.65" hidden="1" customHeight="1" x14ac:dyDescent="0.3">
      <c r="A7207" s="4">
        <v>1970</v>
      </c>
      <c r="B7207" s="2" t="s">
        <v>31</v>
      </c>
      <c r="C7207" s="2" t="s">
        <v>46</v>
      </c>
      <c r="D7207" s="3">
        <v>39320</v>
      </c>
      <c r="E7207" s="2" t="s">
        <v>6</v>
      </c>
    </row>
    <row r="7208" spans="1:5" ht="12.65" hidden="1" customHeight="1" x14ac:dyDescent="0.3">
      <c r="A7208" s="4">
        <v>1970</v>
      </c>
      <c r="B7208" s="2" t="s">
        <v>31</v>
      </c>
      <c r="C7208" s="2" t="s">
        <v>47</v>
      </c>
      <c r="D7208" s="3">
        <v>8800</v>
      </c>
      <c r="E7208" s="2" t="s">
        <v>6</v>
      </c>
    </row>
    <row r="7209" spans="1:5" ht="12.65" hidden="1" customHeight="1" x14ac:dyDescent="0.3">
      <c r="A7209" s="4">
        <v>1970</v>
      </c>
      <c r="B7209" s="2" t="s">
        <v>31</v>
      </c>
      <c r="C7209" s="2" t="s">
        <v>49</v>
      </c>
      <c r="D7209" s="3">
        <v>3772</v>
      </c>
      <c r="E7209" s="2" t="s">
        <v>6</v>
      </c>
    </row>
    <row r="7210" spans="1:5" ht="12.65" hidden="1" customHeight="1" x14ac:dyDescent="0.3">
      <c r="A7210" s="4">
        <v>1970</v>
      </c>
      <c r="B7210" s="2" t="s">
        <v>31</v>
      </c>
      <c r="C7210" s="2" t="s">
        <v>51</v>
      </c>
      <c r="D7210" s="3">
        <v>2148</v>
      </c>
      <c r="E7210" s="2" t="s">
        <v>6</v>
      </c>
    </row>
    <row r="7211" spans="1:5" ht="12.65" hidden="1" customHeight="1" x14ac:dyDescent="0.3">
      <c r="A7211" s="4">
        <v>1970</v>
      </c>
      <c r="B7211" s="2" t="s">
        <v>31</v>
      </c>
      <c r="C7211" s="2" t="s">
        <v>52</v>
      </c>
      <c r="D7211" s="3">
        <v>654</v>
      </c>
      <c r="E7211" s="2" t="s">
        <v>6</v>
      </c>
    </row>
    <row r="7212" spans="1:5" ht="12.65" hidden="1" customHeight="1" x14ac:dyDescent="0.3">
      <c r="A7212" s="4">
        <v>1970</v>
      </c>
      <c r="B7212" s="2" t="s">
        <v>31</v>
      </c>
      <c r="C7212" s="2" t="s">
        <v>54</v>
      </c>
      <c r="D7212" s="3">
        <v>965</v>
      </c>
      <c r="E7212" s="2" t="s">
        <v>6</v>
      </c>
    </row>
    <row r="7213" spans="1:5" ht="12.65" hidden="1" customHeight="1" x14ac:dyDescent="0.3">
      <c r="A7213" s="4">
        <v>1970</v>
      </c>
      <c r="B7213" s="2" t="s">
        <v>31</v>
      </c>
      <c r="C7213" s="2" t="s">
        <v>55</v>
      </c>
      <c r="D7213" s="3">
        <v>109990</v>
      </c>
      <c r="E7213" s="2" t="s">
        <v>6</v>
      </c>
    </row>
    <row r="7214" spans="1:5" ht="12.65" hidden="1" customHeight="1" x14ac:dyDescent="0.3">
      <c r="A7214" s="4">
        <v>1970</v>
      </c>
      <c r="B7214" s="2" t="s">
        <v>31</v>
      </c>
      <c r="C7214" s="2" t="s">
        <v>56</v>
      </c>
      <c r="D7214" s="3">
        <v>263</v>
      </c>
      <c r="E7214" s="2" t="s">
        <v>6</v>
      </c>
    </row>
    <row r="7215" spans="1:5" ht="12.65" hidden="1" customHeight="1" x14ac:dyDescent="0.3">
      <c r="A7215" s="4">
        <v>1970</v>
      </c>
      <c r="B7215" s="2" t="s">
        <v>31</v>
      </c>
      <c r="C7215" s="2" t="s">
        <v>57</v>
      </c>
      <c r="D7215" s="3">
        <v>8200</v>
      </c>
      <c r="E7215" s="2" t="s">
        <v>6</v>
      </c>
    </row>
    <row r="7216" spans="1:5" ht="12.65" hidden="1" customHeight="1" x14ac:dyDescent="0.3">
      <c r="A7216" s="4">
        <v>1970</v>
      </c>
      <c r="B7216" s="2" t="s">
        <v>31</v>
      </c>
      <c r="C7216" s="2" t="s">
        <v>58</v>
      </c>
      <c r="D7216" s="3">
        <v>8710</v>
      </c>
      <c r="E7216" s="2" t="s">
        <v>6</v>
      </c>
    </row>
    <row r="7217" spans="1:5" ht="12.65" hidden="1" customHeight="1" x14ac:dyDescent="0.3">
      <c r="A7217" s="4">
        <v>1970</v>
      </c>
      <c r="B7217" s="2" t="s">
        <v>31</v>
      </c>
      <c r="C7217" s="2" t="s">
        <v>60</v>
      </c>
      <c r="D7217" s="3">
        <v>2103</v>
      </c>
      <c r="E7217" s="2" t="s">
        <v>6</v>
      </c>
    </row>
    <row r="7218" spans="1:5" ht="12.65" hidden="1" customHeight="1" x14ac:dyDescent="0.3">
      <c r="A7218" s="4">
        <v>1970</v>
      </c>
      <c r="B7218" s="2" t="s">
        <v>31</v>
      </c>
      <c r="C7218" s="2" t="s">
        <v>61</v>
      </c>
      <c r="D7218" s="3">
        <v>13457</v>
      </c>
      <c r="E7218" s="2" t="s">
        <v>6</v>
      </c>
    </row>
    <row r="7219" spans="1:5" ht="12.65" hidden="1" customHeight="1" x14ac:dyDescent="0.3">
      <c r="A7219" s="4">
        <v>1970</v>
      </c>
      <c r="B7219" s="2" t="s">
        <v>31</v>
      </c>
      <c r="C7219" s="2" t="s">
        <v>63</v>
      </c>
      <c r="D7219" s="3">
        <v>136</v>
      </c>
      <c r="E7219" s="2" t="s">
        <v>6</v>
      </c>
    </row>
    <row r="7220" spans="1:5" ht="12.65" hidden="1" customHeight="1" x14ac:dyDescent="0.3">
      <c r="A7220" s="4">
        <v>1970</v>
      </c>
      <c r="B7220" s="2" t="s">
        <v>31</v>
      </c>
      <c r="C7220" s="2" t="s">
        <v>65</v>
      </c>
      <c r="D7220" s="3">
        <v>26680</v>
      </c>
      <c r="E7220" s="2" t="s">
        <v>6</v>
      </c>
    </row>
    <row r="7221" spans="1:5" ht="12.65" hidden="1" customHeight="1" x14ac:dyDescent="0.3">
      <c r="A7221" s="4">
        <v>1970</v>
      </c>
      <c r="B7221" s="2" t="s">
        <v>31</v>
      </c>
      <c r="C7221" s="2" t="s">
        <v>217</v>
      </c>
      <c r="D7221" s="3">
        <v>29185</v>
      </c>
      <c r="E7221" s="2" t="s">
        <v>6</v>
      </c>
    </row>
    <row r="7222" spans="1:5" ht="12.65" hidden="1" customHeight="1" x14ac:dyDescent="0.3">
      <c r="A7222" s="4">
        <v>1970</v>
      </c>
      <c r="B7222" s="2" t="s">
        <v>70</v>
      </c>
      <c r="C7222" s="2" t="s">
        <v>36</v>
      </c>
      <c r="D7222" s="3">
        <v>15831</v>
      </c>
      <c r="E7222" s="2" t="s">
        <v>8</v>
      </c>
    </row>
    <row r="7223" spans="1:5" ht="12.65" hidden="1" customHeight="1" x14ac:dyDescent="0.3">
      <c r="A7223" s="4">
        <v>1970</v>
      </c>
      <c r="B7223" s="2" t="s">
        <v>70</v>
      </c>
      <c r="C7223" s="2" t="s">
        <v>37</v>
      </c>
      <c r="D7223" s="3">
        <v>4997</v>
      </c>
      <c r="E7223" s="2" t="s">
        <v>8</v>
      </c>
    </row>
    <row r="7224" spans="1:5" ht="12.65" hidden="1" customHeight="1" x14ac:dyDescent="0.3">
      <c r="A7224" s="4">
        <v>1970</v>
      </c>
      <c r="B7224" s="2" t="s">
        <v>70</v>
      </c>
      <c r="C7224" s="2" t="s">
        <v>39</v>
      </c>
      <c r="D7224" s="3">
        <v>10264</v>
      </c>
      <c r="E7224" s="2" t="s">
        <v>8</v>
      </c>
    </row>
    <row r="7225" spans="1:5" ht="12.65" hidden="1" customHeight="1" x14ac:dyDescent="0.3">
      <c r="A7225" s="4">
        <v>1970</v>
      </c>
      <c r="B7225" s="2" t="s">
        <v>70</v>
      </c>
      <c r="C7225" s="2" t="s">
        <v>42</v>
      </c>
      <c r="D7225" s="3">
        <v>119267</v>
      </c>
      <c r="E7225" s="2" t="s">
        <v>8</v>
      </c>
    </row>
    <row r="7226" spans="1:5" ht="12.65" hidden="1" customHeight="1" x14ac:dyDescent="0.3">
      <c r="A7226" s="4">
        <v>1970</v>
      </c>
      <c r="B7226" s="2" t="s">
        <v>70</v>
      </c>
      <c r="C7226" s="2" t="s">
        <v>44</v>
      </c>
      <c r="D7226" s="3">
        <v>10109.333333333299</v>
      </c>
      <c r="E7226" s="2" t="s">
        <v>8</v>
      </c>
    </row>
    <row r="7227" spans="1:5" ht="12.65" hidden="1" customHeight="1" x14ac:dyDescent="0.3">
      <c r="A7227" s="4">
        <v>1970</v>
      </c>
      <c r="B7227" s="2" t="s">
        <v>70</v>
      </c>
      <c r="C7227" s="2" t="s">
        <v>46</v>
      </c>
      <c r="D7227" s="3">
        <v>10006.666666666701</v>
      </c>
      <c r="E7227" s="2" t="s">
        <v>8</v>
      </c>
    </row>
    <row r="7228" spans="1:5" ht="12.65" hidden="1" customHeight="1" x14ac:dyDescent="0.3">
      <c r="A7228" s="4">
        <v>1970</v>
      </c>
      <c r="B7228" s="2" t="s">
        <v>70</v>
      </c>
      <c r="C7228" s="2" t="s">
        <v>47</v>
      </c>
      <c r="D7228" s="3">
        <v>6328.6666666666697</v>
      </c>
      <c r="E7228" s="2" t="s">
        <v>8</v>
      </c>
    </row>
    <row r="7229" spans="1:5" ht="12.65" hidden="1" customHeight="1" x14ac:dyDescent="0.3">
      <c r="A7229" s="4">
        <v>1970</v>
      </c>
      <c r="B7229" s="2" t="s">
        <v>70</v>
      </c>
      <c r="C7229" s="2" t="s">
        <v>49</v>
      </c>
      <c r="D7229" s="3">
        <v>4522</v>
      </c>
      <c r="E7229" s="2" t="s">
        <v>8</v>
      </c>
    </row>
    <row r="7230" spans="1:5" ht="12.65" hidden="1" customHeight="1" x14ac:dyDescent="0.3">
      <c r="A7230" s="4">
        <v>1970</v>
      </c>
      <c r="B7230" s="2" t="s">
        <v>70</v>
      </c>
      <c r="C7230" s="2" t="s">
        <v>51</v>
      </c>
      <c r="D7230" s="3">
        <v>1709</v>
      </c>
      <c r="E7230" s="2" t="s">
        <v>8</v>
      </c>
    </row>
    <row r="7231" spans="1:5" ht="12.65" hidden="1" customHeight="1" x14ac:dyDescent="0.3">
      <c r="A7231" s="4">
        <v>1970</v>
      </c>
      <c r="B7231" s="2" t="s">
        <v>70</v>
      </c>
      <c r="C7231" s="2" t="s">
        <v>54</v>
      </c>
      <c r="D7231" s="3">
        <v>1453</v>
      </c>
      <c r="E7231" s="2" t="s">
        <v>8</v>
      </c>
    </row>
    <row r="7232" spans="1:5" ht="12.65" hidden="1" customHeight="1" x14ac:dyDescent="0.3">
      <c r="A7232" s="4">
        <v>1970</v>
      </c>
      <c r="B7232" s="2" t="s">
        <v>70</v>
      </c>
      <c r="C7232" s="2" t="s">
        <v>55</v>
      </c>
      <c r="D7232" s="3">
        <v>32358</v>
      </c>
      <c r="E7232" s="2" t="s">
        <v>8</v>
      </c>
    </row>
    <row r="7233" spans="1:5" ht="12.65" hidden="1" customHeight="1" x14ac:dyDescent="0.3">
      <c r="A7233" s="4">
        <v>1970</v>
      </c>
      <c r="B7233" s="2" t="s">
        <v>70</v>
      </c>
      <c r="C7233" s="2" t="s">
        <v>56</v>
      </c>
      <c r="D7233" s="3">
        <v>555</v>
      </c>
      <c r="E7233" s="2" t="s">
        <v>8</v>
      </c>
    </row>
    <row r="7234" spans="1:5" ht="12.65" hidden="1" customHeight="1" x14ac:dyDescent="0.3">
      <c r="A7234" s="4">
        <v>1970</v>
      </c>
      <c r="B7234" s="2" t="s">
        <v>70</v>
      </c>
      <c r="C7234" s="2" t="s">
        <v>57</v>
      </c>
      <c r="D7234" s="3">
        <v>4754.6666666666697</v>
      </c>
      <c r="E7234" s="2" t="s">
        <v>8</v>
      </c>
    </row>
    <row r="7235" spans="1:5" ht="12.65" hidden="1" customHeight="1" x14ac:dyDescent="0.3">
      <c r="A7235" s="4">
        <v>1970</v>
      </c>
      <c r="B7235" s="2" t="s">
        <v>70</v>
      </c>
      <c r="C7235" s="2" t="s">
        <v>58</v>
      </c>
      <c r="D7235" s="3">
        <v>7985</v>
      </c>
      <c r="E7235" s="2" t="s">
        <v>8</v>
      </c>
    </row>
    <row r="7236" spans="1:5" ht="12.65" hidden="1" customHeight="1" x14ac:dyDescent="0.3">
      <c r="A7236" s="4">
        <v>1970</v>
      </c>
      <c r="B7236" s="2" t="s">
        <v>70</v>
      </c>
      <c r="C7236" s="2" t="s">
        <v>60</v>
      </c>
      <c r="D7236" s="3">
        <v>199</v>
      </c>
      <c r="E7236" s="2" t="s">
        <v>8</v>
      </c>
    </row>
    <row r="7237" spans="1:5" ht="12.65" hidden="1" customHeight="1" x14ac:dyDescent="0.3">
      <c r="A7237" s="4">
        <v>1970</v>
      </c>
      <c r="B7237" s="2" t="s">
        <v>70</v>
      </c>
      <c r="C7237" s="2" t="s">
        <v>61</v>
      </c>
      <c r="D7237" s="3">
        <v>387</v>
      </c>
      <c r="E7237" s="2" t="s">
        <v>8</v>
      </c>
    </row>
    <row r="7238" spans="1:5" ht="12.65" hidden="1" customHeight="1" x14ac:dyDescent="0.3">
      <c r="A7238" s="4">
        <v>1970</v>
      </c>
      <c r="B7238" s="2" t="s">
        <v>70</v>
      </c>
      <c r="C7238" s="2" t="s">
        <v>63</v>
      </c>
      <c r="D7238" s="3">
        <v>486</v>
      </c>
      <c r="E7238" s="2" t="s">
        <v>8</v>
      </c>
    </row>
    <row r="7239" spans="1:5" ht="12.65" hidden="1" customHeight="1" x14ac:dyDescent="0.3">
      <c r="A7239" s="4">
        <v>1970</v>
      </c>
      <c r="B7239" s="2" t="s">
        <v>70</v>
      </c>
      <c r="C7239" s="2" t="s">
        <v>74</v>
      </c>
      <c r="D7239" s="3">
        <v>143487</v>
      </c>
      <c r="E7239" s="2" t="s">
        <v>8</v>
      </c>
    </row>
    <row r="7240" spans="1:5" ht="12.65" hidden="1" customHeight="1" x14ac:dyDescent="0.3">
      <c r="A7240" s="4">
        <v>1970</v>
      </c>
      <c r="B7240" s="2" t="s">
        <v>70</v>
      </c>
      <c r="C7240" s="2" t="s">
        <v>65</v>
      </c>
      <c r="D7240" s="3">
        <v>10717</v>
      </c>
      <c r="E7240" s="2" t="s">
        <v>8</v>
      </c>
    </row>
    <row r="7241" spans="1:5" ht="12.65" hidden="1" customHeight="1" x14ac:dyDescent="0.3">
      <c r="A7241" s="4">
        <v>1970</v>
      </c>
      <c r="B7241" s="2" t="s">
        <v>70</v>
      </c>
      <c r="C7241" s="2" t="s">
        <v>66</v>
      </c>
      <c r="D7241" s="3">
        <v>2656.4</v>
      </c>
      <c r="E7241" s="2" t="s">
        <v>8</v>
      </c>
    </row>
    <row r="7242" spans="1:5" ht="12.65" hidden="1" customHeight="1" x14ac:dyDescent="0.3">
      <c r="A7242" s="4">
        <v>1970</v>
      </c>
      <c r="B7242" s="2" t="s">
        <v>70</v>
      </c>
      <c r="C7242" s="2" t="s">
        <v>217</v>
      </c>
      <c r="D7242" s="3">
        <v>25458</v>
      </c>
      <c r="E7242" s="2" t="s">
        <v>8</v>
      </c>
    </row>
    <row r="7243" spans="1:5" ht="12.65" hidden="1" customHeight="1" x14ac:dyDescent="0.3">
      <c r="A7243" s="4">
        <v>1970</v>
      </c>
      <c r="B7243" s="2" t="s">
        <v>197</v>
      </c>
      <c r="C7243" s="2" t="s">
        <v>198</v>
      </c>
      <c r="D7243" s="3">
        <v>1.591</v>
      </c>
      <c r="E7243" s="2" t="s">
        <v>118</v>
      </c>
    </row>
    <row r="7244" spans="1:5" ht="12.65" hidden="1" customHeight="1" x14ac:dyDescent="0.3">
      <c r="A7244" s="4">
        <v>1970</v>
      </c>
      <c r="B7244" s="2" t="s">
        <v>197</v>
      </c>
      <c r="C7244" s="2" t="s">
        <v>199</v>
      </c>
      <c r="D7244" s="3">
        <v>2.2519999999999998</v>
      </c>
      <c r="E7244" s="2" t="s">
        <v>118</v>
      </c>
    </row>
    <row r="7245" spans="1:5" ht="12.65" hidden="1" customHeight="1" x14ac:dyDescent="0.3">
      <c r="A7245" s="4">
        <v>1970</v>
      </c>
      <c r="B7245" s="2" t="s">
        <v>197</v>
      </c>
      <c r="C7245" s="2" t="s">
        <v>200</v>
      </c>
      <c r="D7245" s="3">
        <v>0.81799999999999995</v>
      </c>
      <c r="E7245" s="2" t="s">
        <v>118</v>
      </c>
    </row>
    <row r="7246" spans="1:5" ht="12.65" hidden="1" customHeight="1" x14ac:dyDescent="0.3">
      <c r="A7246" s="4">
        <v>1970</v>
      </c>
      <c r="B7246" s="2" t="s">
        <v>197</v>
      </c>
      <c r="C7246" s="2" t="s">
        <v>202</v>
      </c>
      <c r="D7246" s="3">
        <v>4.9400000000000004</v>
      </c>
      <c r="E7246" s="2" t="s">
        <v>118</v>
      </c>
    </row>
    <row r="7247" spans="1:5" ht="12.65" hidden="1" customHeight="1" x14ac:dyDescent="0.3">
      <c r="A7247" s="4">
        <v>1970</v>
      </c>
      <c r="B7247" s="2" t="s">
        <v>197</v>
      </c>
      <c r="C7247" s="2" t="s">
        <v>216</v>
      </c>
      <c r="D7247" s="3">
        <v>0.27900000000000003</v>
      </c>
      <c r="E7247" s="2" t="s">
        <v>118</v>
      </c>
    </row>
    <row r="7248" spans="1:5" ht="12.65" hidden="1" customHeight="1" x14ac:dyDescent="0.3">
      <c r="A7248" s="4">
        <v>1970</v>
      </c>
      <c r="B7248" s="2" t="s">
        <v>75</v>
      </c>
      <c r="C7248" s="2" t="s">
        <v>76</v>
      </c>
      <c r="D7248" s="3">
        <v>16</v>
      </c>
      <c r="E7248" s="2" t="s">
        <v>77</v>
      </c>
    </row>
    <row r="7249" spans="1:5" ht="12.65" hidden="1" customHeight="1" x14ac:dyDescent="0.3">
      <c r="A7249" s="4">
        <v>1970</v>
      </c>
      <c r="B7249" s="2" t="s">
        <v>75</v>
      </c>
      <c r="C7249" s="2" t="s">
        <v>79</v>
      </c>
      <c r="D7249" s="3">
        <v>2435</v>
      </c>
      <c r="E7249" s="2" t="s">
        <v>6</v>
      </c>
    </row>
    <row r="7250" spans="1:5" ht="12.65" hidden="1" customHeight="1" x14ac:dyDescent="0.3">
      <c r="A7250" s="4">
        <v>1970</v>
      </c>
      <c r="B7250" s="2" t="s">
        <v>75</v>
      </c>
      <c r="C7250" s="2" t="s">
        <v>80</v>
      </c>
      <c r="D7250" s="3">
        <v>100.9</v>
      </c>
      <c r="E7250" s="2" t="s">
        <v>6</v>
      </c>
    </row>
    <row r="7251" spans="1:5" ht="12.65" hidden="1" customHeight="1" x14ac:dyDescent="0.3">
      <c r="A7251" s="4">
        <v>1970</v>
      </c>
      <c r="B7251" s="2" t="s">
        <v>75</v>
      </c>
      <c r="C7251" s="2" t="s">
        <v>81</v>
      </c>
      <c r="D7251" s="3">
        <v>321</v>
      </c>
      <c r="E7251" s="2" t="s">
        <v>6</v>
      </c>
    </row>
    <row r="7252" spans="1:5" ht="12.65" hidden="1" customHeight="1" x14ac:dyDescent="0.3">
      <c r="A7252" s="4">
        <v>1970</v>
      </c>
      <c r="B7252" s="2" t="s">
        <v>75</v>
      </c>
      <c r="C7252" s="2" t="s">
        <v>82</v>
      </c>
      <c r="D7252" s="3">
        <v>7830</v>
      </c>
      <c r="E7252" s="2" t="s">
        <v>229</v>
      </c>
    </row>
    <row r="7253" spans="1:5" ht="12.65" hidden="1" customHeight="1" x14ac:dyDescent="0.3">
      <c r="A7253" s="4">
        <v>1970</v>
      </c>
      <c r="B7253" s="2" t="s">
        <v>75</v>
      </c>
      <c r="C7253" s="2" t="s">
        <v>84</v>
      </c>
      <c r="D7253" s="3">
        <v>9150</v>
      </c>
      <c r="E7253" s="2" t="s">
        <v>85</v>
      </c>
    </row>
    <row r="7254" spans="1:5" ht="12.65" hidden="1" customHeight="1" x14ac:dyDescent="0.3">
      <c r="A7254" s="4">
        <v>1970</v>
      </c>
      <c r="B7254" s="2" t="s">
        <v>75</v>
      </c>
      <c r="C7254" s="2" t="s">
        <v>208</v>
      </c>
      <c r="D7254" s="3">
        <v>7800</v>
      </c>
      <c r="E7254" s="2" t="s">
        <v>85</v>
      </c>
    </row>
    <row r="7255" spans="1:5" ht="12.65" hidden="1" customHeight="1" x14ac:dyDescent="0.3">
      <c r="A7255" s="4">
        <v>1970</v>
      </c>
      <c r="B7255" s="2" t="s">
        <v>75</v>
      </c>
      <c r="C7255" s="2" t="s">
        <v>86</v>
      </c>
      <c r="D7255" s="3">
        <v>1030</v>
      </c>
      <c r="E7255" s="2" t="s">
        <v>6</v>
      </c>
    </row>
    <row r="7256" spans="1:5" ht="12.65" hidden="1" customHeight="1" x14ac:dyDescent="0.3">
      <c r="A7256" s="4">
        <v>1970</v>
      </c>
      <c r="B7256" s="2" t="s">
        <v>75</v>
      </c>
      <c r="C7256" s="2" t="s">
        <v>87</v>
      </c>
      <c r="D7256" s="3">
        <v>115.9</v>
      </c>
      <c r="E7256" s="2" t="s">
        <v>16</v>
      </c>
    </row>
    <row r="7257" spans="1:5" ht="12.65" hidden="1" customHeight="1" x14ac:dyDescent="0.3">
      <c r="A7257" s="4">
        <v>1970</v>
      </c>
      <c r="B7257" s="2" t="s">
        <v>75</v>
      </c>
      <c r="C7257" s="2" t="s">
        <v>88</v>
      </c>
      <c r="D7257" s="3">
        <v>5.2</v>
      </c>
      <c r="E7257" s="2" t="s">
        <v>89</v>
      </c>
    </row>
    <row r="7258" spans="1:5" ht="12.65" hidden="1" customHeight="1" x14ac:dyDescent="0.3">
      <c r="A7258" s="4">
        <v>1970</v>
      </c>
      <c r="B7258" s="2" t="s">
        <v>75</v>
      </c>
      <c r="C7258" s="2" t="s">
        <v>90</v>
      </c>
      <c r="D7258" s="3">
        <v>1523</v>
      </c>
      <c r="E7258" s="2" t="s">
        <v>6</v>
      </c>
    </row>
    <row r="7259" spans="1:5" ht="12.65" hidden="1" customHeight="1" x14ac:dyDescent="0.3">
      <c r="A7259" s="4">
        <v>1970</v>
      </c>
      <c r="B7259" s="2" t="s">
        <v>75</v>
      </c>
      <c r="C7259" s="2" t="s">
        <v>13</v>
      </c>
      <c r="D7259" s="3">
        <v>907</v>
      </c>
      <c r="E7259" s="2" t="s">
        <v>6</v>
      </c>
    </row>
    <row r="7260" spans="1:5" ht="12.65" hidden="1" customHeight="1" x14ac:dyDescent="0.3">
      <c r="A7260" s="4">
        <v>1970</v>
      </c>
      <c r="B7260" s="2" t="s">
        <v>75</v>
      </c>
      <c r="C7260" s="2" t="s">
        <v>212</v>
      </c>
      <c r="D7260" s="3">
        <v>16.7</v>
      </c>
      <c r="E7260" s="2" t="s">
        <v>6</v>
      </c>
    </row>
    <row r="7261" spans="1:5" ht="12.65" hidden="1" customHeight="1" x14ac:dyDescent="0.3">
      <c r="A7261" s="4">
        <v>1970</v>
      </c>
      <c r="B7261" s="2" t="s">
        <v>75</v>
      </c>
      <c r="C7261" s="2" t="s">
        <v>213</v>
      </c>
      <c r="D7261" s="3">
        <v>57.76</v>
      </c>
      <c r="E7261" s="2" t="s">
        <v>85</v>
      </c>
    </row>
    <row r="7262" spans="1:5" ht="12.65" hidden="1" customHeight="1" x14ac:dyDescent="0.3">
      <c r="A7262" s="4">
        <v>1970</v>
      </c>
      <c r="B7262" s="2" t="s">
        <v>75</v>
      </c>
      <c r="C7262" s="2" t="s">
        <v>93</v>
      </c>
      <c r="D7262" s="3">
        <v>2052</v>
      </c>
      <c r="E7262" s="2" t="s">
        <v>6</v>
      </c>
    </row>
    <row r="7263" spans="1:5" ht="12.65" hidden="1" customHeight="1" x14ac:dyDescent="0.3">
      <c r="A7263" s="4">
        <v>1970</v>
      </c>
      <c r="B7263" s="2" t="s">
        <v>94</v>
      </c>
      <c r="C7263" s="2" t="s">
        <v>95</v>
      </c>
      <c r="D7263" s="3">
        <v>16431</v>
      </c>
      <c r="E7263" s="2" t="s">
        <v>22</v>
      </c>
    </row>
    <row r="7264" spans="1:5" ht="12.65" hidden="1" customHeight="1" x14ac:dyDescent="0.3">
      <c r="A7264" s="4">
        <v>1970</v>
      </c>
      <c r="B7264" s="2" t="s">
        <v>94</v>
      </c>
      <c r="C7264" s="2" t="s">
        <v>21</v>
      </c>
      <c r="D7264" s="3">
        <v>487</v>
      </c>
      <c r="E7264" s="2" t="s">
        <v>22</v>
      </c>
    </row>
    <row r="7265" spans="1:5" ht="12.65" hidden="1" customHeight="1" x14ac:dyDescent="0.3">
      <c r="A7265" s="4">
        <v>1970</v>
      </c>
      <c r="B7265" s="2" t="s">
        <v>94</v>
      </c>
      <c r="C7265" s="2" t="s">
        <v>96</v>
      </c>
      <c r="D7265" s="3">
        <v>73583</v>
      </c>
      <c r="E7265" s="2" t="s">
        <v>22</v>
      </c>
    </row>
    <row r="7266" spans="1:5" ht="12.65" hidden="1" customHeight="1" x14ac:dyDescent="0.3">
      <c r="A7266" s="4">
        <v>1970</v>
      </c>
      <c r="B7266" s="2" t="s">
        <v>94</v>
      </c>
      <c r="C7266" s="2" t="s">
        <v>24</v>
      </c>
      <c r="D7266" s="3">
        <v>8400</v>
      </c>
      <c r="E7266" s="2" t="s">
        <v>22</v>
      </c>
    </row>
    <row r="7267" spans="1:5" ht="12.65" hidden="1" customHeight="1" x14ac:dyDescent="0.3">
      <c r="A7267" s="4">
        <v>1970</v>
      </c>
      <c r="B7267" s="2" t="s">
        <v>94</v>
      </c>
      <c r="C7267" s="2" t="s">
        <v>25</v>
      </c>
      <c r="D7267" s="3">
        <v>206100</v>
      </c>
      <c r="E7267" s="2" t="s">
        <v>22</v>
      </c>
    </row>
    <row r="7268" spans="1:5" ht="12.65" hidden="1" customHeight="1" x14ac:dyDescent="0.3">
      <c r="A7268" s="4">
        <v>1970</v>
      </c>
      <c r="B7268" s="2" t="s">
        <v>94</v>
      </c>
      <c r="C7268" s="2" t="s">
        <v>26</v>
      </c>
      <c r="D7268" s="3">
        <v>9648</v>
      </c>
      <c r="E7268" s="2" t="s">
        <v>22</v>
      </c>
    </row>
    <row r="7269" spans="1:5" ht="12.65" hidden="1" customHeight="1" x14ac:dyDescent="0.3">
      <c r="A7269" s="4">
        <v>1970</v>
      </c>
      <c r="B7269" s="2" t="s">
        <v>94</v>
      </c>
      <c r="C7269" s="2" t="s">
        <v>218</v>
      </c>
      <c r="D7269" s="3">
        <v>94360</v>
      </c>
      <c r="E7269" s="2" t="s">
        <v>22</v>
      </c>
    </row>
    <row r="7270" spans="1:5" ht="12.65" hidden="1" customHeight="1" x14ac:dyDescent="0.3">
      <c r="A7270" s="4">
        <v>1970</v>
      </c>
      <c r="B7270" s="2" t="s">
        <v>94</v>
      </c>
      <c r="C7270" s="2" t="s">
        <v>27</v>
      </c>
      <c r="D7270" s="3">
        <v>2245</v>
      </c>
      <c r="E7270" s="2" t="s">
        <v>22</v>
      </c>
    </row>
    <row r="7271" spans="1:5" ht="12.65" hidden="1" customHeight="1" x14ac:dyDescent="0.3">
      <c r="A7271" s="4">
        <v>1970</v>
      </c>
      <c r="B7271" s="2" t="s">
        <v>94</v>
      </c>
      <c r="C7271" s="2" t="s">
        <v>30</v>
      </c>
      <c r="D7271" s="3">
        <v>147040</v>
      </c>
      <c r="E7271" s="2" t="s">
        <v>22</v>
      </c>
    </row>
    <row r="7272" spans="1:5" ht="12.65" hidden="1" customHeight="1" x14ac:dyDescent="0.3">
      <c r="A7272" s="4">
        <v>1970</v>
      </c>
      <c r="B7272" s="2" t="s">
        <v>94</v>
      </c>
      <c r="C7272" s="2" t="s">
        <v>98</v>
      </c>
      <c r="D7272" s="3">
        <v>57152</v>
      </c>
      <c r="E7272" s="2" t="s">
        <v>22</v>
      </c>
    </row>
    <row r="7273" spans="1:5" ht="12.65" hidden="1" customHeight="1" x14ac:dyDescent="0.3">
      <c r="A7273" s="4">
        <v>1970</v>
      </c>
      <c r="B7273" s="2" t="s">
        <v>99</v>
      </c>
      <c r="C7273" s="2" t="s">
        <v>103</v>
      </c>
      <c r="D7273" s="3">
        <v>5965</v>
      </c>
      <c r="E7273" s="2" t="s">
        <v>6</v>
      </c>
    </row>
    <row r="7274" spans="1:5" ht="12.65" hidden="1" customHeight="1" x14ac:dyDescent="0.3">
      <c r="A7274" s="4">
        <v>1970</v>
      </c>
      <c r="B7274" s="2" t="s">
        <v>99</v>
      </c>
      <c r="C7274" s="2" t="s">
        <v>220</v>
      </c>
      <c r="D7274" s="3">
        <v>4925</v>
      </c>
      <c r="E7274" s="2" t="s">
        <v>6</v>
      </c>
    </row>
    <row r="7275" spans="1:5" ht="12.65" hidden="1" customHeight="1" x14ac:dyDescent="0.3">
      <c r="A7275" s="4">
        <v>1970</v>
      </c>
      <c r="B7275" s="2" t="s">
        <v>107</v>
      </c>
      <c r="C7275" s="2" t="s">
        <v>109</v>
      </c>
      <c r="D7275" s="3">
        <v>2.4618000000000002</v>
      </c>
      <c r="E7275" s="2" t="s">
        <v>110</v>
      </c>
    </row>
    <row r="7276" spans="1:5" ht="12.65" hidden="1" customHeight="1" x14ac:dyDescent="0.3">
      <c r="A7276" s="4">
        <v>1970</v>
      </c>
      <c r="B7276" s="2" t="s">
        <v>107</v>
      </c>
      <c r="C7276" s="2" t="s">
        <v>115</v>
      </c>
      <c r="D7276" s="3">
        <v>275</v>
      </c>
      <c r="E7276" s="2" t="s">
        <v>116</v>
      </c>
    </row>
    <row r="7277" spans="1:5" ht="12.65" customHeight="1" x14ac:dyDescent="0.3">
      <c r="A7277" s="4">
        <v>1970</v>
      </c>
      <c r="B7277" s="2" t="s">
        <v>107</v>
      </c>
      <c r="C7277" s="2" t="s">
        <v>117</v>
      </c>
      <c r="D7277" s="3">
        <v>79.33</v>
      </c>
      <c r="E7277" s="2" t="s">
        <v>118</v>
      </c>
    </row>
    <row r="7278" spans="1:5" ht="12.65" hidden="1" customHeight="1" x14ac:dyDescent="0.3">
      <c r="A7278" s="4">
        <v>1970</v>
      </c>
      <c r="B7278" s="2" t="s">
        <v>107</v>
      </c>
      <c r="C7278" s="2" t="s">
        <v>119</v>
      </c>
      <c r="D7278" s="3">
        <v>225.27</v>
      </c>
      <c r="E7278" s="2" t="s">
        <v>118</v>
      </c>
    </row>
    <row r="7279" spans="1:5" ht="12.65" hidden="1" customHeight="1" x14ac:dyDescent="0.3">
      <c r="A7279" s="4">
        <v>1970</v>
      </c>
      <c r="B7279" s="2" t="s">
        <v>107</v>
      </c>
      <c r="C7279" s="2" t="s">
        <v>120</v>
      </c>
      <c r="D7279" s="3">
        <v>102.1</v>
      </c>
      <c r="E7279" s="2" t="s">
        <v>118</v>
      </c>
    </row>
    <row r="7280" spans="1:5" ht="12.65" hidden="1" customHeight="1" x14ac:dyDescent="0.3">
      <c r="A7280" s="4">
        <v>1970</v>
      </c>
      <c r="B7280" s="2" t="s">
        <v>107</v>
      </c>
      <c r="C7280" s="2" t="s">
        <v>121</v>
      </c>
      <c r="D7280" s="3">
        <v>136.61000000000001</v>
      </c>
      <c r="E7280" s="2" t="s">
        <v>122</v>
      </c>
    </row>
    <row r="7281" spans="1:5" ht="12.65" hidden="1" customHeight="1" x14ac:dyDescent="0.3">
      <c r="A7281" s="4">
        <v>1970</v>
      </c>
      <c r="B7281" s="2" t="s">
        <v>107</v>
      </c>
      <c r="C7281" s="2" t="s">
        <v>123</v>
      </c>
      <c r="D7281" s="3">
        <v>838.44</v>
      </c>
      <c r="E7281" s="2" t="s">
        <v>122</v>
      </c>
    </row>
    <row r="7282" spans="1:5" ht="12.65" hidden="1" customHeight="1" x14ac:dyDescent="0.3">
      <c r="A7282" s="4">
        <v>1970</v>
      </c>
      <c r="B7282" s="2" t="s">
        <v>107</v>
      </c>
      <c r="C7282" s="2" t="s">
        <v>124</v>
      </c>
      <c r="D7282" s="3">
        <v>17.36</v>
      </c>
      <c r="E7282" s="2" t="s">
        <v>122</v>
      </c>
    </row>
    <row r="7283" spans="1:5" ht="12.65" hidden="1" customHeight="1" x14ac:dyDescent="0.3">
      <c r="A7283" s="4">
        <v>1970</v>
      </c>
      <c r="B7283" s="2" t="s">
        <v>107</v>
      </c>
      <c r="C7283" s="2" t="s">
        <v>125</v>
      </c>
      <c r="D7283" s="3">
        <v>28.59</v>
      </c>
      <c r="E7283" s="2" t="s">
        <v>122</v>
      </c>
    </row>
    <row r="7284" spans="1:5" ht="12.65" hidden="1" customHeight="1" x14ac:dyDescent="0.3">
      <c r="A7284" s="4">
        <v>1970</v>
      </c>
      <c r="B7284" s="2" t="s">
        <v>107</v>
      </c>
      <c r="C7284" s="2" t="s">
        <v>129</v>
      </c>
      <c r="D7284" s="3">
        <v>82992</v>
      </c>
      <c r="E7284" s="2" t="s">
        <v>130</v>
      </c>
    </row>
    <row r="7285" spans="1:5" ht="12.65" hidden="1" customHeight="1" x14ac:dyDescent="0.3">
      <c r="A7285" s="4">
        <v>1970</v>
      </c>
      <c r="B7285" s="2" t="s">
        <v>107</v>
      </c>
      <c r="C7285" s="2" t="s">
        <v>131</v>
      </c>
      <c r="D7285" s="3">
        <v>28120</v>
      </c>
      <c r="E7285" s="2" t="s">
        <v>130</v>
      </c>
    </row>
    <row r="7286" spans="1:5" ht="12.65" hidden="1" customHeight="1" x14ac:dyDescent="0.3">
      <c r="A7286" s="4">
        <v>1970</v>
      </c>
      <c r="B7286" s="2" t="s">
        <v>107</v>
      </c>
      <c r="C7286" s="2" t="s">
        <v>133</v>
      </c>
      <c r="D7286" s="3">
        <v>34432</v>
      </c>
      <c r="E7286" s="2" t="s">
        <v>130</v>
      </c>
    </row>
    <row r="7287" spans="1:5" ht="12.65" hidden="1" customHeight="1" x14ac:dyDescent="0.3">
      <c r="A7287" s="4">
        <v>1970</v>
      </c>
      <c r="B7287" s="2" t="s">
        <v>107</v>
      </c>
      <c r="C7287" s="2" t="s">
        <v>134</v>
      </c>
      <c r="D7287" s="3">
        <v>2260</v>
      </c>
      <c r="E7287" s="2" t="s">
        <v>112</v>
      </c>
    </row>
    <row r="7288" spans="1:5" ht="12.65" hidden="1" customHeight="1" x14ac:dyDescent="0.3">
      <c r="A7288" s="4">
        <v>1970</v>
      </c>
      <c r="B7288" s="2" t="s">
        <v>107</v>
      </c>
      <c r="C7288" s="2" t="s">
        <v>135</v>
      </c>
      <c r="D7288" s="3">
        <v>2330</v>
      </c>
      <c r="E7288" s="2" t="s">
        <v>112</v>
      </c>
    </row>
    <row r="7289" spans="1:5" ht="12.65" hidden="1" customHeight="1" x14ac:dyDescent="0.3">
      <c r="A7289" s="4">
        <v>1970</v>
      </c>
      <c r="B7289" s="2" t="s">
        <v>107</v>
      </c>
      <c r="C7289" s="2" t="s">
        <v>136</v>
      </c>
      <c r="D7289" s="3">
        <v>334.3</v>
      </c>
      <c r="E7289" s="2" t="s">
        <v>122</v>
      </c>
    </row>
    <row r="7290" spans="1:5" ht="12.65" hidden="1" customHeight="1" x14ac:dyDescent="0.3">
      <c r="A7290" s="4">
        <v>1970</v>
      </c>
      <c r="B7290" s="2" t="s">
        <v>221</v>
      </c>
      <c r="C7290" s="2" t="s">
        <v>214</v>
      </c>
      <c r="D7290" s="3">
        <v>100.1</v>
      </c>
      <c r="E7290" s="2" t="s">
        <v>140</v>
      </c>
    </row>
    <row r="7291" spans="1:5" ht="12.65" hidden="1" customHeight="1" x14ac:dyDescent="0.3">
      <c r="A7291" s="4">
        <v>1970</v>
      </c>
      <c r="B7291" s="2" t="s">
        <v>221</v>
      </c>
      <c r="C7291" s="2" t="s">
        <v>164</v>
      </c>
      <c r="D7291" s="3">
        <v>100</v>
      </c>
      <c r="E7291" s="2" t="s">
        <v>140</v>
      </c>
    </row>
    <row r="7292" spans="1:5" ht="12.65" hidden="1" customHeight="1" x14ac:dyDescent="0.3">
      <c r="A7292" s="4">
        <v>1970</v>
      </c>
      <c r="B7292" s="2" t="s">
        <v>221</v>
      </c>
      <c r="C7292" s="2" t="s">
        <v>180</v>
      </c>
      <c r="D7292" s="3">
        <v>99.8</v>
      </c>
      <c r="E7292" s="2" t="s">
        <v>140</v>
      </c>
    </row>
    <row r="7293" spans="1:5" ht="12.65" hidden="1" customHeight="1" x14ac:dyDescent="0.3">
      <c r="A7293" s="4">
        <v>1970</v>
      </c>
      <c r="B7293" s="2" t="s">
        <v>221</v>
      </c>
      <c r="C7293" s="2" t="s">
        <v>182</v>
      </c>
      <c r="D7293" s="3">
        <v>100</v>
      </c>
      <c r="E7293" s="2" t="s">
        <v>140</v>
      </c>
    </row>
    <row r="7294" spans="1:5" ht="12.65" hidden="1" customHeight="1" x14ac:dyDescent="0.3">
      <c r="A7294" s="4">
        <v>1969</v>
      </c>
      <c r="B7294" s="2" t="s">
        <v>2</v>
      </c>
      <c r="C7294" s="2" t="s">
        <v>3</v>
      </c>
      <c r="D7294" s="3">
        <v>271.17</v>
      </c>
      <c r="E7294" s="2" t="s">
        <v>4</v>
      </c>
    </row>
    <row r="7295" spans="1:5" ht="12.65" hidden="1" customHeight="1" x14ac:dyDescent="0.3">
      <c r="A7295" s="4">
        <v>1969</v>
      </c>
      <c r="B7295" s="2" t="s">
        <v>2</v>
      </c>
      <c r="C7295" s="2" t="s">
        <v>7</v>
      </c>
      <c r="D7295" s="3">
        <v>101460</v>
      </c>
      <c r="E7295" s="2" t="s">
        <v>8</v>
      </c>
    </row>
    <row r="7296" spans="1:5" ht="12.65" hidden="1" customHeight="1" x14ac:dyDescent="0.3">
      <c r="A7296" s="4">
        <v>1969</v>
      </c>
      <c r="B7296" s="2" t="s">
        <v>2</v>
      </c>
      <c r="C7296" s="2" t="s">
        <v>17</v>
      </c>
      <c r="D7296" s="3">
        <v>2731</v>
      </c>
      <c r="E7296" s="2" t="s">
        <v>6</v>
      </c>
    </row>
    <row r="7297" spans="1:5" ht="12.65" hidden="1" customHeight="1" x14ac:dyDescent="0.3">
      <c r="A7297" s="4">
        <v>1969</v>
      </c>
      <c r="B7297" s="2" t="s">
        <v>20</v>
      </c>
      <c r="C7297" s="2" t="s">
        <v>25</v>
      </c>
      <c r="D7297" s="3">
        <v>126200</v>
      </c>
      <c r="E7297" s="2" t="s">
        <v>22</v>
      </c>
    </row>
    <row r="7298" spans="1:5" ht="12.65" hidden="1" customHeight="1" x14ac:dyDescent="0.3">
      <c r="A7298" s="4">
        <v>1969</v>
      </c>
      <c r="B7298" s="2" t="s">
        <v>31</v>
      </c>
      <c r="C7298" s="2" t="s">
        <v>37</v>
      </c>
      <c r="D7298" s="3">
        <v>2079</v>
      </c>
      <c r="E7298" s="2" t="s">
        <v>6</v>
      </c>
    </row>
    <row r="7299" spans="1:5" ht="12.65" hidden="1" customHeight="1" x14ac:dyDescent="0.3">
      <c r="A7299" s="4">
        <v>1969</v>
      </c>
      <c r="B7299" s="2" t="s">
        <v>31</v>
      </c>
      <c r="C7299" s="2" t="s">
        <v>42</v>
      </c>
      <c r="D7299" s="3">
        <v>210970</v>
      </c>
      <c r="E7299" s="2" t="s">
        <v>6</v>
      </c>
    </row>
    <row r="7300" spans="1:5" ht="12.65" hidden="1" customHeight="1" x14ac:dyDescent="0.3">
      <c r="A7300" s="4">
        <v>1969</v>
      </c>
      <c r="B7300" s="2" t="s">
        <v>31</v>
      </c>
      <c r="C7300" s="2" t="s">
        <v>51</v>
      </c>
      <c r="D7300" s="3">
        <v>1832</v>
      </c>
      <c r="E7300" s="2" t="s">
        <v>6</v>
      </c>
    </row>
    <row r="7301" spans="1:5" ht="12.65" hidden="1" customHeight="1" x14ac:dyDescent="0.3">
      <c r="A7301" s="4">
        <v>1969</v>
      </c>
      <c r="B7301" s="2" t="s">
        <v>31</v>
      </c>
      <c r="C7301" s="2" t="s">
        <v>54</v>
      </c>
      <c r="D7301" s="3">
        <v>878</v>
      </c>
      <c r="E7301" s="2" t="s">
        <v>6</v>
      </c>
    </row>
    <row r="7302" spans="1:5" ht="12.65" hidden="1" customHeight="1" x14ac:dyDescent="0.3">
      <c r="A7302" s="4">
        <v>1969</v>
      </c>
      <c r="B7302" s="2" t="s">
        <v>31</v>
      </c>
      <c r="C7302" s="2" t="s">
        <v>55</v>
      </c>
      <c r="D7302" s="3">
        <v>95065</v>
      </c>
      <c r="E7302" s="2" t="s">
        <v>6</v>
      </c>
    </row>
    <row r="7303" spans="1:5" ht="12.65" hidden="1" customHeight="1" x14ac:dyDescent="0.3">
      <c r="A7303" s="4">
        <v>1969</v>
      </c>
      <c r="B7303" s="2" t="s">
        <v>31</v>
      </c>
      <c r="C7303" s="2" t="s">
        <v>56</v>
      </c>
      <c r="D7303" s="3">
        <v>256</v>
      </c>
      <c r="E7303" s="2" t="s">
        <v>6</v>
      </c>
    </row>
    <row r="7304" spans="1:5" ht="12.65" hidden="1" customHeight="1" x14ac:dyDescent="0.3">
      <c r="A7304" s="4">
        <v>1969</v>
      </c>
      <c r="B7304" s="2" t="s">
        <v>31</v>
      </c>
      <c r="C7304" s="2" t="s">
        <v>58</v>
      </c>
      <c r="D7304" s="3">
        <v>7630</v>
      </c>
      <c r="E7304" s="2" t="s">
        <v>6</v>
      </c>
    </row>
    <row r="7305" spans="1:5" ht="12.65" hidden="1" customHeight="1" x14ac:dyDescent="0.3">
      <c r="A7305" s="4">
        <v>1969</v>
      </c>
      <c r="B7305" s="2" t="s">
        <v>31</v>
      </c>
      <c r="C7305" s="2" t="s">
        <v>60</v>
      </c>
      <c r="D7305" s="3">
        <v>2386</v>
      </c>
      <c r="E7305" s="2" t="s">
        <v>6</v>
      </c>
    </row>
    <row r="7306" spans="1:5" ht="12.65" hidden="1" customHeight="1" x14ac:dyDescent="0.3">
      <c r="A7306" s="4">
        <v>1969</v>
      </c>
      <c r="B7306" s="2" t="s">
        <v>31</v>
      </c>
      <c r="C7306" s="2" t="s">
        <v>61</v>
      </c>
      <c r="D7306" s="3">
        <v>10497</v>
      </c>
      <c r="E7306" s="2" t="s">
        <v>6</v>
      </c>
    </row>
    <row r="7307" spans="1:5" ht="12.65" hidden="1" customHeight="1" x14ac:dyDescent="0.3">
      <c r="A7307" s="4">
        <v>1969</v>
      </c>
      <c r="B7307" s="2" t="s">
        <v>31</v>
      </c>
      <c r="C7307" s="2" t="s">
        <v>63</v>
      </c>
      <c r="D7307" s="3">
        <v>122</v>
      </c>
      <c r="E7307" s="2" t="s">
        <v>6</v>
      </c>
    </row>
    <row r="7308" spans="1:5" ht="12.65" hidden="1" customHeight="1" x14ac:dyDescent="0.3">
      <c r="A7308" s="4">
        <v>1969</v>
      </c>
      <c r="B7308" s="2" t="s">
        <v>31</v>
      </c>
      <c r="C7308" s="2" t="s">
        <v>65</v>
      </c>
      <c r="D7308" s="3">
        <v>24120</v>
      </c>
      <c r="E7308" s="2" t="s">
        <v>6</v>
      </c>
    </row>
    <row r="7309" spans="1:5" ht="12.65" hidden="1" customHeight="1" x14ac:dyDescent="0.3">
      <c r="A7309" s="4">
        <v>1969</v>
      </c>
      <c r="B7309" s="2" t="s">
        <v>31</v>
      </c>
      <c r="C7309" s="2" t="s">
        <v>217</v>
      </c>
      <c r="D7309" s="3">
        <v>27285</v>
      </c>
      <c r="E7309" s="2" t="s">
        <v>6</v>
      </c>
    </row>
    <row r="7310" spans="1:5" ht="12.65" hidden="1" customHeight="1" x14ac:dyDescent="0.3">
      <c r="A7310" s="4">
        <v>1969</v>
      </c>
      <c r="B7310" s="2" t="s">
        <v>70</v>
      </c>
      <c r="C7310" s="2" t="s">
        <v>37</v>
      </c>
      <c r="D7310" s="3">
        <v>4829</v>
      </c>
      <c r="E7310" s="2" t="s">
        <v>8</v>
      </c>
    </row>
    <row r="7311" spans="1:5" ht="12.65" hidden="1" customHeight="1" x14ac:dyDescent="0.3">
      <c r="A7311" s="4">
        <v>1969</v>
      </c>
      <c r="B7311" s="2" t="s">
        <v>70</v>
      </c>
      <c r="C7311" s="2" t="s">
        <v>42</v>
      </c>
      <c r="D7311" s="3">
        <v>117604</v>
      </c>
      <c r="E7311" s="2" t="s">
        <v>8</v>
      </c>
    </row>
    <row r="7312" spans="1:5" ht="12.65" hidden="1" customHeight="1" x14ac:dyDescent="0.3">
      <c r="A7312" s="4">
        <v>1969</v>
      </c>
      <c r="B7312" s="2" t="s">
        <v>70</v>
      </c>
      <c r="C7312" s="2" t="s">
        <v>51</v>
      </c>
      <c r="D7312" s="3">
        <v>1735</v>
      </c>
      <c r="E7312" s="2" t="s">
        <v>8</v>
      </c>
    </row>
    <row r="7313" spans="1:5" ht="12.65" hidden="1" customHeight="1" x14ac:dyDescent="0.3">
      <c r="A7313" s="4">
        <v>1969</v>
      </c>
      <c r="B7313" s="2" t="s">
        <v>70</v>
      </c>
      <c r="C7313" s="2" t="s">
        <v>54</v>
      </c>
      <c r="D7313" s="3">
        <v>1427</v>
      </c>
      <c r="E7313" s="2" t="s">
        <v>8</v>
      </c>
    </row>
    <row r="7314" spans="1:5" ht="12.65" hidden="1" customHeight="1" x14ac:dyDescent="0.3">
      <c r="A7314" s="4">
        <v>1969</v>
      </c>
      <c r="B7314" s="2" t="s">
        <v>70</v>
      </c>
      <c r="C7314" s="2" t="s">
        <v>55</v>
      </c>
      <c r="D7314" s="3">
        <v>30432</v>
      </c>
      <c r="E7314" s="2" t="s">
        <v>8</v>
      </c>
    </row>
    <row r="7315" spans="1:5" ht="12.65" hidden="1" customHeight="1" x14ac:dyDescent="0.3">
      <c r="A7315" s="4">
        <v>1969</v>
      </c>
      <c r="B7315" s="2" t="s">
        <v>70</v>
      </c>
      <c r="C7315" s="2" t="s">
        <v>56</v>
      </c>
      <c r="D7315" s="3">
        <v>599</v>
      </c>
      <c r="E7315" s="2" t="s">
        <v>8</v>
      </c>
    </row>
    <row r="7316" spans="1:5" ht="12.65" hidden="1" customHeight="1" x14ac:dyDescent="0.3">
      <c r="A7316" s="4">
        <v>1969</v>
      </c>
      <c r="B7316" s="2" t="s">
        <v>70</v>
      </c>
      <c r="C7316" s="2" t="s">
        <v>58</v>
      </c>
      <c r="D7316" s="3">
        <v>8329</v>
      </c>
      <c r="E7316" s="2" t="s">
        <v>8</v>
      </c>
    </row>
    <row r="7317" spans="1:5" ht="12.65" hidden="1" customHeight="1" x14ac:dyDescent="0.3">
      <c r="A7317" s="4">
        <v>1969</v>
      </c>
      <c r="B7317" s="2" t="s">
        <v>70</v>
      </c>
      <c r="C7317" s="2" t="s">
        <v>60</v>
      </c>
      <c r="D7317" s="3">
        <v>185</v>
      </c>
      <c r="E7317" s="2" t="s">
        <v>8</v>
      </c>
    </row>
    <row r="7318" spans="1:5" ht="12.65" hidden="1" customHeight="1" x14ac:dyDescent="0.3">
      <c r="A7318" s="4">
        <v>1969</v>
      </c>
      <c r="B7318" s="2" t="s">
        <v>70</v>
      </c>
      <c r="C7318" s="2" t="s">
        <v>61</v>
      </c>
      <c r="D7318" s="3">
        <v>328</v>
      </c>
      <c r="E7318" s="2" t="s">
        <v>8</v>
      </c>
    </row>
    <row r="7319" spans="1:5" ht="12.65" hidden="1" customHeight="1" x14ac:dyDescent="0.3">
      <c r="A7319" s="4">
        <v>1969</v>
      </c>
      <c r="B7319" s="2" t="s">
        <v>70</v>
      </c>
      <c r="C7319" s="2" t="s">
        <v>74</v>
      </c>
      <c r="D7319" s="3">
        <v>140944</v>
      </c>
      <c r="E7319" s="2" t="s">
        <v>8</v>
      </c>
    </row>
    <row r="7320" spans="1:5" ht="12.65" hidden="1" customHeight="1" x14ac:dyDescent="0.3">
      <c r="A7320" s="4">
        <v>1969</v>
      </c>
      <c r="B7320" s="2" t="s">
        <v>70</v>
      </c>
      <c r="C7320" s="2" t="s">
        <v>65</v>
      </c>
      <c r="D7320" s="3">
        <v>10447</v>
      </c>
      <c r="E7320" s="2" t="s">
        <v>8</v>
      </c>
    </row>
    <row r="7321" spans="1:5" ht="12.65" hidden="1" customHeight="1" x14ac:dyDescent="0.3">
      <c r="A7321" s="4">
        <v>1969</v>
      </c>
      <c r="B7321" s="2" t="s">
        <v>70</v>
      </c>
      <c r="C7321" s="2" t="s">
        <v>217</v>
      </c>
      <c r="D7321" s="3">
        <v>25162</v>
      </c>
      <c r="E7321" s="2" t="s">
        <v>8</v>
      </c>
    </row>
    <row r="7322" spans="1:5" ht="12.65" hidden="1" customHeight="1" x14ac:dyDescent="0.3">
      <c r="A7322" s="4">
        <v>1969</v>
      </c>
      <c r="B7322" s="2" t="s">
        <v>197</v>
      </c>
      <c r="C7322" s="2" t="s">
        <v>198</v>
      </c>
      <c r="D7322" s="3">
        <v>1.4870000000000001</v>
      </c>
      <c r="E7322" s="2" t="s">
        <v>118</v>
      </c>
    </row>
    <row r="7323" spans="1:5" ht="12.65" hidden="1" customHeight="1" x14ac:dyDescent="0.3">
      <c r="A7323" s="4">
        <v>1969</v>
      </c>
      <c r="B7323" s="2" t="s">
        <v>197</v>
      </c>
      <c r="C7323" s="2" t="s">
        <v>199</v>
      </c>
      <c r="D7323" s="3">
        <v>1.792</v>
      </c>
      <c r="E7323" s="2" t="s">
        <v>118</v>
      </c>
    </row>
    <row r="7324" spans="1:5" ht="12.65" hidden="1" customHeight="1" x14ac:dyDescent="0.3">
      <c r="A7324" s="4">
        <v>1969</v>
      </c>
      <c r="B7324" s="2" t="s">
        <v>197</v>
      </c>
      <c r="C7324" s="2" t="s">
        <v>200</v>
      </c>
      <c r="D7324" s="3">
        <v>1.278</v>
      </c>
      <c r="E7324" s="2" t="s">
        <v>118</v>
      </c>
    </row>
    <row r="7325" spans="1:5" ht="12.65" hidden="1" customHeight="1" x14ac:dyDescent="0.3">
      <c r="A7325" s="4">
        <v>1969</v>
      </c>
      <c r="B7325" s="2" t="s">
        <v>197</v>
      </c>
      <c r="C7325" s="2" t="s">
        <v>202</v>
      </c>
      <c r="D7325" s="3">
        <v>4.8029999999999999</v>
      </c>
      <c r="E7325" s="2" t="s">
        <v>118</v>
      </c>
    </row>
    <row r="7326" spans="1:5" ht="12.65" hidden="1" customHeight="1" x14ac:dyDescent="0.3">
      <c r="A7326" s="4">
        <v>1969</v>
      </c>
      <c r="B7326" s="2" t="s">
        <v>197</v>
      </c>
      <c r="C7326" s="2" t="s">
        <v>216</v>
      </c>
      <c r="D7326" s="3">
        <v>0.246</v>
      </c>
      <c r="E7326" s="2" t="s">
        <v>118</v>
      </c>
    </row>
    <row r="7327" spans="1:5" ht="12.65" hidden="1" customHeight="1" x14ac:dyDescent="0.3">
      <c r="A7327" s="4">
        <v>1969</v>
      </c>
      <c r="B7327" s="2" t="s">
        <v>75</v>
      </c>
      <c r="C7327" s="2" t="s">
        <v>76</v>
      </c>
      <c r="D7327" s="3">
        <v>15</v>
      </c>
      <c r="E7327" s="2" t="s">
        <v>77</v>
      </c>
    </row>
    <row r="7328" spans="1:5" ht="12.65" hidden="1" customHeight="1" x14ac:dyDescent="0.3">
      <c r="A7328" s="4">
        <v>1969</v>
      </c>
      <c r="B7328" s="2" t="s">
        <v>75</v>
      </c>
      <c r="C7328" s="2" t="s">
        <v>79</v>
      </c>
      <c r="D7328" s="3">
        <v>1749</v>
      </c>
      <c r="E7328" s="2" t="s">
        <v>6</v>
      </c>
    </row>
    <row r="7329" spans="1:5" ht="12.65" hidden="1" customHeight="1" x14ac:dyDescent="0.3">
      <c r="A7329" s="4">
        <v>1969</v>
      </c>
      <c r="B7329" s="2" t="s">
        <v>75</v>
      </c>
      <c r="C7329" s="2" t="s">
        <v>80</v>
      </c>
      <c r="D7329" s="3">
        <v>66.599999999999994</v>
      </c>
      <c r="E7329" s="2" t="s">
        <v>6</v>
      </c>
    </row>
    <row r="7330" spans="1:5" ht="12.65" hidden="1" customHeight="1" x14ac:dyDescent="0.3">
      <c r="A7330" s="4">
        <v>1969</v>
      </c>
      <c r="B7330" s="2" t="s">
        <v>75</v>
      </c>
      <c r="C7330" s="2" t="s">
        <v>81</v>
      </c>
      <c r="D7330" s="3">
        <v>262</v>
      </c>
      <c r="E7330" s="2" t="s">
        <v>6</v>
      </c>
    </row>
    <row r="7331" spans="1:5" ht="12.65" hidden="1" customHeight="1" x14ac:dyDescent="0.3">
      <c r="A7331" s="4">
        <v>1969</v>
      </c>
      <c r="B7331" s="2" t="s">
        <v>75</v>
      </c>
      <c r="C7331" s="2" t="s">
        <v>82</v>
      </c>
      <c r="D7331" s="3">
        <v>6770</v>
      </c>
      <c r="E7331" s="2" t="s">
        <v>229</v>
      </c>
    </row>
    <row r="7332" spans="1:5" ht="12.65" hidden="1" customHeight="1" x14ac:dyDescent="0.3">
      <c r="A7332" s="4">
        <v>1969</v>
      </c>
      <c r="B7332" s="2" t="s">
        <v>75</v>
      </c>
      <c r="C7332" s="2" t="s">
        <v>84</v>
      </c>
      <c r="D7332" s="3">
        <v>8210</v>
      </c>
      <c r="E7332" s="2" t="s">
        <v>85</v>
      </c>
    </row>
    <row r="7333" spans="1:5" ht="12.65" hidden="1" customHeight="1" x14ac:dyDescent="0.3">
      <c r="A7333" s="4">
        <v>1969</v>
      </c>
      <c r="B7333" s="2" t="s">
        <v>75</v>
      </c>
      <c r="C7333" s="2" t="s">
        <v>208</v>
      </c>
      <c r="D7333" s="3">
        <v>7100</v>
      </c>
      <c r="E7333" s="2" t="s">
        <v>85</v>
      </c>
    </row>
    <row r="7334" spans="1:5" ht="12.65" hidden="1" customHeight="1" x14ac:dyDescent="0.3">
      <c r="A7334" s="4">
        <v>1969</v>
      </c>
      <c r="B7334" s="2" t="s">
        <v>75</v>
      </c>
      <c r="C7334" s="2" t="s">
        <v>86</v>
      </c>
      <c r="D7334" s="3">
        <v>1000</v>
      </c>
      <c r="E7334" s="2" t="s">
        <v>6</v>
      </c>
    </row>
    <row r="7335" spans="1:5" ht="12.65" hidden="1" customHeight="1" x14ac:dyDescent="0.3">
      <c r="A7335" s="4">
        <v>1969</v>
      </c>
      <c r="B7335" s="2" t="s">
        <v>75</v>
      </c>
      <c r="C7335" s="2" t="s">
        <v>87</v>
      </c>
      <c r="D7335" s="3">
        <v>94</v>
      </c>
      <c r="E7335" s="2" t="s">
        <v>16</v>
      </c>
    </row>
    <row r="7336" spans="1:5" ht="12.65" hidden="1" customHeight="1" x14ac:dyDescent="0.3">
      <c r="A7336" s="4">
        <v>1969</v>
      </c>
      <c r="B7336" s="2" t="s">
        <v>75</v>
      </c>
      <c r="C7336" s="2" t="s">
        <v>90</v>
      </c>
      <c r="D7336" s="3">
        <v>1023</v>
      </c>
      <c r="E7336" s="2" t="s">
        <v>6</v>
      </c>
    </row>
    <row r="7337" spans="1:5" ht="12.65" hidden="1" customHeight="1" x14ac:dyDescent="0.3">
      <c r="A7337" s="4">
        <v>1969</v>
      </c>
      <c r="B7337" s="2" t="s">
        <v>75</v>
      </c>
      <c r="C7337" s="2" t="s">
        <v>13</v>
      </c>
      <c r="D7337" s="3">
        <v>723</v>
      </c>
      <c r="E7337" s="2" t="s">
        <v>6</v>
      </c>
    </row>
    <row r="7338" spans="1:5" ht="12.65" hidden="1" customHeight="1" x14ac:dyDescent="0.3">
      <c r="A7338" s="4">
        <v>1969</v>
      </c>
      <c r="B7338" s="2" t="s">
        <v>75</v>
      </c>
      <c r="C7338" s="2" t="s">
        <v>212</v>
      </c>
      <c r="D7338" s="3">
        <v>13</v>
      </c>
      <c r="E7338" s="2" t="s">
        <v>6</v>
      </c>
    </row>
    <row r="7339" spans="1:5" ht="12.65" hidden="1" customHeight="1" x14ac:dyDescent="0.3">
      <c r="A7339" s="4">
        <v>1969</v>
      </c>
      <c r="B7339" s="2" t="s">
        <v>75</v>
      </c>
      <c r="C7339" s="2" t="s">
        <v>213</v>
      </c>
      <c r="D7339" s="3">
        <v>49.75</v>
      </c>
      <c r="E7339" s="2" t="s">
        <v>85</v>
      </c>
    </row>
    <row r="7340" spans="1:5" ht="12.65" hidden="1" customHeight="1" x14ac:dyDescent="0.3">
      <c r="A7340" s="4">
        <v>1969</v>
      </c>
      <c r="B7340" s="2" t="s">
        <v>75</v>
      </c>
      <c r="C7340" s="2" t="s">
        <v>93</v>
      </c>
      <c r="D7340" s="3">
        <v>1805</v>
      </c>
      <c r="E7340" s="2" t="s">
        <v>6</v>
      </c>
    </row>
    <row r="7341" spans="1:5" ht="12.65" hidden="1" customHeight="1" x14ac:dyDescent="0.3">
      <c r="A7341" s="4">
        <v>1969</v>
      </c>
      <c r="B7341" s="2" t="s">
        <v>94</v>
      </c>
      <c r="C7341" s="2" t="s">
        <v>25</v>
      </c>
      <c r="D7341" s="3">
        <v>172510</v>
      </c>
      <c r="E7341" s="2" t="s">
        <v>22</v>
      </c>
    </row>
    <row r="7342" spans="1:5" ht="12.65" hidden="1" customHeight="1" x14ac:dyDescent="0.3">
      <c r="A7342" s="4">
        <v>1969</v>
      </c>
      <c r="B7342" s="2" t="s">
        <v>94</v>
      </c>
      <c r="C7342" s="2" t="s">
        <v>218</v>
      </c>
      <c r="D7342" s="3">
        <v>92280</v>
      </c>
      <c r="E7342" s="2" t="s">
        <v>22</v>
      </c>
    </row>
    <row r="7343" spans="1:5" ht="12.65" hidden="1" customHeight="1" x14ac:dyDescent="0.3">
      <c r="A7343" s="4">
        <v>1969</v>
      </c>
      <c r="B7343" s="2" t="s">
        <v>94</v>
      </c>
      <c r="C7343" s="2" t="s">
        <v>30</v>
      </c>
      <c r="D7343" s="3">
        <v>140210</v>
      </c>
      <c r="E7343" s="2" t="s">
        <v>22</v>
      </c>
    </row>
    <row r="7344" spans="1:5" ht="12.65" hidden="1" customHeight="1" x14ac:dyDescent="0.3">
      <c r="A7344" s="4">
        <v>1969</v>
      </c>
      <c r="B7344" s="2" t="s">
        <v>99</v>
      </c>
      <c r="C7344" s="2" t="s">
        <v>220</v>
      </c>
      <c r="D7344" s="3">
        <v>4705</v>
      </c>
      <c r="E7344" s="2" t="s">
        <v>6</v>
      </c>
    </row>
    <row r="7345" spans="1:5" ht="12.65" hidden="1" customHeight="1" x14ac:dyDescent="0.3">
      <c r="A7345" s="4">
        <v>1969</v>
      </c>
      <c r="B7345" s="2" t="s">
        <v>107</v>
      </c>
      <c r="C7345" s="2" t="s">
        <v>109</v>
      </c>
      <c r="D7345" s="3">
        <v>2.4618000000000002</v>
      </c>
      <c r="E7345" s="2" t="s">
        <v>110</v>
      </c>
    </row>
    <row r="7346" spans="1:5" ht="12.65" hidden="1" customHeight="1" x14ac:dyDescent="0.3">
      <c r="A7346" s="4">
        <v>1969</v>
      </c>
      <c r="B7346" s="2" t="s">
        <v>107</v>
      </c>
      <c r="C7346" s="2" t="s">
        <v>115</v>
      </c>
      <c r="D7346" s="3">
        <v>243</v>
      </c>
      <c r="E7346" s="2" t="s">
        <v>116</v>
      </c>
    </row>
    <row r="7347" spans="1:5" ht="12.65" customHeight="1" x14ac:dyDescent="0.3">
      <c r="A7347" s="4">
        <v>1969</v>
      </c>
      <c r="B7347" s="2" t="s">
        <v>107</v>
      </c>
      <c r="C7347" s="2" t="s">
        <v>117</v>
      </c>
      <c r="D7347" s="3">
        <v>73.62</v>
      </c>
      <c r="E7347" s="2" t="s">
        <v>118</v>
      </c>
    </row>
    <row r="7348" spans="1:5" ht="12.65" hidden="1" customHeight="1" x14ac:dyDescent="0.3">
      <c r="A7348" s="4">
        <v>1969</v>
      </c>
      <c r="B7348" s="2" t="s">
        <v>107</v>
      </c>
      <c r="C7348" s="2" t="s">
        <v>119</v>
      </c>
      <c r="D7348" s="3">
        <v>193.79</v>
      </c>
      <c r="E7348" s="2" t="s">
        <v>118</v>
      </c>
    </row>
    <row r="7349" spans="1:5" ht="12.65" hidden="1" customHeight="1" x14ac:dyDescent="0.3">
      <c r="A7349" s="4">
        <v>1969</v>
      </c>
      <c r="B7349" s="2" t="s">
        <v>107</v>
      </c>
      <c r="C7349" s="2" t="s">
        <v>120</v>
      </c>
      <c r="D7349" s="3">
        <v>94.8</v>
      </c>
      <c r="E7349" s="2" t="s">
        <v>118</v>
      </c>
    </row>
    <row r="7350" spans="1:5" ht="12.65" hidden="1" customHeight="1" x14ac:dyDescent="0.3">
      <c r="A7350" s="4">
        <v>1969</v>
      </c>
      <c r="B7350" s="2" t="s">
        <v>107</v>
      </c>
      <c r="C7350" s="2" t="s">
        <v>129</v>
      </c>
      <c r="D7350" s="3">
        <v>80671</v>
      </c>
      <c r="E7350" s="2" t="s">
        <v>130</v>
      </c>
    </row>
    <row r="7351" spans="1:5" ht="12.65" hidden="1" customHeight="1" x14ac:dyDescent="0.3">
      <c r="A7351" s="4">
        <v>1969</v>
      </c>
      <c r="B7351" s="2" t="s">
        <v>107</v>
      </c>
      <c r="C7351" s="2" t="s">
        <v>131</v>
      </c>
      <c r="D7351" s="3">
        <v>27400</v>
      </c>
      <c r="E7351" s="2" t="s">
        <v>130</v>
      </c>
    </row>
    <row r="7352" spans="1:5" ht="12.65" hidden="1" customHeight="1" x14ac:dyDescent="0.3">
      <c r="A7352" s="4">
        <v>1969</v>
      </c>
      <c r="B7352" s="2" t="s">
        <v>107</v>
      </c>
      <c r="C7352" s="2" t="s">
        <v>133</v>
      </c>
      <c r="D7352" s="3">
        <v>33225</v>
      </c>
      <c r="E7352" s="2" t="s">
        <v>130</v>
      </c>
    </row>
    <row r="7353" spans="1:5" ht="12.65" hidden="1" customHeight="1" x14ac:dyDescent="0.3">
      <c r="A7353" s="4">
        <v>1969</v>
      </c>
      <c r="B7353" s="2" t="s">
        <v>107</v>
      </c>
      <c r="C7353" s="2" t="s">
        <v>134</v>
      </c>
      <c r="D7353" s="3">
        <v>2200</v>
      </c>
      <c r="E7353" s="2" t="s">
        <v>112</v>
      </c>
    </row>
    <row r="7354" spans="1:5" ht="12.65" hidden="1" customHeight="1" x14ac:dyDescent="0.3">
      <c r="A7354" s="4">
        <v>1969</v>
      </c>
      <c r="B7354" s="2" t="s">
        <v>107</v>
      </c>
      <c r="C7354" s="2" t="s">
        <v>135</v>
      </c>
      <c r="D7354" s="3">
        <v>1830</v>
      </c>
      <c r="E7354" s="2" t="s">
        <v>112</v>
      </c>
    </row>
    <row r="7355" spans="1:5" ht="12.65" hidden="1" customHeight="1" x14ac:dyDescent="0.3">
      <c r="A7355" s="4">
        <v>1969</v>
      </c>
      <c r="B7355" s="2" t="s">
        <v>107</v>
      </c>
      <c r="C7355" s="2" t="s">
        <v>136</v>
      </c>
      <c r="D7355" s="3">
        <v>322.60000000000002</v>
      </c>
      <c r="E7355" s="2" t="s">
        <v>122</v>
      </c>
    </row>
    <row r="7356" spans="1:5" ht="12.65" hidden="1" customHeight="1" x14ac:dyDescent="0.3">
      <c r="A7356" s="4">
        <v>1969</v>
      </c>
      <c r="B7356" s="2" t="s">
        <v>221</v>
      </c>
      <c r="C7356" s="2" t="s">
        <v>214</v>
      </c>
      <c r="D7356" s="3">
        <v>99.8</v>
      </c>
      <c r="E7356" s="2" t="s">
        <v>140</v>
      </c>
    </row>
    <row r="7357" spans="1:5" ht="12.65" hidden="1" customHeight="1" x14ac:dyDescent="0.3">
      <c r="A7357" s="4">
        <v>1969</v>
      </c>
      <c r="B7357" s="2" t="s">
        <v>221</v>
      </c>
      <c r="C7357" s="2" t="s">
        <v>164</v>
      </c>
      <c r="D7357" s="3">
        <v>101</v>
      </c>
      <c r="E7357" s="2" t="s">
        <v>140</v>
      </c>
    </row>
    <row r="7358" spans="1:5" ht="12.65" hidden="1" customHeight="1" x14ac:dyDescent="0.3">
      <c r="A7358" s="4">
        <v>1969</v>
      </c>
      <c r="B7358" s="2" t="s">
        <v>221</v>
      </c>
      <c r="C7358" s="2" t="s">
        <v>180</v>
      </c>
      <c r="D7358" s="3">
        <v>98.9</v>
      </c>
      <c r="E7358" s="2" t="s">
        <v>140</v>
      </c>
    </row>
    <row r="7359" spans="1:5" ht="12.65" hidden="1" customHeight="1" x14ac:dyDescent="0.3">
      <c r="A7359" s="4">
        <v>1969</v>
      </c>
      <c r="B7359" s="2" t="s">
        <v>221</v>
      </c>
      <c r="C7359" s="2" t="s">
        <v>182</v>
      </c>
      <c r="D7359" s="3">
        <v>101</v>
      </c>
      <c r="E7359" s="2" t="s">
        <v>140</v>
      </c>
    </row>
    <row r="7360" spans="1:5" ht="12.65" hidden="1" customHeight="1" x14ac:dyDescent="0.3">
      <c r="A7360" s="4">
        <v>1968</v>
      </c>
      <c r="B7360" s="2" t="s">
        <v>2</v>
      </c>
      <c r="C7360" s="2" t="s">
        <v>3</v>
      </c>
      <c r="D7360" s="3">
        <v>260.63</v>
      </c>
      <c r="E7360" s="2" t="s">
        <v>4</v>
      </c>
    </row>
    <row r="7361" spans="1:5" ht="12.65" hidden="1" customHeight="1" x14ac:dyDescent="0.3">
      <c r="A7361" s="4">
        <v>1968</v>
      </c>
      <c r="B7361" s="2" t="s">
        <v>2</v>
      </c>
      <c r="C7361" s="2" t="s">
        <v>7</v>
      </c>
      <c r="D7361" s="3">
        <v>101553</v>
      </c>
      <c r="E7361" s="2" t="s">
        <v>8</v>
      </c>
    </row>
    <row r="7362" spans="1:5" ht="12.65" hidden="1" customHeight="1" x14ac:dyDescent="0.3">
      <c r="A7362" s="4">
        <v>1968</v>
      </c>
      <c r="B7362" s="2" t="s">
        <v>2</v>
      </c>
      <c r="C7362" s="2" t="s">
        <v>17</v>
      </c>
      <c r="D7362" s="3">
        <v>1995</v>
      </c>
      <c r="E7362" s="2" t="s">
        <v>6</v>
      </c>
    </row>
    <row r="7363" spans="1:5" ht="12.65" hidden="1" customHeight="1" x14ac:dyDescent="0.3">
      <c r="A7363" s="4">
        <v>1968</v>
      </c>
      <c r="B7363" s="2" t="s">
        <v>20</v>
      </c>
      <c r="C7363" s="2" t="s">
        <v>25</v>
      </c>
      <c r="D7363" s="3">
        <v>131140</v>
      </c>
      <c r="E7363" s="2" t="s">
        <v>22</v>
      </c>
    </row>
    <row r="7364" spans="1:5" ht="12.65" hidden="1" customHeight="1" x14ac:dyDescent="0.3">
      <c r="A7364" s="4">
        <v>1968</v>
      </c>
      <c r="B7364" s="2" t="s">
        <v>31</v>
      </c>
      <c r="C7364" s="2" t="s">
        <v>37</v>
      </c>
      <c r="D7364" s="3">
        <v>2354</v>
      </c>
      <c r="E7364" s="2" t="s">
        <v>6</v>
      </c>
    </row>
    <row r="7365" spans="1:5" ht="12.65" hidden="1" customHeight="1" x14ac:dyDescent="0.3">
      <c r="A7365" s="4">
        <v>1968</v>
      </c>
      <c r="B7365" s="2" t="s">
        <v>31</v>
      </c>
      <c r="C7365" s="2" t="s">
        <v>42</v>
      </c>
      <c r="D7365" s="3">
        <v>209055</v>
      </c>
      <c r="E7365" s="2" t="s">
        <v>6</v>
      </c>
    </row>
    <row r="7366" spans="1:5" ht="12.65" hidden="1" customHeight="1" x14ac:dyDescent="0.3">
      <c r="A7366" s="4">
        <v>1968</v>
      </c>
      <c r="B7366" s="2" t="s">
        <v>31</v>
      </c>
      <c r="C7366" s="2" t="s">
        <v>51</v>
      </c>
      <c r="D7366" s="3">
        <v>1917</v>
      </c>
      <c r="E7366" s="2" t="s">
        <v>6</v>
      </c>
    </row>
    <row r="7367" spans="1:5" ht="12.65" hidden="1" customHeight="1" x14ac:dyDescent="0.3">
      <c r="A7367" s="4">
        <v>1968</v>
      </c>
      <c r="B7367" s="2" t="s">
        <v>31</v>
      </c>
      <c r="C7367" s="2" t="s">
        <v>54</v>
      </c>
      <c r="D7367" s="3">
        <v>905</v>
      </c>
      <c r="E7367" s="2" t="s">
        <v>6</v>
      </c>
    </row>
    <row r="7368" spans="1:5" ht="12.65" hidden="1" customHeight="1" x14ac:dyDescent="0.3">
      <c r="A7368" s="4">
        <v>1968</v>
      </c>
      <c r="B7368" s="2" t="s">
        <v>31</v>
      </c>
      <c r="C7368" s="2" t="s">
        <v>55</v>
      </c>
      <c r="D7368" s="3">
        <v>94530</v>
      </c>
      <c r="E7368" s="2" t="s">
        <v>6</v>
      </c>
    </row>
    <row r="7369" spans="1:5" ht="12.65" hidden="1" customHeight="1" x14ac:dyDescent="0.3">
      <c r="A7369" s="4">
        <v>1968</v>
      </c>
      <c r="B7369" s="2" t="s">
        <v>31</v>
      </c>
      <c r="C7369" s="2" t="s">
        <v>56</v>
      </c>
      <c r="D7369" s="3">
        <v>244</v>
      </c>
      <c r="E7369" s="2" t="s">
        <v>6</v>
      </c>
    </row>
    <row r="7370" spans="1:5" ht="12.65" hidden="1" customHeight="1" x14ac:dyDescent="0.3">
      <c r="A7370" s="4">
        <v>1968</v>
      </c>
      <c r="B7370" s="2" t="s">
        <v>31</v>
      </c>
      <c r="C7370" s="2" t="s">
        <v>58</v>
      </c>
      <c r="D7370" s="3">
        <v>8040</v>
      </c>
      <c r="E7370" s="2" t="s">
        <v>6</v>
      </c>
    </row>
    <row r="7371" spans="1:5" ht="12.65" hidden="1" customHeight="1" x14ac:dyDescent="0.3">
      <c r="A7371" s="4">
        <v>1968</v>
      </c>
      <c r="B7371" s="2" t="s">
        <v>31</v>
      </c>
      <c r="C7371" s="2" t="s">
        <v>60</v>
      </c>
      <c r="D7371" s="3">
        <v>2155</v>
      </c>
      <c r="E7371" s="2" t="s">
        <v>6</v>
      </c>
    </row>
    <row r="7372" spans="1:5" ht="12.65" hidden="1" customHeight="1" x14ac:dyDescent="0.3">
      <c r="A7372" s="4">
        <v>1968</v>
      </c>
      <c r="B7372" s="2" t="s">
        <v>31</v>
      </c>
      <c r="C7372" s="2" t="s">
        <v>61</v>
      </c>
      <c r="D7372" s="3">
        <v>10341</v>
      </c>
      <c r="E7372" s="2" t="s">
        <v>6</v>
      </c>
    </row>
    <row r="7373" spans="1:5" ht="12.65" hidden="1" customHeight="1" x14ac:dyDescent="0.3">
      <c r="A7373" s="4">
        <v>1968</v>
      </c>
      <c r="B7373" s="2" t="s">
        <v>31</v>
      </c>
      <c r="C7373" s="2" t="s">
        <v>63</v>
      </c>
      <c r="D7373" s="3">
        <v>118</v>
      </c>
      <c r="E7373" s="2" t="s">
        <v>6</v>
      </c>
    </row>
    <row r="7374" spans="1:5" ht="12.65" hidden="1" customHeight="1" x14ac:dyDescent="0.3">
      <c r="A7374" s="4">
        <v>1968</v>
      </c>
      <c r="B7374" s="2" t="s">
        <v>31</v>
      </c>
      <c r="C7374" s="2" t="s">
        <v>65</v>
      </c>
      <c r="D7374" s="3">
        <v>22290</v>
      </c>
      <c r="E7374" s="2" t="s">
        <v>6</v>
      </c>
    </row>
    <row r="7375" spans="1:5" ht="12.65" hidden="1" customHeight="1" x14ac:dyDescent="0.3">
      <c r="A7375" s="4">
        <v>1968</v>
      </c>
      <c r="B7375" s="2" t="s">
        <v>31</v>
      </c>
      <c r="C7375" s="2" t="s">
        <v>217</v>
      </c>
      <c r="D7375" s="3">
        <v>27455</v>
      </c>
      <c r="E7375" s="2" t="s">
        <v>6</v>
      </c>
    </row>
    <row r="7376" spans="1:5" ht="12.65" hidden="1" customHeight="1" x14ac:dyDescent="0.3">
      <c r="A7376" s="4">
        <v>1968</v>
      </c>
      <c r="B7376" s="2" t="s">
        <v>70</v>
      </c>
      <c r="C7376" s="2" t="s">
        <v>37</v>
      </c>
      <c r="D7376" s="3">
        <v>4986</v>
      </c>
      <c r="E7376" s="2" t="s">
        <v>8</v>
      </c>
    </row>
    <row r="7377" spans="1:5" ht="12.65" hidden="1" customHeight="1" x14ac:dyDescent="0.3">
      <c r="A7377" s="4">
        <v>1968</v>
      </c>
      <c r="B7377" s="2" t="s">
        <v>70</v>
      </c>
      <c r="C7377" s="2" t="s">
        <v>42</v>
      </c>
      <c r="D7377" s="3">
        <v>116157</v>
      </c>
      <c r="E7377" s="2" t="s">
        <v>8</v>
      </c>
    </row>
    <row r="7378" spans="1:5" ht="12.65" hidden="1" customHeight="1" x14ac:dyDescent="0.3">
      <c r="A7378" s="4">
        <v>1968</v>
      </c>
      <c r="B7378" s="2" t="s">
        <v>70</v>
      </c>
      <c r="C7378" s="2" t="s">
        <v>51</v>
      </c>
      <c r="D7378" s="3">
        <v>1741</v>
      </c>
      <c r="E7378" s="2" t="s">
        <v>8</v>
      </c>
    </row>
    <row r="7379" spans="1:5" ht="12.65" hidden="1" customHeight="1" x14ac:dyDescent="0.3">
      <c r="A7379" s="4">
        <v>1968</v>
      </c>
      <c r="B7379" s="2" t="s">
        <v>70</v>
      </c>
      <c r="C7379" s="2" t="s">
        <v>54</v>
      </c>
      <c r="D7379" s="3">
        <v>1405</v>
      </c>
      <c r="E7379" s="2" t="s">
        <v>8</v>
      </c>
    </row>
    <row r="7380" spans="1:5" ht="12.65" hidden="1" customHeight="1" x14ac:dyDescent="0.3">
      <c r="A7380" s="4">
        <v>1968</v>
      </c>
      <c r="B7380" s="2" t="s">
        <v>70</v>
      </c>
      <c r="C7380" s="2" t="s">
        <v>55</v>
      </c>
      <c r="D7380" s="3">
        <v>29894</v>
      </c>
      <c r="E7380" s="2" t="s">
        <v>8</v>
      </c>
    </row>
    <row r="7381" spans="1:5" ht="12.65" hidden="1" customHeight="1" x14ac:dyDescent="0.3">
      <c r="A7381" s="4">
        <v>1968</v>
      </c>
      <c r="B7381" s="2" t="s">
        <v>70</v>
      </c>
      <c r="C7381" s="2" t="s">
        <v>56</v>
      </c>
      <c r="D7381" s="3">
        <v>622</v>
      </c>
      <c r="E7381" s="2" t="s">
        <v>8</v>
      </c>
    </row>
    <row r="7382" spans="1:5" ht="12.65" hidden="1" customHeight="1" x14ac:dyDescent="0.3">
      <c r="A7382" s="4">
        <v>1968</v>
      </c>
      <c r="B7382" s="2" t="s">
        <v>70</v>
      </c>
      <c r="C7382" s="2" t="s">
        <v>58</v>
      </c>
      <c r="D7382" s="3">
        <v>8363</v>
      </c>
      <c r="E7382" s="2" t="s">
        <v>8</v>
      </c>
    </row>
    <row r="7383" spans="1:5" ht="12.65" hidden="1" customHeight="1" x14ac:dyDescent="0.3">
      <c r="A7383" s="4">
        <v>1968</v>
      </c>
      <c r="B7383" s="2" t="s">
        <v>70</v>
      </c>
      <c r="C7383" s="2" t="s">
        <v>60</v>
      </c>
      <c r="D7383" s="3">
        <v>170</v>
      </c>
      <c r="E7383" s="2" t="s">
        <v>8</v>
      </c>
    </row>
    <row r="7384" spans="1:5" ht="12.65" hidden="1" customHeight="1" x14ac:dyDescent="0.3">
      <c r="A7384" s="4">
        <v>1968</v>
      </c>
      <c r="B7384" s="2" t="s">
        <v>70</v>
      </c>
      <c r="C7384" s="2" t="s">
        <v>61</v>
      </c>
      <c r="D7384" s="3">
        <v>321</v>
      </c>
      <c r="E7384" s="2" t="s">
        <v>8</v>
      </c>
    </row>
    <row r="7385" spans="1:5" ht="12.65" hidden="1" customHeight="1" x14ac:dyDescent="0.3">
      <c r="A7385" s="4">
        <v>1968</v>
      </c>
      <c r="B7385" s="2" t="s">
        <v>70</v>
      </c>
      <c r="C7385" s="2" t="s">
        <v>74</v>
      </c>
      <c r="D7385" s="3">
        <v>139827</v>
      </c>
      <c r="E7385" s="2" t="s">
        <v>8</v>
      </c>
    </row>
    <row r="7386" spans="1:5" ht="12.65" hidden="1" customHeight="1" x14ac:dyDescent="0.3">
      <c r="A7386" s="4">
        <v>1968</v>
      </c>
      <c r="B7386" s="2" t="s">
        <v>70</v>
      </c>
      <c r="C7386" s="2" t="s">
        <v>65</v>
      </c>
      <c r="D7386" s="3">
        <v>10307</v>
      </c>
      <c r="E7386" s="2" t="s">
        <v>8</v>
      </c>
    </row>
    <row r="7387" spans="1:5" ht="12.65" hidden="1" customHeight="1" x14ac:dyDescent="0.3">
      <c r="A7387" s="4">
        <v>1968</v>
      </c>
      <c r="B7387" s="2" t="s">
        <v>70</v>
      </c>
      <c r="C7387" s="2" t="s">
        <v>217</v>
      </c>
      <c r="D7387" s="3">
        <v>24658</v>
      </c>
      <c r="E7387" s="2" t="s">
        <v>8</v>
      </c>
    </row>
    <row r="7388" spans="1:5" ht="12.65" hidden="1" customHeight="1" x14ac:dyDescent="0.3">
      <c r="A7388" s="4">
        <v>1968</v>
      </c>
      <c r="B7388" s="2" t="s">
        <v>197</v>
      </c>
      <c r="C7388" s="2" t="s">
        <v>198</v>
      </c>
      <c r="D7388" s="3">
        <v>1.266</v>
      </c>
      <c r="E7388" s="2" t="s">
        <v>118</v>
      </c>
    </row>
    <row r="7389" spans="1:5" ht="12.65" hidden="1" customHeight="1" x14ac:dyDescent="0.3">
      <c r="A7389" s="4">
        <v>1968</v>
      </c>
      <c r="B7389" s="2" t="s">
        <v>197</v>
      </c>
      <c r="C7389" s="2" t="s">
        <v>199</v>
      </c>
      <c r="D7389" s="3">
        <v>1.2230000000000001</v>
      </c>
      <c r="E7389" s="2" t="s">
        <v>118</v>
      </c>
    </row>
    <row r="7390" spans="1:5" ht="12.65" hidden="1" customHeight="1" x14ac:dyDescent="0.3">
      <c r="A7390" s="4">
        <v>1968</v>
      </c>
      <c r="B7390" s="2" t="s">
        <v>197</v>
      </c>
      <c r="C7390" s="2" t="s">
        <v>200</v>
      </c>
      <c r="D7390" s="3">
        <v>0.55300000000000005</v>
      </c>
      <c r="E7390" s="2" t="s">
        <v>118</v>
      </c>
    </row>
    <row r="7391" spans="1:5" ht="12.65" hidden="1" customHeight="1" x14ac:dyDescent="0.3">
      <c r="A7391" s="4">
        <v>1968</v>
      </c>
      <c r="B7391" s="2" t="s">
        <v>197</v>
      </c>
      <c r="C7391" s="2" t="s">
        <v>202</v>
      </c>
      <c r="D7391" s="3">
        <v>3.3239999999999998</v>
      </c>
      <c r="E7391" s="2" t="s">
        <v>118</v>
      </c>
    </row>
    <row r="7392" spans="1:5" ht="12.65" hidden="1" customHeight="1" x14ac:dyDescent="0.3">
      <c r="A7392" s="4">
        <v>1968</v>
      </c>
      <c r="B7392" s="2" t="s">
        <v>197</v>
      </c>
      <c r="C7392" s="2" t="s">
        <v>216</v>
      </c>
      <c r="D7392" s="3">
        <v>0.28199999999999997</v>
      </c>
      <c r="E7392" s="2" t="s">
        <v>118</v>
      </c>
    </row>
    <row r="7393" spans="1:5" ht="12.65" hidden="1" customHeight="1" x14ac:dyDescent="0.3">
      <c r="A7393" s="4">
        <v>1968</v>
      </c>
      <c r="B7393" s="2" t="s">
        <v>75</v>
      </c>
      <c r="C7393" s="2" t="s">
        <v>76</v>
      </c>
      <c r="D7393" s="3">
        <v>12</v>
      </c>
      <c r="E7393" s="2" t="s">
        <v>77</v>
      </c>
    </row>
    <row r="7394" spans="1:5" ht="12.65" hidden="1" customHeight="1" x14ac:dyDescent="0.3">
      <c r="A7394" s="4">
        <v>1968</v>
      </c>
      <c r="B7394" s="2" t="s">
        <v>75</v>
      </c>
      <c r="C7394" s="2" t="s">
        <v>79</v>
      </c>
      <c r="D7394" s="3">
        <v>1100</v>
      </c>
      <c r="E7394" s="2" t="s">
        <v>6</v>
      </c>
    </row>
    <row r="7395" spans="1:5" ht="12.65" hidden="1" customHeight="1" x14ac:dyDescent="0.3">
      <c r="A7395" s="4">
        <v>1968</v>
      </c>
      <c r="B7395" s="2" t="s">
        <v>75</v>
      </c>
      <c r="C7395" s="2" t="s">
        <v>80</v>
      </c>
      <c r="D7395" s="3">
        <v>36</v>
      </c>
      <c r="E7395" s="2" t="s">
        <v>6</v>
      </c>
    </row>
    <row r="7396" spans="1:5" ht="12.65" hidden="1" customHeight="1" x14ac:dyDescent="0.3">
      <c r="A7396" s="4">
        <v>1968</v>
      </c>
      <c r="B7396" s="2" t="s">
        <v>75</v>
      </c>
      <c r="C7396" s="2" t="s">
        <v>81</v>
      </c>
      <c r="D7396" s="3">
        <v>171</v>
      </c>
      <c r="E7396" s="2" t="s">
        <v>6</v>
      </c>
    </row>
    <row r="7397" spans="1:5" ht="12.65" hidden="1" customHeight="1" x14ac:dyDescent="0.3">
      <c r="A7397" s="4">
        <v>1968</v>
      </c>
      <c r="B7397" s="2" t="s">
        <v>75</v>
      </c>
      <c r="C7397" s="2" t="s">
        <v>82</v>
      </c>
      <c r="D7397" s="3">
        <v>5210</v>
      </c>
      <c r="E7397" s="2" t="s">
        <v>229</v>
      </c>
    </row>
    <row r="7398" spans="1:5" ht="12.65" hidden="1" customHeight="1" x14ac:dyDescent="0.3">
      <c r="A7398" s="4">
        <v>1968</v>
      </c>
      <c r="B7398" s="2" t="s">
        <v>75</v>
      </c>
      <c r="C7398" s="2" t="s">
        <v>84</v>
      </c>
      <c r="D7398" s="3">
        <v>6430</v>
      </c>
      <c r="E7398" s="2" t="s">
        <v>85</v>
      </c>
    </row>
    <row r="7399" spans="1:5" ht="12.65" hidden="1" customHeight="1" x14ac:dyDescent="0.3">
      <c r="A7399" s="4">
        <v>1968</v>
      </c>
      <c r="B7399" s="2" t="s">
        <v>75</v>
      </c>
      <c r="C7399" s="2" t="s">
        <v>208</v>
      </c>
      <c r="D7399" s="3">
        <v>5600</v>
      </c>
      <c r="E7399" s="2" t="s">
        <v>85</v>
      </c>
    </row>
    <row r="7400" spans="1:5" ht="12.65" hidden="1" customHeight="1" x14ac:dyDescent="0.3">
      <c r="A7400" s="4">
        <v>1968</v>
      </c>
      <c r="B7400" s="2" t="s">
        <v>75</v>
      </c>
      <c r="C7400" s="2" t="s">
        <v>86</v>
      </c>
      <c r="D7400" s="3">
        <v>1200</v>
      </c>
      <c r="E7400" s="2" t="s">
        <v>6</v>
      </c>
    </row>
    <row r="7401" spans="1:5" ht="12.65" hidden="1" customHeight="1" x14ac:dyDescent="0.3">
      <c r="A7401" s="4">
        <v>1968</v>
      </c>
      <c r="B7401" s="2" t="s">
        <v>75</v>
      </c>
      <c r="C7401" s="2" t="s">
        <v>87</v>
      </c>
      <c r="D7401" s="3">
        <v>71.599999999999994</v>
      </c>
      <c r="E7401" s="2" t="s">
        <v>16</v>
      </c>
    </row>
    <row r="7402" spans="1:5" ht="12.65" hidden="1" customHeight="1" x14ac:dyDescent="0.3">
      <c r="A7402" s="4">
        <v>1968</v>
      </c>
      <c r="B7402" s="2" t="s">
        <v>75</v>
      </c>
      <c r="C7402" s="2" t="s">
        <v>90</v>
      </c>
      <c r="D7402" s="3">
        <v>684</v>
      </c>
      <c r="E7402" s="2" t="s">
        <v>6</v>
      </c>
    </row>
    <row r="7403" spans="1:5" ht="12.65" hidden="1" customHeight="1" x14ac:dyDescent="0.3">
      <c r="A7403" s="4">
        <v>1968</v>
      </c>
      <c r="B7403" s="2" t="s">
        <v>75</v>
      </c>
      <c r="C7403" s="2" t="s">
        <v>13</v>
      </c>
      <c r="D7403" s="3">
        <v>422</v>
      </c>
      <c r="E7403" s="2" t="s">
        <v>6</v>
      </c>
    </row>
    <row r="7404" spans="1:5" ht="12.65" hidden="1" customHeight="1" x14ac:dyDescent="0.3">
      <c r="A7404" s="4">
        <v>1968</v>
      </c>
      <c r="B7404" s="2" t="s">
        <v>75</v>
      </c>
      <c r="C7404" s="2" t="s">
        <v>212</v>
      </c>
      <c r="D7404" s="3">
        <v>9.3000000000000007</v>
      </c>
      <c r="E7404" s="2" t="s">
        <v>6</v>
      </c>
    </row>
    <row r="7405" spans="1:5" ht="12.65" hidden="1" customHeight="1" x14ac:dyDescent="0.3">
      <c r="A7405" s="4">
        <v>1968</v>
      </c>
      <c r="B7405" s="2" t="s">
        <v>75</v>
      </c>
      <c r="C7405" s="2" t="s">
        <v>213</v>
      </c>
      <c r="D7405" s="3">
        <v>39.76</v>
      </c>
      <c r="E7405" s="2" t="s">
        <v>85</v>
      </c>
    </row>
    <row r="7406" spans="1:5" ht="12.65" hidden="1" customHeight="1" x14ac:dyDescent="0.3">
      <c r="A7406" s="4">
        <v>1968</v>
      </c>
      <c r="B7406" s="2" t="s">
        <v>75</v>
      </c>
      <c r="C7406" s="2" t="s">
        <v>93</v>
      </c>
      <c r="D7406" s="3">
        <v>1377</v>
      </c>
      <c r="E7406" s="2" t="s">
        <v>6</v>
      </c>
    </row>
    <row r="7407" spans="1:5" ht="12.65" hidden="1" customHeight="1" x14ac:dyDescent="0.3">
      <c r="A7407" s="4">
        <v>1968</v>
      </c>
      <c r="B7407" s="2" t="s">
        <v>94</v>
      </c>
      <c r="C7407" s="2" t="s">
        <v>25</v>
      </c>
      <c r="D7407" s="3">
        <v>178630</v>
      </c>
      <c r="E7407" s="2" t="s">
        <v>22</v>
      </c>
    </row>
    <row r="7408" spans="1:5" ht="12.65" hidden="1" customHeight="1" x14ac:dyDescent="0.3">
      <c r="A7408" s="4">
        <v>1968</v>
      </c>
      <c r="B7408" s="2" t="s">
        <v>94</v>
      </c>
      <c r="C7408" s="2" t="s">
        <v>218</v>
      </c>
      <c r="D7408" s="3">
        <v>91790</v>
      </c>
      <c r="E7408" s="2" t="s">
        <v>22</v>
      </c>
    </row>
    <row r="7409" spans="1:5" ht="12.65" hidden="1" customHeight="1" x14ac:dyDescent="0.3">
      <c r="A7409" s="4">
        <v>1968</v>
      </c>
      <c r="B7409" s="2" t="s">
        <v>94</v>
      </c>
      <c r="C7409" s="2" t="s">
        <v>30</v>
      </c>
      <c r="D7409" s="3">
        <v>144210</v>
      </c>
      <c r="E7409" s="2" t="s">
        <v>22</v>
      </c>
    </row>
    <row r="7410" spans="1:5" ht="12.65" hidden="1" customHeight="1" x14ac:dyDescent="0.3">
      <c r="A7410" s="4">
        <v>1968</v>
      </c>
      <c r="B7410" s="2" t="s">
        <v>99</v>
      </c>
      <c r="C7410" s="2" t="s">
        <v>220</v>
      </c>
      <c r="D7410" s="3">
        <v>5090</v>
      </c>
      <c r="E7410" s="2" t="s">
        <v>6</v>
      </c>
    </row>
    <row r="7411" spans="1:5" ht="12.65" hidden="1" customHeight="1" x14ac:dyDescent="0.3">
      <c r="A7411" s="4">
        <v>1968</v>
      </c>
      <c r="B7411" s="2" t="s">
        <v>107</v>
      </c>
      <c r="C7411" s="2" t="s">
        <v>109</v>
      </c>
      <c r="D7411" s="3">
        <v>2.4618000000000002</v>
      </c>
      <c r="E7411" s="2" t="s">
        <v>110</v>
      </c>
    </row>
    <row r="7412" spans="1:5" ht="12.65" hidden="1" customHeight="1" x14ac:dyDescent="0.3">
      <c r="A7412" s="4">
        <v>1968</v>
      </c>
      <c r="B7412" s="2" t="s">
        <v>107</v>
      </c>
      <c r="C7412" s="2" t="s">
        <v>115</v>
      </c>
      <c r="D7412" s="3">
        <v>222</v>
      </c>
      <c r="E7412" s="2" t="s">
        <v>116</v>
      </c>
    </row>
    <row r="7413" spans="1:5" ht="12.65" customHeight="1" x14ac:dyDescent="0.3">
      <c r="A7413" s="4">
        <v>1968</v>
      </c>
      <c r="B7413" s="2" t="s">
        <v>107</v>
      </c>
      <c r="C7413" s="2" t="s">
        <v>117</v>
      </c>
      <c r="D7413" s="3">
        <v>72.63</v>
      </c>
      <c r="E7413" s="2" t="s">
        <v>118</v>
      </c>
    </row>
    <row r="7414" spans="1:5" ht="12.65" hidden="1" customHeight="1" x14ac:dyDescent="0.3">
      <c r="A7414" s="4">
        <v>1968</v>
      </c>
      <c r="B7414" s="2" t="s">
        <v>107</v>
      </c>
      <c r="C7414" s="2" t="s">
        <v>119</v>
      </c>
      <c r="D7414" s="3">
        <v>172.31</v>
      </c>
      <c r="E7414" s="2" t="s">
        <v>118</v>
      </c>
    </row>
    <row r="7415" spans="1:5" ht="12.65" hidden="1" customHeight="1" x14ac:dyDescent="0.3">
      <c r="A7415" s="4">
        <v>1968</v>
      </c>
      <c r="B7415" s="2" t="s">
        <v>107</v>
      </c>
      <c r="C7415" s="2" t="s">
        <v>120</v>
      </c>
      <c r="D7415" s="3">
        <v>92.8</v>
      </c>
      <c r="E7415" s="2" t="s">
        <v>118</v>
      </c>
    </row>
    <row r="7416" spans="1:5" ht="12.65" hidden="1" customHeight="1" x14ac:dyDescent="0.3">
      <c r="A7416" s="4">
        <v>1968</v>
      </c>
      <c r="B7416" s="2" t="s">
        <v>107</v>
      </c>
      <c r="C7416" s="2" t="s">
        <v>129</v>
      </c>
      <c r="D7416" s="3">
        <v>78534</v>
      </c>
      <c r="E7416" s="2" t="s">
        <v>130</v>
      </c>
    </row>
    <row r="7417" spans="1:5" ht="12.65" hidden="1" customHeight="1" x14ac:dyDescent="0.3">
      <c r="A7417" s="4">
        <v>1968</v>
      </c>
      <c r="B7417" s="2" t="s">
        <v>107</v>
      </c>
      <c r="C7417" s="2" t="s">
        <v>131</v>
      </c>
      <c r="D7417" s="3">
        <v>26285</v>
      </c>
      <c r="E7417" s="2" t="s">
        <v>130</v>
      </c>
    </row>
    <row r="7418" spans="1:5" ht="12.65" hidden="1" customHeight="1" x14ac:dyDescent="0.3">
      <c r="A7418" s="4">
        <v>1968</v>
      </c>
      <c r="B7418" s="2" t="s">
        <v>107</v>
      </c>
      <c r="C7418" s="2" t="s">
        <v>133</v>
      </c>
      <c r="D7418" s="3">
        <v>31915</v>
      </c>
      <c r="E7418" s="2" t="s">
        <v>130</v>
      </c>
    </row>
    <row r="7419" spans="1:5" ht="12.65" hidden="1" customHeight="1" x14ac:dyDescent="0.3">
      <c r="A7419" s="4">
        <v>1968</v>
      </c>
      <c r="B7419" s="2" t="s">
        <v>107</v>
      </c>
      <c r="C7419" s="2" t="s">
        <v>134</v>
      </c>
      <c r="D7419" s="3">
        <v>2100</v>
      </c>
      <c r="E7419" s="2" t="s">
        <v>112</v>
      </c>
    </row>
    <row r="7420" spans="1:5" ht="12.65" hidden="1" customHeight="1" x14ac:dyDescent="0.3">
      <c r="A7420" s="4">
        <v>1968</v>
      </c>
      <c r="B7420" s="2" t="s">
        <v>107</v>
      </c>
      <c r="C7420" s="2" t="s">
        <v>135</v>
      </c>
      <c r="D7420" s="3">
        <v>1950</v>
      </c>
      <c r="E7420" s="2" t="s">
        <v>112</v>
      </c>
    </row>
    <row r="7421" spans="1:5" ht="12.65" hidden="1" customHeight="1" x14ac:dyDescent="0.3">
      <c r="A7421" s="4">
        <v>1968</v>
      </c>
      <c r="B7421" s="2" t="s">
        <v>107</v>
      </c>
      <c r="C7421" s="2" t="s">
        <v>136</v>
      </c>
      <c r="D7421" s="3">
        <v>312</v>
      </c>
      <c r="E7421" s="2" t="s">
        <v>122</v>
      </c>
    </row>
    <row r="7422" spans="1:5" ht="12.65" hidden="1" customHeight="1" x14ac:dyDescent="0.3">
      <c r="A7422" s="4">
        <v>1968</v>
      </c>
      <c r="B7422" s="2" t="s">
        <v>221</v>
      </c>
      <c r="C7422" s="2" t="s">
        <v>214</v>
      </c>
      <c r="D7422" s="3">
        <v>99.8</v>
      </c>
      <c r="E7422" s="2" t="s">
        <v>140</v>
      </c>
    </row>
    <row r="7423" spans="1:5" ht="12.65" hidden="1" customHeight="1" x14ac:dyDescent="0.3">
      <c r="A7423" s="4">
        <v>1968</v>
      </c>
      <c r="B7423" s="2" t="s">
        <v>221</v>
      </c>
      <c r="C7423" s="2" t="s">
        <v>164</v>
      </c>
      <c r="D7423" s="3">
        <v>100.1</v>
      </c>
      <c r="E7423" s="2" t="s">
        <v>140</v>
      </c>
    </row>
    <row r="7424" spans="1:5" ht="12.65" hidden="1" customHeight="1" x14ac:dyDescent="0.3">
      <c r="A7424" s="4">
        <v>1968</v>
      </c>
      <c r="B7424" s="2" t="s">
        <v>221</v>
      </c>
      <c r="C7424" s="2" t="s">
        <v>180</v>
      </c>
      <c r="D7424" s="3">
        <v>100.1</v>
      </c>
      <c r="E7424" s="2" t="s">
        <v>140</v>
      </c>
    </row>
    <row r="7425" spans="1:5" ht="12.65" hidden="1" customHeight="1" x14ac:dyDescent="0.3">
      <c r="A7425" s="4">
        <v>1968</v>
      </c>
      <c r="B7425" s="2" t="s">
        <v>221</v>
      </c>
      <c r="C7425" s="2" t="s">
        <v>182</v>
      </c>
      <c r="D7425" s="3">
        <v>100.1</v>
      </c>
      <c r="E7425" s="2" t="s">
        <v>140</v>
      </c>
    </row>
    <row r="7426" spans="1:5" ht="12.65" hidden="1" customHeight="1" x14ac:dyDescent="0.3">
      <c r="A7426" s="4">
        <v>1967</v>
      </c>
      <c r="B7426" s="2" t="s">
        <v>2</v>
      </c>
      <c r="C7426" s="2" t="s">
        <v>3</v>
      </c>
      <c r="D7426" s="3">
        <v>251.65</v>
      </c>
      <c r="E7426" s="2" t="s">
        <v>4</v>
      </c>
    </row>
    <row r="7427" spans="1:5" ht="12.65" hidden="1" customHeight="1" x14ac:dyDescent="0.3">
      <c r="A7427" s="4">
        <v>1967</v>
      </c>
      <c r="B7427" s="2" t="s">
        <v>2</v>
      </c>
      <c r="C7427" s="2" t="s">
        <v>7</v>
      </c>
      <c r="D7427" s="3">
        <v>102564</v>
      </c>
      <c r="E7427" s="2" t="s">
        <v>8</v>
      </c>
    </row>
    <row r="7428" spans="1:5" ht="12.65" hidden="1" customHeight="1" x14ac:dyDescent="0.3">
      <c r="A7428" s="4">
        <v>1967</v>
      </c>
      <c r="B7428" s="2" t="s">
        <v>2</v>
      </c>
      <c r="C7428" s="2" t="s">
        <v>17</v>
      </c>
      <c r="D7428" s="3">
        <v>2661</v>
      </c>
      <c r="E7428" s="2" t="s">
        <v>6</v>
      </c>
    </row>
    <row r="7429" spans="1:5" ht="12.65" hidden="1" customHeight="1" x14ac:dyDescent="0.3">
      <c r="A7429" s="4">
        <v>1967</v>
      </c>
      <c r="B7429" s="2" t="s">
        <v>20</v>
      </c>
      <c r="C7429" s="2" t="s">
        <v>25</v>
      </c>
      <c r="D7429" s="3">
        <v>133780</v>
      </c>
      <c r="E7429" s="2" t="s">
        <v>22</v>
      </c>
    </row>
    <row r="7430" spans="1:5" ht="12.65" hidden="1" customHeight="1" x14ac:dyDescent="0.3">
      <c r="A7430" s="4">
        <v>1967</v>
      </c>
      <c r="B7430" s="2" t="s">
        <v>31</v>
      </c>
      <c r="C7430" s="2" t="s">
        <v>37</v>
      </c>
      <c r="D7430" s="3">
        <v>2354</v>
      </c>
      <c r="E7430" s="2" t="s">
        <v>6</v>
      </c>
    </row>
    <row r="7431" spans="1:5" ht="12.65" hidden="1" customHeight="1" x14ac:dyDescent="0.3">
      <c r="A7431" s="4">
        <v>1967</v>
      </c>
      <c r="B7431" s="2" t="s">
        <v>31</v>
      </c>
      <c r="C7431" s="2" t="s">
        <v>42</v>
      </c>
      <c r="D7431" s="3">
        <v>217820</v>
      </c>
      <c r="E7431" s="2" t="s">
        <v>6</v>
      </c>
    </row>
    <row r="7432" spans="1:5" ht="12.65" hidden="1" customHeight="1" x14ac:dyDescent="0.3">
      <c r="A7432" s="4">
        <v>1967</v>
      </c>
      <c r="B7432" s="2" t="s">
        <v>31</v>
      </c>
      <c r="C7432" s="2" t="s">
        <v>51</v>
      </c>
      <c r="D7432" s="3">
        <v>2189</v>
      </c>
      <c r="E7432" s="2" t="s">
        <v>6</v>
      </c>
    </row>
    <row r="7433" spans="1:5" ht="12.65" hidden="1" customHeight="1" x14ac:dyDescent="0.3">
      <c r="A7433" s="4">
        <v>1967</v>
      </c>
      <c r="B7433" s="2" t="s">
        <v>31</v>
      </c>
      <c r="C7433" s="2" t="s">
        <v>54</v>
      </c>
      <c r="D7433" s="3">
        <v>1007</v>
      </c>
      <c r="E7433" s="2" t="s">
        <v>6</v>
      </c>
    </row>
    <row r="7434" spans="1:5" ht="12.65" hidden="1" customHeight="1" x14ac:dyDescent="0.3">
      <c r="A7434" s="4">
        <v>1967</v>
      </c>
      <c r="B7434" s="2" t="s">
        <v>31</v>
      </c>
      <c r="C7434" s="2" t="s">
        <v>55</v>
      </c>
      <c r="D7434" s="3">
        <v>93685</v>
      </c>
      <c r="E7434" s="2" t="s">
        <v>6</v>
      </c>
    </row>
    <row r="7435" spans="1:5" ht="12.65" hidden="1" customHeight="1" x14ac:dyDescent="0.3">
      <c r="A7435" s="4">
        <v>1967</v>
      </c>
      <c r="B7435" s="2" t="s">
        <v>31</v>
      </c>
      <c r="C7435" s="2" t="s">
        <v>56</v>
      </c>
      <c r="D7435" s="3">
        <v>296</v>
      </c>
      <c r="E7435" s="2" t="s">
        <v>6</v>
      </c>
    </row>
    <row r="7436" spans="1:5" ht="12.65" hidden="1" customHeight="1" x14ac:dyDescent="0.3">
      <c r="A7436" s="4">
        <v>1967</v>
      </c>
      <c r="B7436" s="2" t="s">
        <v>31</v>
      </c>
      <c r="C7436" s="2" t="s">
        <v>58</v>
      </c>
      <c r="D7436" s="3">
        <v>8270</v>
      </c>
      <c r="E7436" s="2" t="s">
        <v>6</v>
      </c>
    </row>
    <row r="7437" spans="1:5" ht="12.65" hidden="1" customHeight="1" x14ac:dyDescent="0.3">
      <c r="A7437" s="4">
        <v>1967</v>
      </c>
      <c r="B7437" s="2" t="s">
        <v>31</v>
      </c>
      <c r="C7437" s="2" t="s">
        <v>60</v>
      </c>
      <c r="D7437" s="3">
        <v>2601</v>
      </c>
      <c r="E7437" s="2" t="s">
        <v>6</v>
      </c>
    </row>
    <row r="7438" spans="1:5" ht="12.65" hidden="1" customHeight="1" x14ac:dyDescent="0.3">
      <c r="A7438" s="4">
        <v>1967</v>
      </c>
      <c r="B7438" s="2" t="s">
        <v>31</v>
      </c>
      <c r="C7438" s="2" t="s">
        <v>61</v>
      </c>
      <c r="D7438" s="3">
        <v>12640</v>
      </c>
      <c r="E7438" s="2" t="s">
        <v>6</v>
      </c>
    </row>
    <row r="7439" spans="1:5" ht="12.65" hidden="1" customHeight="1" x14ac:dyDescent="0.3">
      <c r="A7439" s="4">
        <v>1967</v>
      </c>
      <c r="B7439" s="2" t="s">
        <v>31</v>
      </c>
      <c r="C7439" s="2" t="s">
        <v>63</v>
      </c>
      <c r="D7439" s="3">
        <v>113</v>
      </c>
      <c r="E7439" s="2" t="s">
        <v>6</v>
      </c>
    </row>
    <row r="7440" spans="1:5" ht="12.65" hidden="1" customHeight="1" x14ac:dyDescent="0.3">
      <c r="A7440" s="4">
        <v>1967</v>
      </c>
      <c r="B7440" s="2" t="s">
        <v>31</v>
      </c>
      <c r="C7440" s="2" t="s">
        <v>65</v>
      </c>
      <c r="D7440" s="3">
        <v>22430</v>
      </c>
      <c r="E7440" s="2" t="s">
        <v>6</v>
      </c>
    </row>
    <row r="7441" spans="1:5" ht="12.65" hidden="1" customHeight="1" x14ac:dyDescent="0.3">
      <c r="A7441" s="4">
        <v>1967</v>
      </c>
      <c r="B7441" s="2" t="s">
        <v>31</v>
      </c>
      <c r="C7441" s="2" t="s">
        <v>217</v>
      </c>
      <c r="D7441" s="3">
        <v>28485</v>
      </c>
      <c r="E7441" s="2" t="s">
        <v>6</v>
      </c>
    </row>
    <row r="7442" spans="1:5" ht="12.65" hidden="1" customHeight="1" x14ac:dyDescent="0.3">
      <c r="A7442" s="4">
        <v>1967</v>
      </c>
      <c r="B7442" s="2" t="s">
        <v>70</v>
      </c>
      <c r="C7442" s="2" t="s">
        <v>37</v>
      </c>
      <c r="D7442" s="3">
        <v>5098</v>
      </c>
      <c r="E7442" s="2" t="s">
        <v>8</v>
      </c>
    </row>
    <row r="7443" spans="1:5" ht="12.65" hidden="1" customHeight="1" x14ac:dyDescent="0.3">
      <c r="A7443" s="4">
        <v>1967</v>
      </c>
      <c r="B7443" s="2" t="s">
        <v>70</v>
      </c>
      <c r="C7443" s="2" t="s">
        <v>42</v>
      </c>
      <c r="D7443" s="3">
        <v>119230</v>
      </c>
      <c r="E7443" s="2" t="s">
        <v>8</v>
      </c>
    </row>
    <row r="7444" spans="1:5" ht="12.65" hidden="1" customHeight="1" x14ac:dyDescent="0.3">
      <c r="A7444" s="4">
        <v>1967</v>
      </c>
      <c r="B7444" s="2" t="s">
        <v>70</v>
      </c>
      <c r="C7444" s="2" t="s">
        <v>51</v>
      </c>
      <c r="D7444" s="3">
        <v>1932</v>
      </c>
      <c r="E7444" s="2" t="s">
        <v>8</v>
      </c>
    </row>
    <row r="7445" spans="1:5" ht="12.65" hidden="1" customHeight="1" x14ac:dyDescent="0.3">
      <c r="A7445" s="4">
        <v>1967</v>
      </c>
      <c r="B7445" s="2" t="s">
        <v>70</v>
      </c>
      <c r="C7445" s="2" t="s">
        <v>54</v>
      </c>
      <c r="D7445" s="3">
        <v>1665</v>
      </c>
      <c r="E7445" s="2" t="s">
        <v>8</v>
      </c>
    </row>
    <row r="7446" spans="1:5" ht="12.65" hidden="1" customHeight="1" x14ac:dyDescent="0.3">
      <c r="A7446" s="4">
        <v>1967</v>
      </c>
      <c r="B7446" s="2" t="s">
        <v>70</v>
      </c>
      <c r="C7446" s="2" t="s">
        <v>55</v>
      </c>
      <c r="D7446" s="3">
        <v>30436</v>
      </c>
      <c r="E7446" s="2" t="s">
        <v>8</v>
      </c>
    </row>
    <row r="7447" spans="1:5" ht="12.65" hidden="1" customHeight="1" x14ac:dyDescent="0.3">
      <c r="A7447" s="4">
        <v>1967</v>
      </c>
      <c r="B7447" s="2" t="s">
        <v>70</v>
      </c>
      <c r="C7447" s="2" t="s">
        <v>56</v>
      </c>
      <c r="D7447" s="3">
        <v>659</v>
      </c>
      <c r="E7447" s="2" t="s">
        <v>8</v>
      </c>
    </row>
    <row r="7448" spans="1:5" ht="12.65" hidden="1" customHeight="1" x14ac:dyDescent="0.3">
      <c r="A7448" s="4">
        <v>1967</v>
      </c>
      <c r="B7448" s="2" t="s">
        <v>70</v>
      </c>
      <c r="C7448" s="2" t="s">
        <v>58</v>
      </c>
      <c r="D7448" s="3">
        <v>8503</v>
      </c>
      <c r="E7448" s="2" t="s">
        <v>8</v>
      </c>
    </row>
    <row r="7449" spans="1:5" ht="12.65" hidden="1" customHeight="1" x14ac:dyDescent="0.3">
      <c r="A7449" s="4">
        <v>1967</v>
      </c>
      <c r="B7449" s="2" t="s">
        <v>70</v>
      </c>
      <c r="C7449" s="2" t="s">
        <v>60</v>
      </c>
      <c r="D7449" s="3">
        <v>185</v>
      </c>
      <c r="E7449" s="2" t="s">
        <v>8</v>
      </c>
    </row>
    <row r="7450" spans="1:5" ht="12.65" hidden="1" customHeight="1" x14ac:dyDescent="0.3">
      <c r="A7450" s="4">
        <v>1967</v>
      </c>
      <c r="B7450" s="2" t="s">
        <v>70</v>
      </c>
      <c r="C7450" s="2" t="s">
        <v>61</v>
      </c>
      <c r="D7450" s="3">
        <v>345</v>
      </c>
      <c r="E7450" s="2" t="s">
        <v>8</v>
      </c>
    </row>
    <row r="7451" spans="1:5" ht="12.65" hidden="1" customHeight="1" x14ac:dyDescent="0.3">
      <c r="A7451" s="4">
        <v>1967</v>
      </c>
      <c r="B7451" s="2" t="s">
        <v>70</v>
      </c>
      <c r="C7451" s="2" t="s">
        <v>74</v>
      </c>
      <c r="D7451" s="3">
        <v>144943</v>
      </c>
      <c r="E7451" s="2" t="s">
        <v>8</v>
      </c>
    </row>
    <row r="7452" spans="1:5" ht="12.65" hidden="1" customHeight="1" x14ac:dyDescent="0.3">
      <c r="A7452" s="4">
        <v>1967</v>
      </c>
      <c r="B7452" s="2" t="s">
        <v>70</v>
      </c>
      <c r="C7452" s="2" t="s">
        <v>65</v>
      </c>
      <c r="D7452" s="3">
        <v>10716</v>
      </c>
      <c r="E7452" s="2" t="s">
        <v>8</v>
      </c>
    </row>
    <row r="7453" spans="1:5" ht="12.65" hidden="1" customHeight="1" x14ac:dyDescent="0.3">
      <c r="A7453" s="4">
        <v>1967</v>
      </c>
      <c r="B7453" s="2" t="s">
        <v>70</v>
      </c>
      <c r="C7453" s="2" t="s">
        <v>217</v>
      </c>
      <c r="D7453" s="3">
        <v>25299</v>
      </c>
      <c r="E7453" s="2" t="s">
        <v>8</v>
      </c>
    </row>
    <row r="7454" spans="1:5" ht="12.65" hidden="1" customHeight="1" x14ac:dyDescent="0.3">
      <c r="A7454" s="4">
        <v>1967</v>
      </c>
      <c r="B7454" s="2" t="s">
        <v>197</v>
      </c>
      <c r="C7454" s="2" t="s">
        <v>198</v>
      </c>
      <c r="D7454" s="3">
        <v>1.5940000000000001</v>
      </c>
      <c r="E7454" s="2" t="s">
        <v>118</v>
      </c>
    </row>
    <row r="7455" spans="1:5" ht="12.65" hidden="1" customHeight="1" x14ac:dyDescent="0.3">
      <c r="A7455" s="4">
        <v>1967</v>
      </c>
      <c r="B7455" s="2" t="s">
        <v>197</v>
      </c>
      <c r="C7455" s="2" t="s">
        <v>199</v>
      </c>
      <c r="D7455" s="3">
        <v>2.2080000000000002</v>
      </c>
      <c r="E7455" s="2" t="s">
        <v>118</v>
      </c>
    </row>
    <row r="7456" spans="1:5" ht="12.65" hidden="1" customHeight="1" x14ac:dyDescent="0.3">
      <c r="A7456" s="4">
        <v>1967</v>
      </c>
      <c r="B7456" s="2" t="s">
        <v>197</v>
      </c>
      <c r="C7456" s="2" t="s">
        <v>200</v>
      </c>
      <c r="D7456" s="3">
        <v>0.49</v>
      </c>
      <c r="E7456" s="2" t="s">
        <v>118</v>
      </c>
    </row>
    <row r="7457" spans="1:5" ht="12.65" hidden="1" customHeight="1" x14ac:dyDescent="0.3">
      <c r="A7457" s="4">
        <v>1967</v>
      </c>
      <c r="B7457" s="2" t="s">
        <v>197</v>
      </c>
      <c r="C7457" s="2" t="s">
        <v>201</v>
      </c>
      <c r="D7457" s="3">
        <v>0.03</v>
      </c>
      <c r="E7457" s="2" t="s">
        <v>118</v>
      </c>
    </row>
    <row r="7458" spans="1:5" ht="12.65" hidden="1" customHeight="1" x14ac:dyDescent="0.3">
      <c r="A7458" s="4">
        <v>1967</v>
      </c>
      <c r="B7458" s="2" t="s">
        <v>197</v>
      </c>
      <c r="C7458" s="2" t="s">
        <v>202</v>
      </c>
      <c r="D7458" s="3">
        <v>4.5640000000000001</v>
      </c>
      <c r="E7458" s="2" t="s">
        <v>118</v>
      </c>
    </row>
    <row r="7459" spans="1:5" ht="12.65" hidden="1" customHeight="1" x14ac:dyDescent="0.3">
      <c r="A7459" s="4">
        <v>1967</v>
      </c>
      <c r="B7459" s="2" t="s">
        <v>197</v>
      </c>
      <c r="C7459" s="2" t="s">
        <v>216</v>
      </c>
      <c r="D7459" s="3">
        <v>0.24199999999999999</v>
      </c>
      <c r="E7459" s="2" t="s">
        <v>118</v>
      </c>
    </row>
    <row r="7460" spans="1:5" ht="12.65" hidden="1" customHeight="1" x14ac:dyDescent="0.3">
      <c r="A7460" s="4">
        <v>1967</v>
      </c>
      <c r="B7460" s="2" t="s">
        <v>75</v>
      </c>
      <c r="C7460" s="2" t="s">
        <v>76</v>
      </c>
      <c r="D7460" s="3">
        <v>11</v>
      </c>
      <c r="E7460" s="2" t="s">
        <v>77</v>
      </c>
    </row>
    <row r="7461" spans="1:5" ht="12.65" hidden="1" customHeight="1" x14ac:dyDescent="0.3">
      <c r="A7461" s="4">
        <v>1967</v>
      </c>
      <c r="B7461" s="2" t="s">
        <v>75</v>
      </c>
      <c r="C7461" s="2" t="s">
        <v>79</v>
      </c>
      <c r="D7461" s="3">
        <v>1641</v>
      </c>
      <c r="E7461" s="2" t="s">
        <v>6</v>
      </c>
    </row>
    <row r="7462" spans="1:5" ht="12.65" hidden="1" customHeight="1" x14ac:dyDescent="0.3">
      <c r="A7462" s="4">
        <v>1967</v>
      </c>
      <c r="B7462" s="2" t="s">
        <v>75</v>
      </c>
      <c r="C7462" s="2" t="s">
        <v>80</v>
      </c>
      <c r="D7462" s="3">
        <v>52.2</v>
      </c>
      <c r="E7462" s="2" t="s">
        <v>6</v>
      </c>
    </row>
    <row r="7463" spans="1:5" ht="12.65" hidden="1" customHeight="1" x14ac:dyDescent="0.3">
      <c r="A7463" s="4">
        <v>1967</v>
      </c>
      <c r="B7463" s="2" t="s">
        <v>75</v>
      </c>
      <c r="C7463" s="2" t="s">
        <v>81</v>
      </c>
      <c r="D7463" s="3">
        <v>224</v>
      </c>
      <c r="E7463" s="2" t="s">
        <v>6</v>
      </c>
    </row>
    <row r="7464" spans="1:5" ht="12.65" hidden="1" customHeight="1" x14ac:dyDescent="0.3">
      <c r="A7464" s="4">
        <v>1967</v>
      </c>
      <c r="B7464" s="2" t="s">
        <v>75</v>
      </c>
      <c r="C7464" s="2" t="s">
        <v>82</v>
      </c>
      <c r="D7464" s="3">
        <v>4900</v>
      </c>
      <c r="E7464" s="2" t="s">
        <v>229</v>
      </c>
    </row>
    <row r="7465" spans="1:5" ht="12.65" hidden="1" customHeight="1" x14ac:dyDescent="0.3">
      <c r="A7465" s="4">
        <v>1967</v>
      </c>
      <c r="B7465" s="2" t="s">
        <v>75</v>
      </c>
      <c r="C7465" s="2" t="s">
        <v>84</v>
      </c>
      <c r="D7465" s="3">
        <v>6560</v>
      </c>
      <c r="E7465" s="2" t="s">
        <v>85</v>
      </c>
    </row>
    <row r="7466" spans="1:5" ht="12.65" hidden="1" customHeight="1" x14ac:dyDescent="0.3">
      <c r="A7466" s="4">
        <v>1967</v>
      </c>
      <c r="B7466" s="2" t="s">
        <v>75</v>
      </c>
      <c r="C7466" s="2" t="s">
        <v>208</v>
      </c>
      <c r="D7466" s="3">
        <v>5810</v>
      </c>
      <c r="E7466" s="2" t="s">
        <v>85</v>
      </c>
    </row>
    <row r="7467" spans="1:5" ht="12.65" hidden="1" customHeight="1" x14ac:dyDescent="0.3">
      <c r="A7467" s="4">
        <v>1967</v>
      </c>
      <c r="B7467" s="2" t="s">
        <v>75</v>
      </c>
      <c r="C7467" s="2" t="s">
        <v>86</v>
      </c>
      <c r="D7467" s="3">
        <v>1450</v>
      </c>
      <c r="E7467" s="2" t="s">
        <v>6</v>
      </c>
    </row>
    <row r="7468" spans="1:5" ht="12.65" hidden="1" customHeight="1" x14ac:dyDescent="0.3">
      <c r="A7468" s="4">
        <v>1967</v>
      </c>
      <c r="B7468" s="2" t="s">
        <v>75</v>
      </c>
      <c r="C7468" s="2" t="s">
        <v>87</v>
      </c>
      <c r="D7468" s="3">
        <v>77.400000000000006</v>
      </c>
      <c r="E7468" s="2" t="s">
        <v>16</v>
      </c>
    </row>
    <row r="7469" spans="1:5" ht="12.65" hidden="1" customHeight="1" x14ac:dyDescent="0.3">
      <c r="A7469" s="4">
        <v>1967</v>
      </c>
      <c r="B7469" s="2" t="s">
        <v>75</v>
      </c>
      <c r="C7469" s="2" t="s">
        <v>90</v>
      </c>
      <c r="D7469" s="3">
        <v>1015</v>
      </c>
      <c r="E7469" s="2" t="s">
        <v>6</v>
      </c>
    </row>
    <row r="7470" spans="1:5" ht="12.65" hidden="1" customHeight="1" x14ac:dyDescent="0.3">
      <c r="A7470" s="4">
        <v>1967</v>
      </c>
      <c r="B7470" s="2" t="s">
        <v>75</v>
      </c>
      <c r="C7470" s="2" t="s">
        <v>13</v>
      </c>
      <c r="D7470" s="3">
        <v>622</v>
      </c>
      <c r="E7470" s="2" t="s">
        <v>6</v>
      </c>
    </row>
    <row r="7471" spans="1:5" ht="12.65" hidden="1" customHeight="1" x14ac:dyDescent="0.3">
      <c r="A7471" s="4">
        <v>1967</v>
      </c>
      <c r="B7471" s="2" t="s">
        <v>75</v>
      </c>
      <c r="C7471" s="2" t="s">
        <v>212</v>
      </c>
      <c r="D7471" s="3">
        <v>11.3</v>
      </c>
      <c r="E7471" s="2" t="s">
        <v>6</v>
      </c>
    </row>
    <row r="7472" spans="1:5" ht="12.65" hidden="1" customHeight="1" x14ac:dyDescent="0.3">
      <c r="A7472" s="4">
        <v>1967</v>
      </c>
      <c r="B7472" s="2" t="s">
        <v>75</v>
      </c>
      <c r="C7472" s="2" t="s">
        <v>213</v>
      </c>
      <c r="D7472" s="3">
        <v>35.770000000000003</v>
      </c>
      <c r="E7472" s="2" t="s">
        <v>85</v>
      </c>
    </row>
    <row r="7473" spans="1:5" ht="12.65" hidden="1" customHeight="1" x14ac:dyDescent="0.3">
      <c r="A7473" s="4">
        <v>1967</v>
      </c>
      <c r="B7473" s="2" t="s">
        <v>75</v>
      </c>
      <c r="C7473" s="2" t="s">
        <v>93</v>
      </c>
      <c r="D7473" s="3">
        <v>1352</v>
      </c>
      <c r="E7473" s="2" t="s">
        <v>6</v>
      </c>
    </row>
    <row r="7474" spans="1:5" ht="12.65" hidden="1" customHeight="1" x14ac:dyDescent="0.3">
      <c r="A7474" s="4">
        <v>1967</v>
      </c>
      <c r="B7474" s="2" t="s">
        <v>94</v>
      </c>
      <c r="C7474" s="2" t="s">
        <v>25</v>
      </c>
      <c r="D7474" s="3">
        <v>190060</v>
      </c>
      <c r="E7474" s="2" t="s">
        <v>22</v>
      </c>
    </row>
    <row r="7475" spans="1:5" ht="12.65" hidden="1" customHeight="1" x14ac:dyDescent="0.3">
      <c r="A7475" s="4">
        <v>1967</v>
      </c>
      <c r="B7475" s="2" t="s">
        <v>94</v>
      </c>
      <c r="C7475" s="2" t="s">
        <v>218</v>
      </c>
      <c r="D7475" s="3">
        <v>89820</v>
      </c>
      <c r="E7475" s="2" t="s">
        <v>22</v>
      </c>
    </row>
    <row r="7476" spans="1:5" ht="12.65" hidden="1" customHeight="1" x14ac:dyDescent="0.3">
      <c r="A7476" s="4">
        <v>1967</v>
      </c>
      <c r="B7476" s="2" t="s">
        <v>94</v>
      </c>
      <c r="C7476" s="2" t="s">
        <v>30</v>
      </c>
      <c r="D7476" s="3">
        <v>144330</v>
      </c>
      <c r="E7476" s="2" t="s">
        <v>22</v>
      </c>
    </row>
    <row r="7477" spans="1:5" ht="12.65" hidden="1" customHeight="1" x14ac:dyDescent="0.3">
      <c r="A7477" s="4">
        <v>1967</v>
      </c>
      <c r="B7477" s="2" t="s">
        <v>99</v>
      </c>
      <c r="C7477" s="2" t="s">
        <v>220</v>
      </c>
      <c r="D7477" s="3">
        <v>5200</v>
      </c>
      <c r="E7477" s="2" t="s">
        <v>6</v>
      </c>
    </row>
    <row r="7478" spans="1:5" ht="12.65" hidden="1" customHeight="1" x14ac:dyDescent="0.3">
      <c r="A7478" s="4">
        <v>1967</v>
      </c>
      <c r="B7478" s="2" t="s">
        <v>107</v>
      </c>
      <c r="C7478" s="2" t="s">
        <v>109</v>
      </c>
      <c r="D7478" s="3">
        <v>2.4618000000000002</v>
      </c>
      <c r="E7478" s="2" t="s">
        <v>110</v>
      </c>
    </row>
    <row r="7479" spans="1:5" ht="12.65" hidden="1" customHeight="1" x14ac:dyDescent="0.3">
      <c r="A7479" s="4">
        <v>1967</v>
      </c>
      <c r="B7479" s="2" t="s">
        <v>107</v>
      </c>
      <c r="C7479" s="2" t="s">
        <v>115</v>
      </c>
      <c r="D7479" s="3">
        <v>235</v>
      </c>
      <c r="E7479" s="2" t="s">
        <v>116</v>
      </c>
    </row>
    <row r="7480" spans="1:5" ht="12.65" customHeight="1" x14ac:dyDescent="0.3">
      <c r="A7480" s="4">
        <v>1967</v>
      </c>
      <c r="B7480" s="2" t="s">
        <v>107</v>
      </c>
      <c r="C7480" s="2" t="s">
        <v>117</v>
      </c>
      <c r="D7480" s="3">
        <v>71.42</v>
      </c>
      <c r="E7480" s="2" t="s">
        <v>118</v>
      </c>
    </row>
    <row r="7481" spans="1:5" ht="12.65" hidden="1" customHeight="1" x14ac:dyDescent="0.3">
      <c r="A7481" s="4">
        <v>1967</v>
      </c>
      <c r="B7481" s="2" t="s">
        <v>107</v>
      </c>
      <c r="C7481" s="2" t="s">
        <v>119</v>
      </c>
      <c r="D7481" s="3">
        <v>177.39</v>
      </c>
      <c r="E7481" s="2" t="s">
        <v>118</v>
      </c>
    </row>
    <row r="7482" spans="1:5" ht="12.65" hidden="1" customHeight="1" x14ac:dyDescent="0.3">
      <c r="A7482" s="4">
        <v>1967</v>
      </c>
      <c r="B7482" s="2" t="s">
        <v>107</v>
      </c>
      <c r="C7482" s="2" t="s">
        <v>120</v>
      </c>
      <c r="D7482" s="3">
        <v>92</v>
      </c>
      <c r="E7482" s="2" t="s">
        <v>118</v>
      </c>
    </row>
    <row r="7483" spans="1:5" ht="12.65" hidden="1" customHeight="1" x14ac:dyDescent="0.3">
      <c r="A7483" s="4">
        <v>1967</v>
      </c>
      <c r="B7483" s="2" t="s">
        <v>107</v>
      </c>
      <c r="C7483" s="2" t="s">
        <v>129</v>
      </c>
      <c r="D7483" s="3">
        <v>76368</v>
      </c>
      <c r="E7483" s="2" t="s">
        <v>130</v>
      </c>
    </row>
    <row r="7484" spans="1:5" ht="12.65" hidden="1" customHeight="1" x14ac:dyDescent="0.3">
      <c r="A7484" s="4">
        <v>1967</v>
      </c>
      <c r="B7484" s="2" t="s">
        <v>107</v>
      </c>
      <c r="C7484" s="2" t="s">
        <v>131</v>
      </c>
      <c r="D7484" s="3">
        <v>25368</v>
      </c>
      <c r="E7484" s="2" t="s">
        <v>130</v>
      </c>
    </row>
    <row r="7485" spans="1:5" ht="12.65" hidden="1" customHeight="1" x14ac:dyDescent="0.3">
      <c r="A7485" s="4">
        <v>1967</v>
      </c>
      <c r="B7485" s="2" t="s">
        <v>107</v>
      </c>
      <c r="C7485" s="2" t="s">
        <v>133</v>
      </c>
      <c r="D7485" s="3">
        <v>30814</v>
      </c>
      <c r="E7485" s="2" t="s">
        <v>130</v>
      </c>
    </row>
    <row r="7486" spans="1:5" ht="12.65" hidden="1" customHeight="1" x14ac:dyDescent="0.3">
      <c r="A7486" s="4">
        <v>1967</v>
      </c>
      <c r="B7486" s="2" t="s">
        <v>107</v>
      </c>
      <c r="C7486" s="2" t="s">
        <v>134</v>
      </c>
      <c r="D7486" s="3">
        <v>2140</v>
      </c>
      <c r="E7486" s="2" t="s">
        <v>112</v>
      </c>
    </row>
    <row r="7487" spans="1:5" ht="12.65" hidden="1" customHeight="1" x14ac:dyDescent="0.3">
      <c r="A7487" s="4">
        <v>1967</v>
      </c>
      <c r="B7487" s="2" t="s">
        <v>107</v>
      </c>
      <c r="C7487" s="2" t="s">
        <v>135</v>
      </c>
      <c r="D7487" s="3">
        <v>2020</v>
      </c>
      <c r="E7487" s="2" t="s">
        <v>112</v>
      </c>
    </row>
    <row r="7488" spans="1:5" ht="12.65" hidden="1" customHeight="1" x14ac:dyDescent="0.3">
      <c r="A7488" s="4">
        <v>1967</v>
      </c>
      <c r="B7488" s="2" t="s">
        <v>107</v>
      </c>
      <c r="C7488" s="2" t="s">
        <v>136</v>
      </c>
      <c r="D7488" s="3">
        <v>308.3</v>
      </c>
      <c r="E7488" s="2" t="s">
        <v>122</v>
      </c>
    </row>
    <row r="7489" spans="1:5" ht="12.65" hidden="1" customHeight="1" x14ac:dyDescent="0.3">
      <c r="A7489" s="4">
        <v>1967</v>
      </c>
      <c r="B7489" s="2" t="s">
        <v>221</v>
      </c>
      <c r="C7489" s="2" t="s">
        <v>214</v>
      </c>
      <c r="D7489" s="3">
        <v>99.9</v>
      </c>
      <c r="E7489" s="2" t="s">
        <v>140</v>
      </c>
    </row>
    <row r="7490" spans="1:5" ht="12.65" hidden="1" customHeight="1" x14ac:dyDescent="0.3">
      <c r="A7490" s="4">
        <v>1967</v>
      </c>
      <c r="B7490" s="2" t="s">
        <v>221</v>
      </c>
      <c r="C7490" s="2" t="s">
        <v>164</v>
      </c>
      <c r="D7490" s="3">
        <v>99.4</v>
      </c>
      <c r="E7490" s="2" t="s">
        <v>140</v>
      </c>
    </row>
    <row r="7491" spans="1:5" ht="12.65" hidden="1" customHeight="1" x14ac:dyDescent="0.3">
      <c r="A7491" s="4">
        <v>1967</v>
      </c>
      <c r="B7491" s="2" t="s">
        <v>221</v>
      </c>
      <c r="C7491" s="2" t="s">
        <v>180</v>
      </c>
      <c r="D7491" s="3">
        <v>99.3</v>
      </c>
      <c r="E7491" s="2" t="s">
        <v>140</v>
      </c>
    </row>
    <row r="7492" spans="1:5" ht="12.65" hidden="1" customHeight="1" x14ac:dyDescent="0.3">
      <c r="A7492" s="4">
        <v>1967</v>
      </c>
      <c r="B7492" s="2" t="s">
        <v>221</v>
      </c>
      <c r="C7492" s="2" t="s">
        <v>182</v>
      </c>
      <c r="D7492" s="3">
        <v>99.4</v>
      </c>
      <c r="E7492" s="2" t="s">
        <v>140</v>
      </c>
    </row>
    <row r="7493" spans="1:5" ht="12.65" hidden="1" customHeight="1" x14ac:dyDescent="0.3">
      <c r="A7493" s="4">
        <v>1966</v>
      </c>
      <c r="B7493" s="2" t="s">
        <v>2</v>
      </c>
      <c r="C7493" s="2" t="s">
        <v>3</v>
      </c>
      <c r="D7493" s="3">
        <v>242.97</v>
      </c>
      <c r="E7493" s="2" t="s">
        <v>4</v>
      </c>
    </row>
    <row r="7494" spans="1:5" ht="12.65" hidden="1" customHeight="1" x14ac:dyDescent="0.3">
      <c r="A7494" s="4">
        <v>1966</v>
      </c>
      <c r="B7494" s="2" t="s">
        <v>2</v>
      </c>
      <c r="C7494" s="2" t="s">
        <v>7</v>
      </c>
      <c r="D7494" s="3">
        <v>102958</v>
      </c>
      <c r="E7494" s="2" t="s">
        <v>8</v>
      </c>
    </row>
    <row r="7495" spans="1:5" ht="12.65" hidden="1" customHeight="1" x14ac:dyDescent="0.3">
      <c r="A7495" s="4">
        <v>1966</v>
      </c>
      <c r="B7495" s="2" t="s">
        <v>2</v>
      </c>
      <c r="C7495" s="2" t="s">
        <v>17</v>
      </c>
      <c r="D7495" s="3">
        <v>2655</v>
      </c>
      <c r="E7495" s="2" t="s">
        <v>6</v>
      </c>
    </row>
    <row r="7496" spans="1:5" ht="12.65" hidden="1" customHeight="1" x14ac:dyDescent="0.3">
      <c r="A7496" s="4">
        <v>1966</v>
      </c>
      <c r="B7496" s="2" t="s">
        <v>20</v>
      </c>
      <c r="C7496" s="2" t="s">
        <v>25</v>
      </c>
      <c r="D7496" s="3">
        <v>131870</v>
      </c>
      <c r="E7496" s="2" t="s">
        <v>22</v>
      </c>
    </row>
    <row r="7497" spans="1:5" ht="12.65" hidden="1" customHeight="1" x14ac:dyDescent="0.3">
      <c r="A7497" s="4">
        <v>1966</v>
      </c>
      <c r="B7497" s="2" t="s">
        <v>31</v>
      </c>
      <c r="C7497" s="2" t="s">
        <v>37</v>
      </c>
      <c r="D7497" s="3">
        <v>2337</v>
      </c>
      <c r="E7497" s="2" t="s">
        <v>6</v>
      </c>
    </row>
    <row r="7498" spans="1:5" ht="12.65" hidden="1" customHeight="1" x14ac:dyDescent="0.3">
      <c r="A7498" s="4">
        <v>1966</v>
      </c>
      <c r="B7498" s="2" t="s">
        <v>31</v>
      </c>
      <c r="C7498" s="2" t="s">
        <v>42</v>
      </c>
      <c r="D7498" s="3">
        <v>214000</v>
      </c>
      <c r="E7498" s="2" t="s">
        <v>6</v>
      </c>
    </row>
    <row r="7499" spans="1:5" ht="12.65" hidden="1" customHeight="1" x14ac:dyDescent="0.3">
      <c r="A7499" s="4">
        <v>1966</v>
      </c>
      <c r="B7499" s="2" t="s">
        <v>31</v>
      </c>
      <c r="C7499" s="2" t="s">
        <v>51</v>
      </c>
      <c r="D7499" s="3">
        <v>2315</v>
      </c>
      <c r="E7499" s="2" t="s">
        <v>6</v>
      </c>
    </row>
    <row r="7500" spans="1:5" ht="12.65" hidden="1" customHeight="1" x14ac:dyDescent="0.3">
      <c r="A7500" s="4">
        <v>1966</v>
      </c>
      <c r="B7500" s="2" t="s">
        <v>31</v>
      </c>
      <c r="C7500" s="2" t="s">
        <v>54</v>
      </c>
      <c r="D7500" s="3">
        <v>906</v>
      </c>
      <c r="E7500" s="2" t="s">
        <v>6</v>
      </c>
    </row>
    <row r="7501" spans="1:5" ht="12.65" hidden="1" customHeight="1" x14ac:dyDescent="0.3">
      <c r="A7501" s="4">
        <v>1966</v>
      </c>
      <c r="B7501" s="2" t="s">
        <v>31</v>
      </c>
      <c r="C7501" s="2" t="s">
        <v>55</v>
      </c>
      <c r="D7501" s="3">
        <v>95390</v>
      </c>
      <c r="E7501" s="2" t="s">
        <v>6</v>
      </c>
    </row>
    <row r="7502" spans="1:5" ht="12.65" hidden="1" customHeight="1" x14ac:dyDescent="0.3">
      <c r="A7502" s="4">
        <v>1966</v>
      </c>
      <c r="B7502" s="2" t="s">
        <v>31</v>
      </c>
      <c r="C7502" s="2" t="s">
        <v>56</v>
      </c>
      <c r="D7502" s="3">
        <v>290</v>
      </c>
      <c r="E7502" s="2" t="s">
        <v>6</v>
      </c>
    </row>
    <row r="7503" spans="1:5" ht="12.65" hidden="1" customHeight="1" x14ac:dyDescent="0.3">
      <c r="A7503" s="4">
        <v>1966</v>
      </c>
      <c r="B7503" s="2" t="s">
        <v>31</v>
      </c>
      <c r="C7503" s="2" t="s">
        <v>58</v>
      </c>
      <c r="D7503" s="3">
        <v>8270</v>
      </c>
      <c r="E7503" s="2" t="s">
        <v>6</v>
      </c>
    </row>
    <row r="7504" spans="1:5" ht="12.65" hidden="1" customHeight="1" x14ac:dyDescent="0.3">
      <c r="A7504" s="4">
        <v>1966</v>
      </c>
      <c r="B7504" s="2" t="s">
        <v>31</v>
      </c>
      <c r="C7504" s="2" t="s">
        <v>60</v>
      </c>
      <c r="D7504" s="3">
        <v>2627</v>
      </c>
      <c r="E7504" s="2" t="s">
        <v>6</v>
      </c>
    </row>
    <row r="7505" spans="1:5" ht="12.65" hidden="1" customHeight="1" x14ac:dyDescent="0.3">
      <c r="A7505" s="4">
        <v>1966</v>
      </c>
      <c r="B7505" s="2" t="s">
        <v>31</v>
      </c>
      <c r="C7505" s="2" t="s">
        <v>61</v>
      </c>
      <c r="D7505" s="3">
        <v>11408</v>
      </c>
      <c r="E7505" s="2" t="s">
        <v>6</v>
      </c>
    </row>
    <row r="7506" spans="1:5" ht="12.65" hidden="1" customHeight="1" x14ac:dyDescent="0.3">
      <c r="A7506" s="4">
        <v>1966</v>
      </c>
      <c r="B7506" s="2" t="s">
        <v>31</v>
      </c>
      <c r="C7506" s="2" t="s">
        <v>63</v>
      </c>
      <c r="D7506" s="3">
        <v>106</v>
      </c>
      <c r="E7506" s="2" t="s">
        <v>6</v>
      </c>
    </row>
    <row r="7507" spans="1:5" ht="12.65" hidden="1" customHeight="1" x14ac:dyDescent="0.3">
      <c r="A7507" s="4">
        <v>1966</v>
      </c>
      <c r="B7507" s="2" t="s">
        <v>31</v>
      </c>
      <c r="C7507" s="2" t="s">
        <v>65</v>
      </c>
      <c r="D7507" s="3">
        <v>22530</v>
      </c>
      <c r="E7507" s="2" t="s">
        <v>6</v>
      </c>
    </row>
    <row r="7508" spans="1:5" ht="12.65" hidden="1" customHeight="1" x14ac:dyDescent="0.3">
      <c r="A7508" s="4">
        <v>1966</v>
      </c>
      <c r="B7508" s="2" t="s">
        <v>31</v>
      </c>
      <c r="C7508" s="2" t="s">
        <v>217</v>
      </c>
      <c r="D7508" s="3">
        <v>25280</v>
      </c>
      <c r="E7508" s="2" t="s">
        <v>6</v>
      </c>
    </row>
    <row r="7509" spans="1:5" ht="12.65" hidden="1" customHeight="1" x14ac:dyDescent="0.3">
      <c r="A7509" s="4">
        <v>1966</v>
      </c>
      <c r="B7509" s="2" t="s">
        <v>70</v>
      </c>
      <c r="C7509" s="2" t="s">
        <v>37</v>
      </c>
      <c r="D7509" s="3">
        <v>4925</v>
      </c>
      <c r="E7509" s="2" t="s">
        <v>8</v>
      </c>
    </row>
    <row r="7510" spans="1:5" ht="12.65" hidden="1" customHeight="1" x14ac:dyDescent="0.3">
      <c r="A7510" s="4">
        <v>1966</v>
      </c>
      <c r="B7510" s="2" t="s">
        <v>70</v>
      </c>
      <c r="C7510" s="2" t="s">
        <v>42</v>
      </c>
      <c r="D7510" s="3">
        <v>120988</v>
      </c>
      <c r="E7510" s="2" t="s">
        <v>8</v>
      </c>
    </row>
    <row r="7511" spans="1:5" ht="12.65" hidden="1" customHeight="1" x14ac:dyDescent="0.3">
      <c r="A7511" s="4">
        <v>1966</v>
      </c>
      <c r="B7511" s="2" t="s">
        <v>70</v>
      </c>
      <c r="C7511" s="2" t="s">
        <v>51</v>
      </c>
      <c r="D7511" s="3">
        <v>1917</v>
      </c>
      <c r="E7511" s="2" t="s">
        <v>8</v>
      </c>
    </row>
    <row r="7512" spans="1:5" ht="12.65" hidden="1" customHeight="1" x14ac:dyDescent="0.3">
      <c r="A7512" s="4">
        <v>1966</v>
      </c>
      <c r="B7512" s="2" t="s">
        <v>70</v>
      </c>
      <c r="C7512" s="2" t="s">
        <v>54</v>
      </c>
      <c r="D7512" s="3">
        <v>1748</v>
      </c>
      <c r="E7512" s="2" t="s">
        <v>8</v>
      </c>
    </row>
    <row r="7513" spans="1:5" ht="12.65" hidden="1" customHeight="1" x14ac:dyDescent="0.3">
      <c r="A7513" s="4">
        <v>1966</v>
      </c>
      <c r="B7513" s="2" t="s">
        <v>70</v>
      </c>
      <c r="C7513" s="2" t="s">
        <v>55</v>
      </c>
      <c r="D7513" s="3">
        <v>30529</v>
      </c>
      <c r="E7513" s="2" t="s">
        <v>8</v>
      </c>
    </row>
    <row r="7514" spans="1:5" ht="12.65" hidden="1" customHeight="1" x14ac:dyDescent="0.3">
      <c r="A7514" s="4">
        <v>1966</v>
      </c>
      <c r="B7514" s="2" t="s">
        <v>70</v>
      </c>
      <c r="C7514" s="2" t="s">
        <v>56</v>
      </c>
      <c r="D7514" s="3">
        <v>680</v>
      </c>
      <c r="E7514" s="2" t="s">
        <v>8</v>
      </c>
    </row>
    <row r="7515" spans="1:5" ht="12.65" hidden="1" customHeight="1" x14ac:dyDescent="0.3">
      <c r="A7515" s="4">
        <v>1966</v>
      </c>
      <c r="B7515" s="2" t="s">
        <v>70</v>
      </c>
      <c r="C7515" s="2" t="s">
        <v>58</v>
      </c>
      <c r="D7515" s="3">
        <v>8425</v>
      </c>
      <c r="E7515" s="2" t="s">
        <v>8</v>
      </c>
    </row>
    <row r="7516" spans="1:5" ht="12.65" hidden="1" customHeight="1" x14ac:dyDescent="0.3">
      <c r="A7516" s="4">
        <v>1966</v>
      </c>
      <c r="B7516" s="2" t="s">
        <v>70</v>
      </c>
      <c r="C7516" s="2" t="s">
        <v>60</v>
      </c>
      <c r="D7516" s="3">
        <v>194</v>
      </c>
      <c r="E7516" s="2" t="s">
        <v>8</v>
      </c>
    </row>
    <row r="7517" spans="1:5" ht="12.65" hidden="1" customHeight="1" x14ac:dyDescent="0.3">
      <c r="A7517" s="4">
        <v>1966</v>
      </c>
      <c r="B7517" s="2" t="s">
        <v>70</v>
      </c>
      <c r="C7517" s="2" t="s">
        <v>61</v>
      </c>
      <c r="D7517" s="3">
        <v>345</v>
      </c>
      <c r="E7517" s="2" t="s">
        <v>8</v>
      </c>
    </row>
    <row r="7518" spans="1:5" ht="12.65" hidden="1" customHeight="1" x14ac:dyDescent="0.3">
      <c r="A7518" s="4">
        <v>1966</v>
      </c>
      <c r="B7518" s="2" t="s">
        <v>70</v>
      </c>
      <c r="C7518" s="2" t="s">
        <v>74</v>
      </c>
      <c r="D7518" s="3">
        <v>146829</v>
      </c>
      <c r="E7518" s="2" t="s">
        <v>8</v>
      </c>
    </row>
    <row r="7519" spans="1:5" ht="12.65" hidden="1" customHeight="1" x14ac:dyDescent="0.3">
      <c r="A7519" s="4">
        <v>1966</v>
      </c>
      <c r="B7519" s="2" t="s">
        <v>70</v>
      </c>
      <c r="C7519" s="2" t="s">
        <v>65</v>
      </c>
      <c r="D7519" s="3">
        <v>11647</v>
      </c>
      <c r="E7519" s="2" t="s">
        <v>8</v>
      </c>
    </row>
    <row r="7520" spans="1:5" ht="12.65" hidden="1" customHeight="1" x14ac:dyDescent="0.3">
      <c r="A7520" s="4">
        <v>1966</v>
      </c>
      <c r="B7520" s="2" t="s">
        <v>70</v>
      </c>
      <c r="C7520" s="2" t="s">
        <v>217</v>
      </c>
      <c r="D7520" s="3">
        <v>23919</v>
      </c>
      <c r="E7520" s="2" t="s">
        <v>8</v>
      </c>
    </row>
    <row r="7521" spans="1:5" ht="12.65" hidden="1" customHeight="1" x14ac:dyDescent="0.3">
      <c r="A7521" s="4">
        <v>1966</v>
      </c>
      <c r="B7521" s="2" t="s">
        <v>197</v>
      </c>
      <c r="C7521" s="2" t="s">
        <v>198</v>
      </c>
      <c r="D7521" s="3">
        <v>1.8859999999999999</v>
      </c>
      <c r="E7521" s="2" t="s">
        <v>118</v>
      </c>
    </row>
    <row r="7522" spans="1:5" ht="12.65" hidden="1" customHeight="1" x14ac:dyDescent="0.3">
      <c r="A7522" s="4">
        <v>1966</v>
      </c>
      <c r="B7522" s="2" t="s">
        <v>197</v>
      </c>
      <c r="C7522" s="2" t="s">
        <v>199</v>
      </c>
      <c r="D7522" s="3">
        <v>2.37</v>
      </c>
      <c r="E7522" s="2" t="s">
        <v>118</v>
      </c>
    </row>
    <row r="7523" spans="1:5" ht="12.65" hidden="1" customHeight="1" x14ac:dyDescent="0.3">
      <c r="A7523" s="4">
        <v>1966</v>
      </c>
      <c r="B7523" s="2" t="s">
        <v>197</v>
      </c>
      <c r="C7523" s="2" t="s">
        <v>200</v>
      </c>
      <c r="D7523" s="3">
        <v>0.78400000000000003</v>
      </c>
      <c r="E7523" s="2" t="s">
        <v>118</v>
      </c>
    </row>
    <row r="7524" spans="1:5" ht="12.65" hidden="1" customHeight="1" x14ac:dyDescent="0.3">
      <c r="A7524" s="4">
        <v>1966</v>
      </c>
      <c r="B7524" s="2" t="s">
        <v>197</v>
      </c>
      <c r="C7524" s="2" t="s">
        <v>201</v>
      </c>
      <c r="D7524" s="3">
        <v>0.128</v>
      </c>
      <c r="E7524" s="2" t="s">
        <v>118</v>
      </c>
    </row>
    <row r="7525" spans="1:5" ht="12.65" hidden="1" customHeight="1" x14ac:dyDescent="0.3">
      <c r="A7525" s="4">
        <v>1966</v>
      </c>
      <c r="B7525" s="2" t="s">
        <v>197</v>
      </c>
      <c r="C7525" s="2" t="s">
        <v>202</v>
      </c>
      <c r="D7525" s="3">
        <v>5.4139999999999997</v>
      </c>
      <c r="E7525" s="2" t="s">
        <v>118</v>
      </c>
    </row>
    <row r="7526" spans="1:5" ht="12.65" hidden="1" customHeight="1" x14ac:dyDescent="0.3">
      <c r="A7526" s="4">
        <v>1966</v>
      </c>
      <c r="B7526" s="2" t="s">
        <v>197</v>
      </c>
      <c r="C7526" s="2" t="s">
        <v>216</v>
      </c>
      <c r="D7526" s="3">
        <v>0.246</v>
      </c>
      <c r="E7526" s="2" t="s">
        <v>118</v>
      </c>
    </row>
    <row r="7527" spans="1:5" ht="12.65" hidden="1" customHeight="1" x14ac:dyDescent="0.3">
      <c r="A7527" s="4">
        <v>1966</v>
      </c>
      <c r="B7527" s="2" t="s">
        <v>75</v>
      </c>
      <c r="C7527" s="2" t="s">
        <v>76</v>
      </c>
      <c r="D7527" s="3">
        <v>9</v>
      </c>
      <c r="E7527" s="2" t="s">
        <v>77</v>
      </c>
    </row>
    <row r="7528" spans="1:5" ht="12.65" hidden="1" customHeight="1" x14ac:dyDescent="0.3">
      <c r="A7528" s="4">
        <v>1966</v>
      </c>
      <c r="B7528" s="2" t="s">
        <v>75</v>
      </c>
      <c r="C7528" s="2" t="s">
        <v>79</v>
      </c>
      <c r="D7528" s="3">
        <v>2409</v>
      </c>
      <c r="E7528" s="2" t="s">
        <v>6</v>
      </c>
    </row>
    <row r="7529" spans="1:5" ht="12.65" hidden="1" customHeight="1" x14ac:dyDescent="0.3">
      <c r="A7529" s="4">
        <v>1966</v>
      </c>
      <c r="B7529" s="2" t="s">
        <v>75</v>
      </c>
      <c r="C7529" s="2" t="s">
        <v>80</v>
      </c>
      <c r="D7529" s="3">
        <v>75.8</v>
      </c>
      <c r="E7529" s="2" t="s">
        <v>6</v>
      </c>
    </row>
    <row r="7530" spans="1:5" ht="12.65" hidden="1" customHeight="1" x14ac:dyDescent="0.3">
      <c r="A7530" s="4">
        <v>1966</v>
      </c>
      <c r="B7530" s="2" t="s">
        <v>75</v>
      </c>
      <c r="C7530" s="2" t="s">
        <v>81</v>
      </c>
      <c r="D7530" s="3">
        <v>262</v>
      </c>
      <c r="E7530" s="2" t="s">
        <v>6</v>
      </c>
    </row>
    <row r="7531" spans="1:5" ht="12.65" hidden="1" customHeight="1" x14ac:dyDescent="0.3">
      <c r="A7531" s="4">
        <v>1966</v>
      </c>
      <c r="B7531" s="2" t="s">
        <v>75</v>
      </c>
      <c r="C7531" s="2" t="s">
        <v>82</v>
      </c>
      <c r="D7531" s="3">
        <v>5400</v>
      </c>
      <c r="E7531" s="2" t="s">
        <v>229</v>
      </c>
    </row>
    <row r="7532" spans="1:5" ht="12.65" hidden="1" customHeight="1" x14ac:dyDescent="0.3">
      <c r="A7532" s="4">
        <v>1966</v>
      </c>
      <c r="B7532" s="2" t="s">
        <v>75</v>
      </c>
      <c r="C7532" s="2" t="s">
        <v>84</v>
      </c>
      <c r="D7532" s="3">
        <v>7310</v>
      </c>
      <c r="E7532" s="2" t="s">
        <v>85</v>
      </c>
    </row>
    <row r="7533" spans="1:5" ht="12.65" hidden="1" customHeight="1" x14ac:dyDescent="0.3">
      <c r="A7533" s="4">
        <v>1966</v>
      </c>
      <c r="B7533" s="2" t="s">
        <v>75</v>
      </c>
      <c r="C7533" s="2" t="s">
        <v>208</v>
      </c>
      <c r="D7533" s="3">
        <v>6480</v>
      </c>
      <c r="E7533" s="2" t="s">
        <v>85</v>
      </c>
    </row>
    <row r="7534" spans="1:5" ht="12.65" hidden="1" customHeight="1" x14ac:dyDescent="0.3">
      <c r="A7534" s="4">
        <v>1966</v>
      </c>
      <c r="B7534" s="2" t="s">
        <v>75</v>
      </c>
      <c r="C7534" s="2" t="s">
        <v>86</v>
      </c>
      <c r="D7534" s="3">
        <v>1490</v>
      </c>
      <c r="E7534" s="2" t="s">
        <v>6</v>
      </c>
    </row>
    <row r="7535" spans="1:5" ht="12.65" hidden="1" customHeight="1" x14ac:dyDescent="0.3">
      <c r="A7535" s="4">
        <v>1966</v>
      </c>
      <c r="B7535" s="2" t="s">
        <v>75</v>
      </c>
      <c r="C7535" s="2" t="s">
        <v>87</v>
      </c>
      <c r="D7535" s="3">
        <v>82.5</v>
      </c>
      <c r="E7535" s="2" t="s">
        <v>16</v>
      </c>
    </row>
    <row r="7536" spans="1:5" ht="12.65" hidden="1" customHeight="1" x14ac:dyDescent="0.3">
      <c r="A7536" s="4">
        <v>1966</v>
      </c>
      <c r="B7536" s="2" t="s">
        <v>75</v>
      </c>
      <c r="C7536" s="2" t="s">
        <v>90</v>
      </c>
      <c r="D7536" s="3">
        <v>1461</v>
      </c>
      <c r="E7536" s="2" t="s">
        <v>6</v>
      </c>
    </row>
    <row r="7537" spans="1:5" ht="12.65" hidden="1" customHeight="1" x14ac:dyDescent="0.3">
      <c r="A7537" s="4">
        <v>1966</v>
      </c>
      <c r="B7537" s="2" t="s">
        <v>75</v>
      </c>
      <c r="C7537" s="2" t="s">
        <v>13</v>
      </c>
      <c r="D7537" s="3">
        <v>946</v>
      </c>
      <c r="E7537" s="2" t="s">
        <v>6</v>
      </c>
    </row>
    <row r="7538" spans="1:5" ht="12.65" hidden="1" customHeight="1" x14ac:dyDescent="0.3">
      <c r="A7538" s="4">
        <v>1966</v>
      </c>
      <c r="B7538" s="2" t="s">
        <v>75</v>
      </c>
      <c r="C7538" s="2" t="s">
        <v>212</v>
      </c>
      <c r="D7538" s="3">
        <v>11.8</v>
      </c>
      <c r="E7538" s="2" t="s">
        <v>6</v>
      </c>
    </row>
    <row r="7539" spans="1:5" ht="12.65" hidden="1" customHeight="1" x14ac:dyDescent="0.3">
      <c r="A7539" s="4">
        <v>1966</v>
      </c>
      <c r="B7539" s="2" t="s">
        <v>75</v>
      </c>
      <c r="C7539" s="2" t="s">
        <v>213</v>
      </c>
      <c r="D7539" s="3">
        <v>43.83</v>
      </c>
      <c r="E7539" s="2" t="s">
        <v>85</v>
      </c>
    </row>
    <row r="7540" spans="1:5" ht="12.65" hidden="1" customHeight="1" x14ac:dyDescent="0.3">
      <c r="A7540" s="4">
        <v>1966</v>
      </c>
      <c r="B7540" s="2" t="s">
        <v>75</v>
      </c>
      <c r="C7540" s="2" t="s">
        <v>93</v>
      </c>
      <c r="D7540" s="3">
        <v>1565</v>
      </c>
      <c r="E7540" s="2" t="s">
        <v>6</v>
      </c>
    </row>
    <row r="7541" spans="1:5" ht="12.65" hidden="1" customHeight="1" x14ac:dyDescent="0.3">
      <c r="A7541" s="4">
        <v>1966</v>
      </c>
      <c r="B7541" s="2" t="s">
        <v>94</v>
      </c>
      <c r="C7541" s="2" t="s">
        <v>25</v>
      </c>
      <c r="D7541" s="3">
        <v>193360</v>
      </c>
      <c r="E7541" s="2" t="s">
        <v>22</v>
      </c>
    </row>
    <row r="7542" spans="1:5" ht="12.65" hidden="1" customHeight="1" x14ac:dyDescent="0.3">
      <c r="A7542" s="4">
        <v>1966</v>
      </c>
      <c r="B7542" s="2" t="s">
        <v>94</v>
      </c>
      <c r="C7542" s="2" t="s">
        <v>218</v>
      </c>
      <c r="D7542" s="3">
        <v>87400</v>
      </c>
      <c r="E7542" s="2" t="s">
        <v>22</v>
      </c>
    </row>
    <row r="7543" spans="1:5" ht="12.65" hidden="1" customHeight="1" x14ac:dyDescent="0.3">
      <c r="A7543" s="4">
        <v>1966</v>
      </c>
      <c r="B7543" s="2" t="s">
        <v>94</v>
      </c>
      <c r="C7543" s="2" t="s">
        <v>30</v>
      </c>
      <c r="D7543" s="3">
        <v>138080</v>
      </c>
      <c r="E7543" s="2" t="s">
        <v>22</v>
      </c>
    </row>
    <row r="7544" spans="1:5" ht="12.65" hidden="1" customHeight="1" x14ac:dyDescent="0.3">
      <c r="A7544" s="4">
        <v>1966</v>
      </c>
      <c r="B7544" s="2" t="s">
        <v>99</v>
      </c>
      <c r="C7544" s="2" t="s">
        <v>103</v>
      </c>
      <c r="D7544" s="3">
        <v>5960</v>
      </c>
      <c r="E7544" s="2" t="s">
        <v>6</v>
      </c>
    </row>
    <row r="7545" spans="1:5" ht="12.65" hidden="1" customHeight="1" x14ac:dyDescent="0.3">
      <c r="A7545" s="4">
        <v>1966</v>
      </c>
      <c r="B7545" s="2" t="s">
        <v>99</v>
      </c>
      <c r="C7545" s="2" t="s">
        <v>220</v>
      </c>
      <c r="D7545" s="3">
        <v>5195</v>
      </c>
      <c r="E7545" s="2" t="s">
        <v>6</v>
      </c>
    </row>
    <row r="7546" spans="1:5" ht="12.65" hidden="1" customHeight="1" x14ac:dyDescent="0.3">
      <c r="A7546" s="4">
        <v>1966</v>
      </c>
      <c r="B7546" s="2" t="s">
        <v>107</v>
      </c>
      <c r="C7546" s="2" t="s">
        <v>109</v>
      </c>
      <c r="D7546" s="3">
        <v>2.4618000000000002</v>
      </c>
      <c r="E7546" s="2" t="s">
        <v>110</v>
      </c>
    </row>
    <row r="7547" spans="1:5" ht="12.65" hidden="1" customHeight="1" x14ac:dyDescent="0.3">
      <c r="A7547" s="4">
        <v>1966</v>
      </c>
      <c r="B7547" s="2" t="s">
        <v>107</v>
      </c>
      <c r="C7547" s="2" t="s">
        <v>115</v>
      </c>
      <c r="D7547" s="3">
        <v>254</v>
      </c>
      <c r="E7547" s="2" t="s">
        <v>116</v>
      </c>
    </row>
    <row r="7548" spans="1:5" ht="12.65" customHeight="1" x14ac:dyDescent="0.3">
      <c r="A7548" s="4">
        <v>1966</v>
      </c>
      <c r="B7548" s="2" t="s">
        <v>107</v>
      </c>
      <c r="C7548" s="2" t="s">
        <v>117</v>
      </c>
      <c r="D7548" s="3">
        <v>70.22</v>
      </c>
      <c r="E7548" s="2" t="s">
        <v>118</v>
      </c>
    </row>
    <row r="7549" spans="1:5" ht="12.65" hidden="1" customHeight="1" x14ac:dyDescent="0.3">
      <c r="A7549" s="4">
        <v>1966</v>
      </c>
      <c r="B7549" s="2" t="s">
        <v>107</v>
      </c>
      <c r="C7549" s="2" t="s">
        <v>119</v>
      </c>
      <c r="D7549" s="3">
        <v>186.8</v>
      </c>
      <c r="E7549" s="2" t="s">
        <v>118</v>
      </c>
    </row>
    <row r="7550" spans="1:5" ht="12.65" hidden="1" customHeight="1" x14ac:dyDescent="0.3">
      <c r="A7550" s="4">
        <v>1966</v>
      </c>
      <c r="B7550" s="2" t="s">
        <v>107</v>
      </c>
      <c r="C7550" s="2" t="s">
        <v>120</v>
      </c>
      <c r="D7550" s="3">
        <v>91</v>
      </c>
      <c r="E7550" s="2" t="s">
        <v>118</v>
      </c>
    </row>
    <row r="7551" spans="1:5" ht="12.65" hidden="1" customHeight="1" x14ac:dyDescent="0.3">
      <c r="A7551" s="4">
        <v>1966</v>
      </c>
      <c r="B7551" s="2" t="s">
        <v>107</v>
      </c>
      <c r="C7551" s="2" t="s">
        <v>129</v>
      </c>
      <c r="D7551" s="3">
        <v>74542</v>
      </c>
      <c r="E7551" s="2" t="s">
        <v>130</v>
      </c>
    </row>
    <row r="7552" spans="1:5" ht="12.65" hidden="1" customHeight="1" x14ac:dyDescent="0.3">
      <c r="A7552" s="4">
        <v>1966</v>
      </c>
      <c r="B7552" s="2" t="s">
        <v>107</v>
      </c>
      <c r="C7552" s="2" t="s">
        <v>131</v>
      </c>
      <c r="D7552" s="3">
        <v>24451</v>
      </c>
      <c r="E7552" s="2" t="s">
        <v>130</v>
      </c>
    </row>
    <row r="7553" spans="1:5" ht="12.65" hidden="1" customHeight="1" x14ac:dyDescent="0.3">
      <c r="A7553" s="4">
        <v>1966</v>
      </c>
      <c r="B7553" s="2" t="s">
        <v>107</v>
      </c>
      <c r="C7553" s="2" t="s">
        <v>133</v>
      </c>
      <c r="D7553" s="3">
        <v>29805</v>
      </c>
      <c r="E7553" s="2" t="s">
        <v>130</v>
      </c>
    </row>
    <row r="7554" spans="1:5" ht="12.65" hidden="1" customHeight="1" x14ac:dyDescent="0.3">
      <c r="A7554" s="4">
        <v>1966</v>
      </c>
      <c r="B7554" s="2" t="s">
        <v>107</v>
      </c>
      <c r="C7554" s="2" t="s">
        <v>134</v>
      </c>
      <c r="D7554" s="3">
        <v>2370</v>
      </c>
      <c r="E7554" s="2" t="s">
        <v>112</v>
      </c>
    </row>
    <row r="7555" spans="1:5" ht="12.65" hidden="1" customHeight="1" x14ac:dyDescent="0.3">
      <c r="A7555" s="4">
        <v>1966</v>
      </c>
      <c r="B7555" s="2" t="s">
        <v>107</v>
      </c>
      <c r="C7555" s="2" t="s">
        <v>135</v>
      </c>
      <c r="D7555" s="3">
        <v>2250</v>
      </c>
      <c r="E7555" s="2" t="s">
        <v>112</v>
      </c>
    </row>
    <row r="7556" spans="1:5" ht="12.65" hidden="1" customHeight="1" x14ac:dyDescent="0.3">
      <c r="A7556" s="4">
        <v>1966</v>
      </c>
      <c r="B7556" s="2" t="s">
        <v>107</v>
      </c>
      <c r="C7556" s="2" t="s">
        <v>136</v>
      </c>
      <c r="D7556" s="3">
        <v>296.3</v>
      </c>
      <c r="E7556" s="2" t="s">
        <v>122</v>
      </c>
    </row>
    <row r="7557" spans="1:5" ht="12.65" hidden="1" customHeight="1" x14ac:dyDescent="0.3">
      <c r="A7557" s="4">
        <v>1966</v>
      </c>
      <c r="B7557" s="2" t="s">
        <v>221</v>
      </c>
      <c r="C7557" s="2" t="s">
        <v>214</v>
      </c>
      <c r="D7557" s="3">
        <v>104.2</v>
      </c>
      <c r="E7557" s="2" t="s">
        <v>140</v>
      </c>
    </row>
    <row r="7558" spans="1:5" ht="12.65" hidden="1" customHeight="1" x14ac:dyDescent="0.3">
      <c r="A7558" s="4">
        <v>1966</v>
      </c>
      <c r="B7558" s="2" t="s">
        <v>221</v>
      </c>
      <c r="C7558" s="2" t="s">
        <v>164</v>
      </c>
      <c r="D7558" s="3">
        <v>98.8</v>
      </c>
      <c r="E7558" s="2" t="s">
        <v>140</v>
      </c>
    </row>
    <row r="7559" spans="1:5" ht="12.65" hidden="1" customHeight="1" x14ac:dyDescent="0.3">
      <c r="A7559" s="4">
        <v>1966</v>
      </c>
      <c r="B7559" s="2" t="s">
        <v>221</v>
      </c>
      <c r="C7559" s="2" t="s">
        <v>180</v>
      </c>
      <c r="D7559" s="3">
        <v>99.7</v>
      </c>
      <c r="E7559" s="2" t="s">
        <v>140</v>
      </c>
    </row>
    <row r="7560" spans="1:5" ht="12.65" hidden="1" customHeight="1" x14ac:dyDescent="0.3">
      <c r="A7560" s="4">
        <v>1966</v>
      </c>
      <c r="B7560" s="2" t="s">
        <v>221</v>
      </c>
      <c r="C7560" s="2" t="s">
        <v>182</v>
      </c>
      <c r="D7560" s="3">
        <v>98.8</v>
      </c>
      <c r="E7560" s="2" t="s">
        <v>140</v>
      </c>
    </row>
    <row r="7561" spans="1:5" ht="12.65" hidden="1" customHeight="1" x14ac:dyDescent="0.3">
      <c r="A7561" s="4">
        <v>1965</v>
      </c>
      <c r="B7561" s="2" t="s">
        <v>2</v>
      </c>
      <c r="C7561" s="2" t="s">
        <v>3</v>
      </c>
      <c r="D7561" s="3">
        <v>233.96</v>
      </c>
      <c r="E7561" s="2" t="s">
        <v>4</v>
      </c>
    </row>
    <row r="7562" spans="1:5" ht="12.65" hidden="1" customHeight="1" x14ac:dyDescent="0.3">
      <c r="A7562" s="4">
        <v>1965</v>
      </c>
      <c r="B7562" s="2" t="s">
        <v>2</v>
      </c>
      <c r="C7562" s="2" t="s">
        <v>7</v>
      </c>
      <c r="D7562" s="3">
        <v>103594</v>
      </c>
      <c r="E7562" s="2" t="s">
        <v>8</v>
      </c>
    </row>
    <row r="7563" spans="1:5" ht="12.65" hidden="1" customHeight="1" x14ac:dyDescent="0.3">
      <c r="A7563" s="4">
        <v>1965</v>
      </c>
      <c r="B7563" s="2" t="s">
        <v>2</v>
      </c>
      <c r="C7563" s="2" t="s">
        <v>9</v>
      </c>
      <c r="D7563" s="3">
        <v>33055</v>
      </c>
      <c r="E7563" s="2" t="s">
        <v>8</v>
      </c>
    </row>
    <row r="7564" spans="1:5" ht="12.65" hidden="1" customHeight="1" x14ac:dyDescent="0.3">
      <c r="A7564" s="4">
        <v>1965</v>
      </c>
      <c r="B7564" s="2" t="s">
        <v>2</v>
      </c>
      <c r="C7564" s="2" t="s">
        <v>10</v>
      </c>
      <c r="D7564" s="3">
        <v>8093</v>
      </c>
      <c r="E7564" s="2" t="s">
        <v>8</v>
      </c>
    </row>
    <row r="7565" spans="1:5" ht="12.65" hidden="1" customHeight="1" x14ac:dyDescent="0.3">
      <c r="A7565" s="4">
        <v>1965</v>
      </c>
      <c r="B7565" s="2" t="s">
        <v>2</v>
      </c>
      <c r="C7565" s="2" t="s">
        <v>15</v>
      </c>
      <c r="D7565" s="3">
        <v>3.71</v>
      </c>
      <c r="E7565" s="2" t="s">
        <v>16</v>
      </c>
    </row>
    <row r="7566" spans="1:5" ht="12.65" hidden="1" customHeight="1" x14ac:dyDescent="0.3">
      <c r="A7566" s="4">
        <v>1965</v>
      </c>
      <c r="B7566" s="2" t="s">
        <v>2</v>
      </c>
      <c r="C7566" s="2" t="s">
        <v>17</v>
      </c>
      <c r="D7566" s="3">
        <v>1942</v>
      </c>
      <c r="E7566" s="2" t="s">
        <v>6</v>
      </c>
    </row>
    <row r="7567" spans="1:5" ht="12.65" hidden="1" customHeight="1" x14ac:dyDescent="0.3">
      <c r="A7567" s="4">
        <v>1965</v>
      </c>
      <c r="B7567" s="2" t="s">
        <v>20</v>
      </c>
      <c r="C7567" s="2" t="s">
        <v>25</v>
      </c>
      <c r="D7567" s="3">
        <v>121670</v>
      </c>
      <c r="E7567" s="2" t="s">
        <v>22</v>
      </c>
    </row>
    <row r="7568" spans="1:5" ht="12.65" hidden="1" customHeight="1" x14ac:dyDescent="0.3">
      <c r="A7568" s="4">
        <v>1965</v>
      </c>
      <c r="B7568" s="2" t="s">
        <v>31</v>
      </c>
      <c r="C7568" s="2" t="s">
        <v>32</v>
      </c>
      <c r="D7568" s="3">
        <v>318</v>
      </c>
      <c r="E7568" s="2" t="s">
        <v>6</v>
      </c>
    </row>
    <row r="7569" spans="1:5" ht="12.65" hidden="1" customHeight="1" x14ac:dyDescent="0.3">
      <c r="A7569" s="4">
        <v>1965</v>
      </c>
      <c r="B7569" s="2" t="s">
        <v>31</v>
      </c>
      <c r="C7569" s="2" t="s">
        <v>33</v>
      </c>
      <c r="D7569" s="3">
        <v>145</v>
      </c>
      <c r="E7569" s="2" t="s">
        <v>6</v>
      </c>
    </row>
    <row r="7570" spans="1:5" ht="12.65" hidden="1" customHeight="1" x14ac:dyDescent="0.3">
      <c r="A7570" s="4">
        <v>1965</v>
      </c>
      <c r="B7570" s="2" t="s">
        <v>31</v>
      </c>
      <c r="C7570" s="2" t="s">
        <v>35</v>
      </c>
      <c r="D7570" s="3">
        <v>254</v>
      </c>
      <c r="E7570" s="2" t="s">
        <v>6</v>
      </c>
    </row>
    <row r="7571" spans="1:5" ht="12.65" hidden="1" customHeight="1" x14ac:dyDescent="0.3">
      <c r="A7571" s="4">
        <v>1965</v>
      </c>
      <c r="B7571" s="2" t="s">
        <v>31</v>
      </c>
      <c r="C7571" s="2" t="s">
        <v>36</v>
      </c>
      <c r="D7571" s="3">
        <v>23660</v>
      </c>
      <c r="E7571" s="2" t="s">
        <v>6</v>
      </c>
    </row>
    <row r="7572" spans="1:5" ht="12.65" hidden="1" customHeight="1" x14ac:dyDescent="0.3">
      <c r="A7572" s="4">
        <v>1965</v>
      </c>
      <c r="B7572" s="2" t="s">
        <v>31</v>
      </c>
      <c r="C7572" s="2" t="s">
        <v>37</v>
      </c>
      <c r="D7572" s="3">
        <v>2098</v>
      </c>
      <c r="E7572" s="2" t="s">
        <v>6</v>
      </c>
    </row>
    <row r="7573" spans="1:5" ht="12.65" hidden="1" customHeight="1" x14ac:dyDescent="0.3">
      <c r="A7573" s="4">
        <v>1965</v>
      </c>
      <c r="B7573" s="2" t="s">
        <v>31</v>
      </c>
      <c r="C7573" s="2" t="s">
        <v>39</v>
      </c>
      <c r="D7573" s="3">
        <v>25585</v>
      </c>
      <c r="E7573" s="2" t="s">
        <v>6</v>
      </c>
    </row>
    <row r="7574" spans="1:5" ht="12.65" hidden="1" customHeight="1" x14ac:dyDescent="0.3">
      <c r="A7574" s="4">
        <v>1965</v>
      </c>
      <c r="B7574" s="2" t="s">
        <v>31</v>
      </c>
      <c r="C7574" s="2" t="s">
        <v>41</v>
      </c>
      <c r="D7574" s="3">
        <v>3239</v>
      </c>
      <c r="E7574" s="2" t="s">
        <v>6</v>
      </c>
    </row>
    <row r="7575" spans="1:5" ht="12.65" hidden="1" customHeight="1" x14ac:dyDescent="0.3">
      <c r="A7575" s="4">
        <v>1965</v>
      </c>
      <c r="B7575" s="2" t="s">
        <v>31</v>
      </c>
      <c r="C7575" s="2" t="s">
        <v>42</v>
      </c>
      <c r="D7575" s="3">
        <v>194525</v>
      </c>
      <c r="E7575" s="2" t="s">
        <v>6</v>
      </c>
    </row>
    <row r="7576" spans="1:5" ht="12.65" hidden="1" customHeight="1" x14ac:dyDescent="0.3">
      <c r="A7576" s="4">
        <v>1965</v>
      </c>
      <c r="B7576" s="2" t="s">
        <v>31</v>
      </c>
      <c r="C7576" s="2" t="s">
        <v>43</v>
      </c>
      <c r="D7576" s="3">
        <v>100</v>
      </c>
      <c r="E7576" s="2" t="s">
        <v>6</v>
      </c>
    </row>
    <row r="7577" spans="1:5" ht="12.65" hidden="1" customHeight="1" x14ac:dyDescent="0.3">
      <c r="A7577" s="4">
        <v>1965</v>
      </c>
      <c r="B7577" s="2" t="s">
        <v>31</v>
      </c>
      <c r="C7577" s="2" t="s">
        <v>44</v>
      </c>
      <c r="D7577" s="3">
        <v>15540</v>
      </c>
      <c r="E7577" s="2" t="s">
        <v>6</v>
      </c>
    </row>
    <row r="7578" spans="1:5" ht="12.65" hidden="1" customHeight="1" x14ac:dyDescent="0.3">
      <c r="A7578" s="4">
        <v>1965</v>
      </c>
      <c r="B7578" s="2" t="s">
        <v>31</v>
      </c>
      <c r="C7578" s="2" t="s">
        <v>46</v>
      </c>
      <c r="D7578" s="3">
        <v>42890</v>
      </c>
      <c r="E7578" s="2" t="s">
        <v>6</v>
      </c>
    </row>
    <row r="7579" spans="1:5" ht="12.65" hidden="1" customHeight="1" x14ac:dyDescent="0.3">
      <c r="A7579" s="4">
        <v>1965</v>
      </c>
      <c r="B7579" s="2" t="s">
        <v>31</v>
      </c>
      <c r="C7579" s="2" t="s">
        <v>47</v>
      </c>
      <c r="D7579" s="3">
        <v>6200</v>
      </c>
      <c r="E7579" s="2" t="s">
        <v>6</v>
      </c>
    </row>
    <row r="7580" spans="1:5" ht="12.65" hidden="1" customHeight="1" x14ac:dyDescent="0.3">
      <c r="A7580" s="4">
        <v>1965</v>
      </c>
      <c r="B7580" s="2" t="s">
        <v>31</v>
      </c>
      <c r="C7580" s="2" t="s">
        <v>49</v>
      </c>
      <c r="D7580" s="3">
        <v>3625</v>
      </c>
      <c r="E7580" s="2" t="s">
        <v>6</v>
      </c>
    </row>
    <row r="7581" spans="1:5" ht="12.65" hidden="1" customHeight="1" x14ac:dyDescent="0.3">
      <c r="A7581" s="4">
        <v>1965</v>
      </c>
      <c r="B7581" s="2" t="s">
        <v>31</v>
      </c>
      <c r="C7581" s="2" t="s">
        <v>51</v>
      </c>
      <c r="D7581" s="3">
        <v>1928</v>
      </c>
      <c r="E7581" s="2" t="s">
        <v>6</v>
      </c>
    </row>
    <row r="7582" spans="1:5" ht="12.65" hidden="1" customHeight="1" x14ac:dyDescent="0.3">
      <c r="A7582" s="4">
        <v>1965</v>
      </c>
      <c r="B7582" s="2" t="s">
        <v>31</v>
      </c>
      <c r="C7582" s="2" t="s">
        <v>52</v>
      </c>
      <c r="D7582" s="3">
        <v>511</v>
      </c>
      <c r="E7582" s="2" t="s">
        <v>6</v>
      </c>
    </row>
    <row r="7583" spans="1:5" ht="12.65" hidden="1" customHeight="1" x14ac:dyDescent="0.3">
      <c r="A7583" s="4">
        <v>1965</v>
      </c>
      <c r="B7583" s="2" t="s">
        <v>31</v>
      </c>
      <c r="C7583" s="2" t="s">
        <v>54</v>
      </c>
      <c r="D7583" s="3">
        <v>1089</v>
      </c>
      <c r="E7583" s="2" t="s">
        <v>6</v>
      </c>
    </row>
    <row r="7584" spans="1:5" ht="12.65" hidden="1" customHeight="1" x14ac:dyDescent="0.3">
      <c r="A7584" s="4">
        <v>1965</v>
      </c>
      <c r="B7584" s="2" t="s">
        <v>31</v>
      </c>
      <c r="C7584" s="2" t="s">
        <v>55</v>
      </c>
      <c r="D7584" s="3">
        <v>87720</v>
      </c>
      <c r="E7584" s="2" t="s">
        <v>6</v>
      </c>
    </row>
    <row r="7585" spans="1:5" ht="12.65" hidden="1" customHeight="1" x14ac:dyDescent="0.3">
      <c r="A7585" s="4">
        <v>1965</v>
      </c>
      <c r="B7585" s="2" t="s">
        <v>31</v>
      </c>
      <c r="C7585" s="2" t="s">
        <v>56</v>
      </c>
      <c r="D7585" s="3">
        <v>256</v>
      </c>
      <c r="E7585" s="2" t="s">
        <v>6</v>
      </c>
    </row>
    <row r="7586" spans="1:5" ht="12.65" hidden="1" customHeight="1" x14ac:dyDescent="0.3">
      <c r="A7586" s="4">
        <v>1965</v>
      </c>
      <c r="B7586" s="2" t="s">
        <v>31</v>
      </c>
      <c r="C7586" s="2" t="s">
        <v>57</v>
      </c>
      <c r="D7586" s="3">
        <v>7100</v>
      </c>
      <c r="E7586" s="2" t="s">
        <v>6</v>
      </c>
    </row>
    <row r="7587" spans="1:5" ht="12.65" hidden="1" customHeight="1" x14ac:dyDescent="0.3">
      <c r="A7587" s="4">
        <v>1965</v>
      </c>
      <c r="B7587" s="2" t="s">
        <v>31</v>
      </c>
      <c r="C7587" s="2" t="s">
        <v>58</v>
      </c>
      <c r="D7587" s="3">
        <v>6140</v>
      </c>
      <c r="E7587" s="2" t="s">
        <v>6</v>
      </c>
    </row>
    <row r="7588" spans="1:5" ht="12.65" hidden="1" customHeight="1" x14ac:dyDescent="0.3">
      <c r="A7588" s="4">
        <v>1965</v>
      </c>
      <c r="B7588" s="2" t="s">
        <v>31</v>
      </c>
      <c r="C7588" s="2" t="s">
        <v>60</v>
      </c>
      <c r="D7588" s="3">
        <v>1984</v>
      </c>
      <c r="E7588" s="2" t="s">
        <v>6</v>
      </c>
    </row>
    <row r="7589" spans="1:5" ht="12.65" hidden="1" customHeight="1" x14ac:dyDescent="0.3">
      <c r="A7589" s="4">
        <v>1965</v>
      </c>
      <c r="B7589" s="2" t="s">
        <v>31</v>
      </c>
      <c r="C7589" s="2" t="s">
        <v>61</v>
      </c>
      <c r="D7589" s="3">
        <v>13391</v>
      </c>
      <c r="E7589" s="2" t="s">
        <v>6</v>
      </c>
    </row>
    <row r="7590" spans="1:5" ht="12.65" hidden="1" customHeight="1" x14ac:dyDescent="0.3">
      <c r="A7590" s="4">
        <v>1965</v>
      </c>
      <c r="B7590" s="2" t="s">
        <v>31</v>
      </c>
      <c r="C7590" s="2" t="s">
        <v>63</v>
      </c>
      <c r="D7590" s="3">
        <v>101</v>
      </c>
      <c r="E7590" s="2" t="s">
        <v>6</v>
      </c>
    </row>
    <row r="7591" spans="1:5" ht="12.65" hidden="1" customHeight="1" x14ac:dyDescent="0.3">
      <c r="A7591" s="4">
        <v>1965</v>
      </c>
      <c r="B7591" s="2" t="s">
        <v>31</v>
      </c>
      <c r="C7591" s="2" t="s">
        <v>65</v>
      </c>
      <c r="D7591" s="3">
        <v>19860</v>
      </c>
      <c r="E7591" s="2" t="s">
        <v>6</v>
      </c>
    </row>
    <row r="7592" spans="1:5" ht="12.65" hidden="1" customHeight="1" x14ac:dyDescent="0.3">
      <c r="A7592" s="4">
        <v>1965</v>
      </c>
      <c r="B7592" s="2" t="s">
        <v>31</v>
      </c>
      <c r="C7592" s="2" t="s">
        <v>217</v>
      </c>
      <c r="D7592" s="3">
        <v>25220</v>
      </c>
      <c r="E7592" s="2" t="s">
        <v>6</v>
      </c>
    </row>
    <row r="7593" spans="1:5" ht="12.65" hidden="1" customHeight="1" x14ac:dyDescent="0.3">
      <c r="A7593" s="4">
        <v>1965</v>
      </c>
      <c r="B7593" s="2" t="s">
        <v>70</v>
      </c>
      <c r="C7593" s="2" t="s">
        <v>36</v>
      </c>
      <c r="D7593" s="3">
        <v>15671</v>
      </c>
      <c r="E7593" s="2" t="s">
        <v>8</v>
      </c>
    </row>
    <row r="7594" spans="1:5" ht="12.65" hidden="1" customHeight="1" x14ac:dyDescent="0.3">
      <c r="A7594" s="4">
        <v>1965</v>
      </c>
      <c r="B7594" s="2" t="s">
        <v>70</v>
      </c>
      <c r="C7594" s="2" t="s">
        <v>37</v>
      </c>
      <c r="D7594" s="3">
        <v>5003</v>
      </c>
      <c r="E7594" s="2" t="s">
        <v>8</v>
      </c>
    </row>
    <row r="7595" spans="1:5" ht="12.65" hidden="1" customHeight="1" x14ac:dyDescent="0.3">
      <c r="A7595" s="4">
        <v>1965</v>
      </c>
      <c r="B7595" s="2" t="s">
        <v>70</v>
      </c>
      <c r="C7595" s="2" t="s">
        <v>39</v>
      </c>
      <c r="D7595" s="3">
        <v>8156</v>
      </c>
      <c r="E7595" s="2" t="s">
        <v>8</v>
      </c>
    </row>
    <row r="7596" spans="1:5" ht="12.65" hidden="1" customHeight="1" x14ac:dyDescent="0.3">
      <c r="A7596" s="4">
        <v>1965</v>
      </c>
      <c r="B7596" s="2" t="s">
        <v>70</v>
      </c>
      <c r="C7596" s="2" t="s">
        <v>42</v>
      </c>
      <c r="D7596" s="3">
        <v>119627</v>
      </c>
      <c r="E7596" s="2" t="s">
        <v>8</v>
      </c>
    </row>
    <row r="7597" spans="1:5" ht="12.65" hidden="1" customHeight="1" x14ac:dyDescent="0.3">
      <c r="A7597" s="4">
        <v>1965</v>
      </c>
      <c r="B7597" s="2" t="s">
        <v>70</v>
      </c>
      <c r="C7597" s="2" t="s">
        <v>44</v>
      </c>
      <c r="D7597" s="3">
        <v>7310</v>
      </c>
      <c r="E7597" s="2" t="s">
        <v>8</v>
      </c>
    </row>
    <row r="7598" spans="1:5" ht="12.65" hidden="1" customHeight="1" x14ac:dyDescent="0.3">
      <c r="A7598" s="4">
        <v>1965</v>
      </c>
      <c r="B7598" s="2" t="s">
        <v>70</v>
      </c>
      <c r="C7598" s="2" t="s">
        <v>46</v>
      </c>
      <c r="D7598" s="3">
        <v>13032</v>
      </c>
      <c r="E7598" s="2" t="s">
        <v>8</v>
      </c>
    </row>
    <row r="7599" spans="1:5" ht="12.65" hidden="1" customHeight="1" x14ac:dyDescent="0.3">
      <c r="A7599" s="4">
        <v>1965</v>
      </c>
      <c r="B7599" s="2" t="s">
        <v>70</v>
      </c>
      <c r="C7599" s="2" t="s">
        <v>47</v>
      </c>
      <c r="D7599" s="3">
        <v>6562</v>
      </c>
      <c r="E7599" s="2" t="s">
        <v>8</v>
      </c>
    </row>
    <row r="7600" spans="1:5" ht="12.65" hidden="1" customHeight="1" x14ac:dyDescent="0.3">
      <c r="A7600" s="4">
        <v>1965</v>
      </c>
      <c r="B7600" s="2" t="s">
        <v>70</v>
      </c>
      <c r="C7600" s="2" t="s">
        <v>49</v>
      </c>
      <c r="D7600" s="3">
        <v>5167</v>
      </c>
      <c r="E7600" s="2" t="s">
        <v>8</v>
      </c>
    </row>
    <row r="7601" spans="1:5" ht="12.65" hidden="1" customHeight="1" x14ac:dyDescent="0.3">
      <c r="A7601" s="4">
        <v>1965</v>
      </c>
      <c r="B7601" s="2" t="s">
        <v>70</v>
      </c>
      <c r="C7601" s="2" t="s">
        <v>51</v>
      </c>
      <c r="D7601" s="3">
        <v>1846</v>
      </c>
      <c r="E7601" s="2" t="s">
        <v>8</v>
      </c>
    </row>
    <row r="7602" spans="1:5" ht="12.65" hidden="1" customHeight="1" x14ac:dyDescent="0.3">
      <c r="A7602" s="4">
        <v>1965</v>
      </c>
      <c r="B7602" s="2" t="s">
        <v>70</v>
      </c>
      <c r="C7602" s="2" t="s">
        <v>54</v>
      </c>
      <c r="D7602" s="3">
        <v>1822</v>
      </c>
      <c r="E7602" s="2" t="s">
        <v>8</v>
      </c>
    </row>
    <row r="7603" spans="1:5" ht="12.65" hidden="1" customHeight="1" x14ac:dyDescent="0.3">
      <c r="A7603" s="4">
        <v>1965</v>
      </c>
      <c r="B7603" s="2" t="s">
        <v>70</v>
      </c>
      <c r="C7603" s="2" t="s">
        <v>55</v>
      </c>
      <c r="D7603" s="3">
        <v>29825</v>
      </c>
      <c r="E7603" s="2" t="s">
        <v>8</v>
      </c>
    </row>
    <row r="7604" spans="1:5" ht="12.65" hidden="1" customHeight="1" x14ac:dyDescent="0.3">
      <c r="A7604" s="4">
        <v>1965</v>
      </c>
      <c r="B7604" s="2" t="s">
        <v>70</v>
      </c>
      <c r="C7604" s="2" t="s">
        <v>56</v>
      </c>
      <c r="D7604" s="3">
        <v>663</v>
      </c>
      <c r="E7604" s="2" t="s">
        <v>8</v>
      </c>
    </row>
    <row r="7605" spans="1:5" ht="12.65" hidden="1" customHeight="1" x14ac:dyDescent="0.3">
      <c r="A7605" s="4">
        <v>1965</v>
      </c>
      <c r="B7605" s="2" t="s">
        <v>70</v>
      </c>
      <c r="C7605" s="2" t="s">
        <v>57</v>
      </c>
      <c r="D7605" s="3">
        <v>6150</v>
      </c>
      <c r="E7605" s="2" t="s">
        <v>8</v>
      </c>
    </row>
    <row r="7606" spans="1:5" ht="12.65" hidden="1" customHeight="1" x14ac:dyDescent="0.3">
      <c r="A7606" s="4">
        <v>1965</v>
      </c>
      <c r="B7606" s="2" t="s">
        <v>70</v>
      </c>
      <c r="C7606" s="2" t="s">
        <v>58</v>
      </c>
      <c r="D7606" s="3">
        <v>8593</v>
      </c>
      <c r="E7606" s="2" t="s">
        <v>8</v>
      </c>
    </row>
    <row r="7607" spans="1:5" ht="12.65" hidden="1" customHeight="1" x14ac:dyDescent="0.3">
      <c r="A7607" s="4">
        <v>1965</v>
      </c>
      <c r="B7607" s="2" t="s">
        <v>70</v>
      </c>
      <c r="C7607" s="2" t="s">
        <v>60</v>
      </c>
      <c r="D7607" s="3">
        <v>171</v>
      </c>
      <c r="E7607" s="2" t="s">
        <v>8</v>
      </c>
    </row>
    <row r="7608" spans="1:5" ht="12.65" hidden="1" customHeight="1" x14ac:dyDescent="0.3">
      <c r="A7608" s="4">
        <v>1965</v>
      </c>
      <c r="B7608" s="2" t="s">
        <v>70</v>
      </c>
      <c r="C7608" s="2" t="s">
        <v>61</v>
      </c>
      <c r="D7608" s="3">
        <v>351</v>
      </c>
      <c r="E7608" s="2" t="s">
        <v>8</v>
      </c>
    </row>
    <row r="7609" spans="1:5" ht="12.65" hidden="1" customHeight="1" x14ac:dyDescent="0.3">
      <c r="A7609" s="4">
        <v>1965</v>
      </c>
      <c r="B7609" s="2" t="s">
        <v>70</v>
      </c>
      <c r="C7609" s="2" t="s">
        <v>63</v>
      </c>
      <c r="D7609" s="3">
        <v>336</v>
      </c>
      <c r="E7609" s="2" t="s">
        <v>8</v>
      </c>
    </row>
    <row r="7610" spans="1:5" ht="12.65" hidden="1" customHeight="1" x14ac:dyDescent="0.3">
      <c r="A7610" s="4">
        <v>1965</v>
      </c>
      <c r="B7610" s="2" t="s">
        <v>70</v>
      </c>
      <c r="C7610" s="2" t="s">
        <v>74</v>
      </c>
      <c r="D7610" s="3">
        <v>143291</v>
      </c>
      <c r="E7610" s="2" t="s">
        <v>8</v>
      </c>
    </row>
    <row r="7611" spans="1:5" ht="12.65" hidden="1" customHeight="1" x14ac:dyDescent="0.3">
      <c r="A7611" s="4">
        <v>1965</v>
      </c>
      <c r="B7611" s="2" t="s">
        <v>70</v>
      </c>
      <c r="C7611" s="2" t="s">
        <v>65</v>
      </c>
      <c r="D7611" s="3">
        <v>11175</v>
      </c>
      <c r="E7611" s="2" t="s">
        <v>8</v>
      </c>
    </row>
    <row r="7612" spans="1:5" ht="12.65" hidden="1" customHeight="1" x14ac:dyDescent="0.3">
      <c r="A7612" s="4">
        <v>1965</v>
      </c>
      <c r="B7612" s="2" t="s">
        <v>70</v>
      </c>
      <c r="C7612" s="2" t="s">
        <v>217</v>
      </c>
      <c r="D7612" s="3">
        <v>24709</v>
      </c>
      <c r="E7612" s="2" t="s">
        <v>8</v>
      </c>
    </row>
    <row r="7613" spans="1:5" ht="12.65" hidden="1" customHeight="1" x14ac:dyDescent="0.3">
      <c r="A7613" s="4">
        <v>1965</v>
      </c>
      <c r="B7613" s="2" t="s">
        <v>197</v>
      </c>
      <c r="C7613" s="2" t="s">
        <v>198</v>
      </c>
      <c r="D7613" s="3">
        <v>1.7330000000000001</v>
      </c>
      <c r="E7613" s="2" t="s">
        <v>118</v>
      </c>
    </row>
    <row r="7614" spans="1:5" ht="12.65" hidden="1" customHeight="1" x14ac:dyDescent="0.3">
      <c r="A7614" s="4">
        <v>1965</v>
      </c>
      <c r="B7614" s="2" t="s">
        <v>197</v>
      </c>
      <c r="C7614" s="2" t="s">
        <v>199</v>
      </c>
      <c r="D7614" s="3">
        <v>2.351</v>
      </c>
      <c r="E7614" s="2" t="s">
        <v>118</v>
      </c>
    </row>
    <row r="7615" spans="1:5" ht="12.65" hidden="1" customHeight="1" x14ac:dyDescent="0.3">
      <c r="A7615" s="4">
        <v>1965</v>
      </c>
      <c r="B7615" s="2" t="s">
        <v>197</v>
      </c>
      <c r="C7615" s="2" t="s">
        <v>200</v>
      </c>
      <c r="D7615" s="3">
        <v>1.0249999999999999</v>
      </c>
      <c r="E7615" s="2" t="s">
        <v>118</v>
      </c>
    </row>
    <row r="7616" spans="1:5" ht="12.65" hidden="1" customHeight="1" x14ac:dyDescent="0.3">
      <c r="A7616" s="4">
        <v>1965</v>
      </c>
      <c r="B7616" s="2" t="s">
        <v>197</v>
      </c>
      <c r="C7616" s="2" t="s">
        <v>201</v>
      </c>
      <c r="D7616" s="3">
        <v>0.105</v>
      </c>
      <c r="E7616" s="2" t="s">
        <v>118</v>
      </c>
    </row>
    <row r="7617" spans="1:5" ht="12.65" hidden="1" customHeight="1" x14ac:dyDescent="0.3">
      <c r="A7617" s="4">
        <v>1965</v>
      </c>
      <c r="B7617" s="2" t="s">
        <v>197</v>
      </c>
      <c r="C7617" s="2" t="s">
        <v>202</v>
      </c>
      <c r="D7617" s="3">
        <v>5.5019999999999998</v>
      </c>
      <c r="E7617" s="2" t="s">
        <v>118</v>
      </c>
    </row>
    <row r="7618" spans="1:5" ht="12.65" hidden="1" customHeight="1" x14ac:dyDescent="0.3">
      <c r="A7618" s="4">
        <v>1965</v>
      </c>
      <c r="B7618" s="2" t="s">
        <v>197</v>
      </c>
      <c r="C7618" s="2" t="s">
        <v>216</v>
      </c>
      <c r="D7618" s="3">
        <v>0.28799999999999998</v>
      </c>
      <c r="E7618" s="2" t="s">
        <v>118</v>
      </c>
    </row>
    <row r="7619" spans="1:5" ht="12.65" hidden="1" customHeight="1" x14ac:dyDescent="0.3">
      <c r="A7619" s="4">
        <v>1965</v>
      </c>
      <c r="B7619" s="2" t="s">
        <v>75</v>
      </c>
      <c r="C7619" s="2" t="s">
        <v>76</v>
      </c>
      <c r="D7619" s="3">
        <v>9</v>
      </c>
      <c r="E7619" s="2" t="s">
        <v>77</v>
      </c>
    </row>
    <row r="7620" spans="1:5" ht="12.65" hidden="1" customHeight="1" x14ac:dyDescent="0.3">
      <c r="A7620" s="4">
        <v>1965</v>
      </c>
      <c r="B7620" s="2" t="s">
        <v>75</v>
      </c>
      <c r="C7620" s="2" t="s">
        <v>79</v>
      </c>
      <c r="D7620" s="3">
        <v>1726</v>
      </c>
      <c r="E7620" s="2" t="s">
        <v>6</v>
      </c>
    </row>
    <row r="7621" spans="1:5" ht="12.65" hidden="1" customHeight="1" x14ac:dyDescent="0.3">
      <c r="A7621" s="4">
        <v>1965</v>
      </c>
      <c r="B7621" s="2" t="s">
        <v>75</v>
      </c>
      <c r="C7621" s="2" t="s">
        <v>80</v>
      </c>
      <c r="D7621" s="3">
        <v>50.1</v>
      </c>
      <c r="E7621" s="2" t="s">
        <v>6</v>
      </c>
    </row>
    <row r="7622" spans="1:5" ht="12.65" hidden="1" customHeight="1" x14ac:dyDescent="0.3">
      <c r="A7622" s="4">
        <v>1965</v>
      </c>
      <c r="B7622" s="2" t="s">
        <v>75</v>
      </c>
      <c r="C7622" s="2" t="s">
        <v>81</v>
      </c>
      <c r="D7622" s="3">
        <v>193</v>
      </c>
      <c r="E7622" s="2" t="s">
        <v>6</v>
      </c>
    </row>
    <row r="7623" spans="1:5" ht="12.65" hidden="1" customHeight="1" x14ac:dyDescent="0.3">
      <c r="A7623" s="4">
        <v>1965</v>
      </c>
      <c r="B7623" s="2" t="s">
        <v>75</v>
      </c>
      <c r="C7623" s="2" t="s">
        <v>82</v>
      </c>
      <c r="D7623" s="3">
        <v>4780</v>
      </c>
      <c r="E7623" s="2" t="s">
        <v>229</v>
      </c>
    </row>
    <row r="7624" spans="1:5" ht="12.65" hidden="1" customHeight="1" x14ac:dyDescent="0.3">
      <c r="A7624" s="4">
        <v>1965</v>
      </c>
      <c r="B7624" s="2" t="s">
        <v>75</v>
      </c>
      <c r="C7624" s="2" t="s">
        <v>84</v>
      </c>
      <c r="D7624" s="3">
        <v>6280</v>
      </c>
      <c r="E7624" s="2" t="s">
        <v>85</v>
      </c>
    </row>
    <row r="7625" spans="1:5" ht="12.65" hidden="1" customHeight="1" x14ac:dyDescent="0.3">
      <c r="A7625" s="4">
        <v>1965</v>
      </c>
      <c r="B7625" s="2" t="s">
        <v>75</v>
      </c>
      <c r="C7625" s="2" t="s">
        <v>208</v>
      </c>
      <c r="D7625" s="3">
        <v>5740</v>
      </c>
      <c r="E7625" s="2" t="s">
        <v>85</v>
      </c>
    </row>
    <row r="7626" spans="1:5" ht="12.65" hidden="1" customHeight="1" x14ac:dyDescent="0.3">
      <c r="A7626" s="4">
        <v>1965</v>
      </c>
      <c r="B7626" s="2" t="s">
        <v>75</v>
      </c>
      <c r="C7626" s="2" t="s">
        <v>86</v>
      </c>
      <c r="D7626" s="3">
        <v>1390</v>
      </c>
      <c r="E7626" s="2" t="s">
        <v>6</v>
      </c>
    </row>
    <row r="7627" spans="1:5" ht="12.65" hidden="1" customHeight="1" x14ac:dyDescent="0.3">
      <c r="A7627" s="4">
        <v>1965</v>
      </c>
      <c r="B7627" s="2" t="s">
        <v>75</v>
      </c>
      <c r="C7627" s="2" t="s">
        <v>87</v>
      </c>
      <c r="D7627" s="3">
        <v>67.599999999999994</v>
      </c>
      <c r="E7627" s="2" t="s">
        <v>16</v>
      </c>
    </row>
    <row r="7628" spans="1:5" ht="12.65" hidden="1" customHeight="1" x14ac:dyDescent="0.3">
      <c r="A7628" s="4">
        <v>1965</v>
      </c>
      <c r="B7628" s="2" t="s">
        <v>75</v>
      </c>
      <c r="C7628" s="2" t="s">
        <v>90</v>
      </c>
      <c r="D7628" s="3">
        <v>1037</v>
      </c>
      <c r="E7628" s="2" t="s">
        <v>6</v>
      </c>
    </row>
    <row r="7629" spans="1:5" ht="12.65" hidden="1" customHeight="1" x14ac:dyDescent="0.3">
      <c r="A7629" s="4">
        <v>1965</v>
      </c>
      <c r="B7629" s="2" t="s">
        <v>75</v>
      </c>
      <c r="C7629" s="2" t="s">
        <v>13</v>
      </c>
      <c r="D7629" s="3">
        <v>688</v>
      </c>
      <c r="E7629" s="2" t="s">
        <v>6</v>
      </c>
    </row>
    <row r="7630" spans="1:5" ht="12.65" hidden="1" customHeight="1" x14ac:dyDescent="0.3">
      <c r="A7630" s="4">
        <v>1965</v>
      </c>
      <c r="B7630" s="2" t="s">
        <v>75</v>
      </c>
      <c r="C7630" s="2" t="s">
        <v>212</v>
      </c>
      <c r="D7630" s="3">
        <v>9.1</v>
      </c>
      <c r="E7630" s="2" t="s">
        <v>6</v>
      </c>
    </row>
    <row r="7631" spans="1:5" ht="12.65" hidden="1" customHeight="1" x14ac:dyDescent="0.3">
      <c r="A7631" s="4">
        <v>1965</v>
      </c>
      <c r="B7631" s="2" t="s">
        <v>75</v>
      </c>
      <c r="C7631" s="2" t="s">
        <v>213</v>
      </c>
      <c r="D7631" s="3">
        <v>42.4</v>
      </c>
      <c r="E7631" s="2" t="s">
        <v>85</v>
      </c>
    </row>
    <row r="7632" spans="1:5" ht="12.65" hidden="1" customHeight="1" x14ac:dyDescent="0.3">
      <c r="A7632" s="4">
        <v>1965</v>
      </c>
      <c r="B7632" s="2" t="s">
        <v>75</v>
      </c>
      <c r="C7632" s="2" t="s">
        <v>93</v>
      </c>
      <c r="D7632" s="3">
        <v>1300</v>
      </c>
      <c r="E7632" s="2" t="s">
        <v>6</v>
      </c>
    </row>
    <row r="7633" spans="1:5" ht="12.65" hidden="1" customHeight="1" x14ac:dyDescent="0.3">
      <c r="A7633" s="4">
        <v>1965</v>
      </c>
      <c r="B7633" s="2" t="s">
        <v>94</v>
      </c>
      <c r="C7633" s="2" t="s">
        <v>95</v>
      </c>
      <c r="D7633" s="3">
        <v>13378</v>
      </c>
      <c r="E7633" s="2" t="s">
        <v>22</v>
      </c>
    </row>
    <row r="7634" spans="1:5" ht="12.65" hidden="1" customHeight="1" x14ac:dyDescent="0.3">
      <c r="A7634" s="4">
        <v>1965</v>
      </c>
      <c r="B7634" s="2" t="s">
        <v>94</v>
      </c>
      <c r="C7634" s="2" t="s">
        <v>21</v>
      </c>
      <c r="D7634" s="3">
        <v>448</v>
      </c>
      <c r="E7634" s="2" t="s">
        <v>22</v>
      </c>
    </row>
    <row r="7635" spans="1:5" ht="12.65" hidden="1" customHeight="1" x14ac:dyDescent="0.3">
      <c r="A7635" s="4">
        <v>1965</v>
      </c>
      <c r="B7635" s="2" t="s">
        <v>94</v>
      </c>
      <c r="C7635" s="2" t="s">
        <v>96</v>
      </c>
      <c r="D7635" s="3">
        <v>66951</v>
      </c>
      <c r="E7635" s="2" t="s">
        <v>22</v>
      </c>
    </row>
    <row r="7636" spans="1:5" ht="12.65" hidden="1" customHeight="1" x14ac:dyDescent="0.3">
      <c r="A7636" s="4">
        <v>1965</v>
      </c>
      <c r="B7636" s="2" t="s">
        <v>94</v>
      </c>
      <c r="C7636" s="2" t="s">
        <v>24</v>
      </c>
      <c r="D7636" s="3">
        <v>7438</v>
      </c>
      <c r="E7636" s="2" t="s">
        <v>22</v>
      </c>
    </row>
    <row r="7637" spans="1:5" ht="12.65" hidden="1" customHeight="1" x14ac:dyDescent="0.3">
      <c r="A7637" s="4">
        <v>1965</v>
      </c>
      <c r="B7637" s="2" t="s">
        <v>94</v>
      </c>
      <c r="C7637" s="2" t="s">
        <v>25</v>
      </c>
      <c r="D7637" s="3">
        <v>166930</v>
      </c>
      <c r="E7637" s="2" t="s">
        <v>22</v>
      </c>
    </row>
    <row r="7638" spans="1:5" ht="12.65" hidden="1" customHeight="1" x14ac:dyDescent="0.3">
      <c r="A7638" s="4">
        <v>1965</v>
      </c>
      <c r="B7638" s="2" t="s">
        <v>94</v>
      </c>
      <c r="C7638" s="2" t="s">
        <v>26</v>
      </c>
      <c r="D7638" s="3">
        <v>7921</v>
      </c>
      <c r="E7638" s="2" t="s">
        <v>22</v>
      </c>
    </row>
    <row r="7639" spans="1:5" ht="12.65" hidden="1" customHeight="1" x14ac:dyDescent="0.3">
      <c r="A7639" s="4">
        <v>1965</v>
      </c>
      <c r="B7639" s="2" t="s">
        <v>94</v>
      </c>
      <c r="C7639" s="2" t="s">
        <v>218</v>
      </c>
      <c r="D7639" s="3">
        <v>84210</v>
      </c>
      <c r="E7639" s="2" t="s">
        <v>22</v>
      </c>
    </row>
    <row r="7640" spans="1:5" ht="12.65" hidden="1" customHeight="1" x14ac:dyDescent="0.3">
      <c r="A7640" s="4">
        <v>1965</v>
      </c>
      <c r="B7640" s="2" t="s">
        <v>94</v>
      </c>
      <c r="C7640" s="2" t="s">
        <v>27</v>
      </c>
      <c r="D7640" s="3">
        <v>1447</v>
      </c>
      <c r="E7640" s="2" t="s">
        <v>22</v>
      </c>
    </row>
    <row r="7641" spans="1:5" ht="12.65" hidden="1" customHeight="1" x14ac:dyDescent="0.3">
      <c r="A7641" s="4">
        <v>1965</v>
      </c>
      <c r="B7641" s="2" t="s">
        <v>94</v>
      </c>
      <c r="C7641" s="2" t="s">
        <v>30</v>
      </c>
      <c r="D7641" s="3">
        <v>139030</v>
      </c>
      <c r="E7641" s="2" t="s">
        <v>22</v>
      </c>
    </row>
    <row r="7642" spans="1:5" ht="12.65" hidden="1" customHeight="1" x14ac:dyDescent="0.3">
      <c r="A7642" s="4">
        <v>1965</v>
      </c>
      <c r="B7642" s="2" t="s">
        <v>94</v>
      </c>
      <c r="C7642" s="2" t="s">
        <v>98</v>
      </c>
      <c r="D7642" s="3">
        <v>53573</v>
      </c>
      <c r="E7642" s="2" t="s">
        <v>22</v>
      </c>
    </row>
    <row r="7643" spans="1:5" ht="12.65" hidden="1" customHeight="1" x14ac:dyDescent="0.3">
      <c r="A7643" s="4">
        <v>1965</v>
      </c>
      <c r="B7643" s="2" t="s">
        <v>99</v>
      </c>
      <c r="C7643" s="2" t="s">
        <v>103</v>
      </c>
      <c r="D7643" s="3">
        <v>5510</v>
      </c>
      <c r="E7643" s="2" t="s">
        <v>6</v>
      </c>
    </row>
    <row r="7644" spans="1:5" ht="12.65" hidden="1" customHeight="1" x14ac:dyDescent="0.3">
      <c r="A7644" s="4">
        <v>1965</v>
      </c>
      <c r="B7644" s="2" t="s">
        <v>99</v>
      </c>
      <c r="C7644" s="2" t="s">
        <v>220</v>
      </c>
      <c r="D7644" s="3">
        <v>4520</v>
      </c>
      <c r="E7644" s="2" t="s">
        <v>6</v>
      </c>
    </row>
    <row r="7645" spans="1:5" ht="12.65" hidden="1" customHeight="1" x14ac:dyDescent="0.3">
      <c r="A7645" s="4">
        <v>1965</v>
      </c>
      <c r="B7645" s="2" t="s">
        <v>107</v>
      </c>
      <c r="C7645" s="2" t="s">
        <v>109</v>
      </c>
      <c r="D7645" s="3">
        <v>2.4618000000000002</v>
      </c>
      <c r="E7645" s="2" t="s">
        <v>110</v>
      </c>
    </row>
    <row r="7646" spans="1:5" ht="12.65" hidden="1" customHeight="1" x14ac:dyDescent="0.3">
      <c r="A7646" s="4">
        <v>1965</v>
      </c>
      <c r="B7646" s="2" t="s">
        <v>107</v>
      </c>
      <c r="C7646" s="2" t="s">
        <v>115</v>
      </c>
      <c r="D7646" s="3">
        <v>240</v>
      </c>
      <c r="E7646" s="2" t="s">
        <v>116</v>
      </c>
    </row>
    <row r="7647" spans="1:5" ht="12.65" customHeight="1" x14ac:dyDescent="0.3">
      <c r="A7647" s="4">
        <v>1965</v>
      </c>
      <c r="B7647" s="2" t="s">
        <v>107</v>
      </c>
      <c r="C7647" s="2" t="s">
        <v>117</v>
      </c>
      <c r="D7647" s="3">
        <v>65.11</v>
      </c>
      <c r="E7647" s="2" t="s">
        <v>118</v>
      </c>
    </row>
    <row r="7648" spans="1:5" ht="12.65" hidden="1" customHeight="1" x14ac:dyDescent="0.3">
      <c r="A7648" s="4">
        <v>1965</v>
      </c>
      <c r="B7648" s="2" t="s">
        <v>107</v>
      </c>
      <c r="C7648" s="2" t="s">
        <v>119</v>
      </c>
      <c r="D7648" s="3">
        <v>171.61</v>
      </c>
      <c r="E7648" s="2" t="s">
        <v>118</v>
      </c>
    </row>
    <row r="7649" spans="1:5" ht="12.65" hidden="1" customHeight="1" x14ac:dyDescent="0.3">
      <c r="A7649" s="4">
        <v>1965</v>
      </c>
      <c r="B7649" s="2" t="s">
        <v>107</v>
      </c>
      <c r="C7649" s="2" t="s">
        <v>120</v>
      </c>
      <c r="D7649" s="3">
        <v>83</v>
      </c>
      <c r="E7649" s="2" t="s">
        <v>118</v>
      </c>
    </row>
    <row r="7650" spans="1:5" ht="12.65" hidden="1" customHeight="1" x14ac:dyDescent="0.3">
      <c r="A7650" s="4">
        <v>1965</v>
      </c>
      <c r="B7650" s="2" t="s">
        <v>107</v>
      </c>
      <c r="C7650" s="2" t="s">
        <v>121</v>
      </c>
      <c r="D7650" s="3">
        <v>111.54</v>
      </c>
      <c r="E7650" s="2" t="s">
        <v>122</v>
      </c>
    </row>
    <row r="7651" spans="1:5" ht="12.65" hidden="1" customHeight="1" x14ac:dyDescent="0.3">
      <c r="A7651" s="4">
        <v>1965</v>
      </c>
      <c r="B7651" s="2" t="s">
        <v>107</v>
      </c>
      <c r="C7651" s="2" t="s">
        <v>123</v>
      </c>
      <c r="D7651" s="3">
        <v>684.31</v>
      </c>
      <c r="E7651" s="2" t="s">
        <v>122</v>
      </c>
    </row>
    <row r="7652" spans="1:5" ht="12.65" hidden="1" customHeight="1" x14ac:dyDescent="0.3">
      <c r="A7652" s="4">
        <v>1965</v>
      </c>
      <c r="B7652" s="2" t="s">
        <v>107</v>
      </c>
      <c r="C7652" s="2" t="s">
        <v>124</v>
      </c>
      <c r="D7652" s="3">
        <v>14.83</v>
      </c>
      <c r="E7652" s="2" t="s">
        <v>122</v>
      </c>
    </row>
    <row r="7653" spans="1:5" ht="12.65" hidden="1" customHeight="1" x14ac:dyDescent="0.3">
      <c r="A7653" s="4">
        <v>1965</v>
      </c>
      <c r="B7653" s="2" t="s">
        <v>107</v>
      </c>
      <c r="C7653" s="2" t="s">
        <v>125</v>
      </c>
      <c r="D7653" s="3">
        <v>22.32</v>
      </c>
      <c r="E7653" s="2" t="s">
        <v>122</v>
      </c>
    </row>
    <row r="7654" spans="1:5" ht="12.65" hidden="1" customHeight="1" x14ac:dyDescent="0.3">
      <c r="A7654" s="4">
        <v>1965</v>
      </c>
      <c r="B7654" s="2" t="s">
        <v>107</v>
      </c>
      <c r="C7654" s="2" t="s">
        <v>129</v>
      </c>
      <c r="D7654" s="3">
        <v>72538</v>
      </c>
      <c r="E7654" s="2" t="s">
        <v>130</v>
      </c>
    </row>
    <row r="7655" spans="1:5" ht="12.65" hidden="1" customHeight="1" x14ac:dyDescent="0.3">
      <c r="A7655" s="4">
        <v>1965</v>
      </c>
      <c r="B7655" s="2" t="s">
        <v>107</v>
      </c>
      <c r="C7655" s="2" t="s">
        <v>131</v>
      </c>
      <c r="D7655" s="3">
        <v>23534</v>
      </c>
      <c r="E7655" s="2" t="s">
        <v>130</v>
      </c>
    </row>
    <row r="7656" spans="1:5" ht="12.65" hidden="1" customHeight="1" x14ac:dyDescent="0.3">
      <c r="A7656" s="4">
        <v>1965</v>
      </c>
      <c r="B7656" s="2" t="s">
        <v>107</v>
      </c>
      <c r="C7656" s="2" t="s">
        <v>133</v>
      </c>
      <c r="D7656" s="3">
        <v>28670</v>
      </c>
      <c r="E7656" s="2" t="s">
        <v>130</v>
      </c>
    </row>
    <row r="7657" spans="1:5" ht="12.65" hidden="1" customHeight="1" x14ac:dyDescent="0.3">
      <c r="A7657" s="4">
        <v>1965</v>
      </c>
      <c r="B7657" s="2" t="s">
        <v>107</v>
      </c>
      <c r="C7657" s="2" t="s">
        <v>134</v>
      </c>
      <c r="D7657" s="3">
        <v>2230</v>
      </c>
      <c r="E7657" s="2" t="s">
        <v>112</v>
      </c>
    </row>
    <row r="7658" spans="1:5" ht="12.65" hidden="1" customHeight="1" x14ac:dyDescent="0.3">
      <c r="A7658" s="4">
        <v>1965</v>
      </c>
      <c r="B7658" s="2" t="s">
        <v>107</v>
      </c>
      <c r="C7658" s="2" t="s">
        <v>135</v>
      </c>
      <c r="D7658" s="3">
        <v>2020</v>
      </c>
      <c r="E7658" s="2" t="s">
        <v>112</v>
      </c>
    </row>
    <row r="7659" spans="1:5" ht="12.65" hidden="1" customHeight="1" x14ac:dyDescent="0.3">
      <c r="A7659" s="4">
        <v>1965</v>
      </c>
      <c r="B7659" s="2" t="s">
        <v>107</v>
      </c>
      <c r="C7659" s="2" t="s">
        <v>136</v>
      </c>
      <c r="D7659" s="3">
        <v>282.3</v>
      </c>
      <c r="E7659" s="2" t="s">
        <v>122</v>
      </c>
    </row>
    <row r="7660" spans="1:5" ht="12.65" hidden="1" customHeight="1" x14ac:dyDescent="0.3">
      <c r="A7660" s="4">
        <v>1965</v>
      </c>
      <c r="B7660" s="2" t="s">
        <v>221</v>
      </c>
      <c r="C7660" s="2" t="s">
        <v>214</v>
      </c>
      <c r="D7660" s="3">
        <v>99.2</v>
      </c>
      <c r="E7660" s="2" t="s">
        <v>140</v>
      </c>
    </row>
    <row r="7661" spans="1:5" ht="12.65" hidden="1" customHeight="1" x14ac:dyDescent="0.3">
      <c r="A7661" s="4">
        <v>1965</v>
      </c>
      <c r="B7661" s="2" t="s">
        <v>221</v>
      </c>
      <c r="C7661" s="2" t="s">
        <v>164</v>
      </c>
      <c r="D7661" s="3">
        <v>98.8</v>
      </c>
      <c r="E7661" s="2" t="s">
        <v>140</v>
      </c>
    </row>
    <row r="7662" spans="1:5" ht="12.65" hidden="1" customHeight="1" x14ac:dyDescent="0.3">
      <c r="A7662" s="4">
        <v>1965</v>
      </c>
      <c r="B7662" s="2" t="s">
        <v>221</v>
      </c>
      <c r="C7662" s="2" t="s">
        <v>180</v>
      </c>
      <c r="D7662" s="3">
        <v>97.3</v>
      </c>
      <c r="E7662" s="2" t="s">
        <v>140</v>
      </c>
    </row>
    <row r="7663" spans="1:5" ht="12.65" hidden="1" customHeight="1" x14ac:dyDescent="0.3">
      <c r="A7663" s="4">
        <v>1965</v>
      </c>
      <c r="B7663" s="2" t="s">
        <v>221</v>
      </c>
      <c r="C7663" s="2" t="s">
        <v>182</v>
      </c>
      <c r="D7663" s="3">
        <v>98.8</v>
      </c>
      <c r="E7663" s="2" t="s">
        <v>140</v>
      </c>
    </row>
    <row r="7664" spans="1:5" ht="12.65" hidden="1" customHeight="1" x14ac:dyDescent="0.3">
      <c r="A7664" s="4">
        <v>1964</v>
      </c>
      <c r="B7664" s="2" t="s">
        <v>2</v>
      </c>
      <c r="C7664" s="2" t="s">
        <v>3</v>
      </c>
      <c r="D7664" s="3">
        <v>228.01</v>
      </c>
      <c r="E7664" s="2" t="s">
        <v>4</v>
      </c>
    </row>
    <row r="7665" spans="1:5" ht="12.65" hidden="1" customHeight="1" x14ac:dyDescent="0.3">
      <c r="A7665" s="4">
        <v>1964</v>
      </c>
      <c r="B7665" s="2" t="s">
        <v>2</v>
      </c>
      <c r="C7665" s="2" t="s">
        <v>7</v>
      </c>
      <c r="D7665" s="3">
        <v>103312</v>
      </c>
      <c r="E7665" s="2" t="s">
        <v>8</v>
      </c>
    </row>
    <row r="7666" spans="1:5" ht="12.65" hidden="1" customHeight="1" x14ac:dyDescent="0.3">
      <c r="A7666" s="4">
        <v>1964</v>
      </c>
      <c r="B7666" s="2" t="s">
        <v>2</v>
      </c>
      <c r="C7666" s="2" t="s">
        <v>10</v>
      </c>
      <c r="D7666" s="3">
        <v>6257.3333333333303</v>
      </c>
      <c r="E7666" s="2" t="s">
        <v>8</v>
      </c>
    </row>
    <row r="7667" spans="1:5" ht="12.65" hidden="1" customHeight="1" x14ac:dyDescent="0.3">
      <c r="A7667" s="4">
        <v>1964</v>
      </c>
      <c r="B7667" s="2" t="s">
        <v>2</v>
      </c>
      <c r="C7667" s="2" t="s">
        <v>17</v>
      </c>
      <c r="D7667" s="3">
        <v>1290</v>
      </c>
      <c r="E7667" s="2" t="s">
        <v>6</v>
      </c>
    </row>
    <row r="7668" spans="1:5" ht="12.65" hidden="1" customHeight="1" x14ac:dyDescent="0.3">
      <c r="A7668" s="4">
        <v>1964</v>
      </c>
      <c r="B7668" s="2" t="s">
        <v>20</v>
      </c>
      <c r="C7668" s="2" t="s">
        <v>25</v>
      </c>
      <c r="D7668" s="3">
        <v>105000</v>
      </c>
      <c r="E7668" s="2" t="s">
        <v>22</v>
      </c>
    </row>
    <row r="7669" spans="1:5" ht="12.65" hidden="1" customHeight="1" x14ac:dyDescent="0.3">
      <c r="A7669" s="4">
        <v>1964</v>
      </c>
      <c r="B7669" s="2" t="s">
        <v>31</v>
      </c>
      <c r="C7669" s="2" t="s">
        <v>33</v>
      </c>
      <c r="D7669" s="3">
        <v>99</v>
      </c>
      <c r="E7669" s="2" t="s">
        <v>6</v>
      </c>
    </row>
    <row r="7670" spans="1:5" ht="12.65" hidden="1" customHeight="1" x14ac:dyDescent="0.3">
      <c r="A7670" s="4">
        <v>1964</v>
      </c>
      <c r="B7670" s="2" t="s">
        <v>31</v>
      </c>
      <c r="C7670" s="2" t="s">
        <v>36</v>
      </c>
      <c r="D7670" s="3">
        <v>22690</v>
      </c>
      <c r="E7670" s="2" t="s">
        <v>6</v>
      </c>
    </row>
    <row r="7671" spans="1:5" ht="12.65" hidden="1" customHeight="1" x14ac:dyDescent="0.3">
      <c r="A7671" s="4">
        <v>1964</v>
      </c>
      <c r="B7671" s="2" t="s">
        <v>31</v>
      </c>
      <c r="C7671" s="2" t="s">
        <v>37</v>
      </c>
      <c r="D7671" s="3">
        <v>1663</v>
      </c>
      <c r="E7671" s="2" t="s">
        <v>6</v>
      </c>
    </row>
    <row r="7672" spans="1:5" ht="12.65" hidden="1" customHeight="1" x14ac:dyDescent="0.3">
      <c r="A7672" s="4">
        <v>1964</v>
      </c>
      <c r="B7672" s="2" t="s">
        <v>31</v>
      </c>
      <c r="C7672" s="2" t="s">
        <v>39</v>
      </c>
      <c r="D7672" s="3">
        <v>20275</v>
      </c>
      <c r="E7672" s="2" t="s">
        <v>6</v>
      </c>
    </row>
    <row r="7673" spans="1:5" ht="12.65" hidden="1" customHeight="1" x14ac:dyDescent="0.3">
      <c r="A7673" s="4">
        <v>1964</v>
      </c>
      <c r="B7673" s="2" t="s">
        <v>31</v>
      </c>
      <c r="C7673" s="2" t="s">
        <v>42</v>
      </c>
      <c r="D7673" s="3">
        <v>187500</v>
      </c>
      <c r="E7673" s="2" t="s">
        <v>6</v>
      </c>
    </row>
    <row r="7674" spans="1:5" ht="12.65" hidden="1" customHeight="1" x14ac:dyDescent="0.3">
      <c r="A7674" s="4">
        <v>1964</v>
      </c>
      <c r="B7674" s="2" t="s">
        <v>31</v>
      </c>
      <c r="C7674" s="2" t="s">
        <v>43</v>
      </c>
      <c r="D7674" s="3">
        <v>100</v>
      </c>
      <c r="E7674" s="2" t="s">
        <v>6</v>
      </c>
    </row>
    <row r="7675" spans="1:5" ht="12.65" hidden="1" customHeight="1" x14ac:dyDescent="0.3">
      <c r="A7675" s="4">
        <v>1964</v>
      </c>
      <c r="B7675" s="2" t="s">
        <v>31</v>
      </c>
      <c r="C7675" s="2" t="s">
        <v>44</v>
      </c>
      <c r="D7675" s="3">
        <v>14970</v>
      </c>
      <c r="E7675" s="2" t="s">
        <v>6</v>
      </c>
    </row>
    <row r="7676" spans="1:5" ht="12.65" hidden="1" customHeight="1" x14ac:dyDescent="0.3">
      <c r="A7676" s="4">
        <v>1964</v>
      </c>
      <c r="B7676" s="2" t="s">
        <v>31</v>
      </c>
      <c r="C7676" s="2" t="s">
        <v>46</v>
      </c>
      <c r="D7676" s="3">
        <v>43700</v>
      </c>
      <c r="E7676" s="2" t="s">
        <v>6</v>
      </c>
    </row>
    <row r="7677" spans="1:5" ht="12.65" hidden="1" customHeight="1" x14ac:dyDescent="0.3">
      <c r="A7677" s="4">
        <v>1964</v>
      </c>
      <c r="B7677" s="2" t="s">
        <v>31</v>
      </c>
      <c r="C7677" s="2" t="s">
        <v>47</v>
      </c>
      <c r="D7677" s="3">
        <v>6850</v>
      </c>
      <c r="E7677" s="2" t="s">
        <v>6</v>
      </c>
    </row>
    <row r="7678" spans="1:5" ht="12.65" hidden="1" customHeight="1" x14ac:dyDescent="0.3">
      <c r="A7678" s="4">
        <v>1964</v>
      </c>
      <c r="B7678" s="2" t="s">
        <v>31</v>
      </c>
      <c r="C7678" s="2" t="s">
        <v>49</v>
      </c>
      <c r="D7678" s="3">
        <v>3368</v>
      </c>
      <c r="E7678" s="2" t="s">
        <v>6</v>
      </c>
    </row>
    <row r="7679" spans="1:5" ht="12.65" hidden="1" customHeight="1" x14ac:dyDescent="0.3">
      <c r="A7679" s="4">
        <v>1964</v>
      </c>
      <c r="B7679" s="2" t="s">
        <v>31</v>
      </c>
      <c r="C7679" s="2" t="s">
        <v>51</v>
      </c>
      <c r="D7679" s="3">
        <v>1749</v>
      </c>
      <c r="E7679" s="2" t="s">
        <v>6</v>
      </c>
    </row>
    <row r="7680" spans="1:5" ht="12.65" hidden="1" customHeight="1" x14ac:dyDescent="0.3">
      <c r="A7680" s="4">
        <v>1964</v>
      </c>
      <c r="B7680" s="2" t="s">
        <v>31</v>
      </c>
      <c r="C7680" s="2" t="s">
        <v>52</v>
      </c>
      <c r="D7680" s="3">
        <v>499</v>
      </c>
      <c r="E7680" s="2" t="s">
        <v>6</v>
      </c>
    </row>
    <row r="7681" spans="1:5" ht="12.65" hidden="1" customHeight="1" x14ac:dyDescent="0.3">
      <c r="A7681" s="4">
        <v>1964</v>
      </c>
      <c r="B7681" s="2" t="s">
        <v>31</v>
      </c>
      <c r="C7681" s="2" t="s">
        <v>54</v>
      </c>
      <c r="D7681" s="3">
        <v>939</v>
      </c>
      <c r="E7681" s="2" t="s">
        <v>6</v>
      </c>
    </row>
    <row r="7682" spans="1:5" ht="12.65" hidden="1" customHeight="1" x14ac:dyDescent="0.3">
      <c r="A7682" s="4">
        <v>1964</v>
      </c>
      <c r="B7682" s="2" t="s">
        <v>31</v>
      </c>
      <c r="C7682" s="2" t="s">
        <v>55</v>
      </c>
      <c r="D7682" s="3">
        <v>83000</v>
      </c>
      <c r="E7682" s="2" t="s">
        <v>6</v>
      </c>
    </row>
    <row r="7683" spans="1:5" ht="12.65" hidden="1" customHeight="1" x14ac:dyDescent="0.3">
      <c r="A7683" s="4">
        <v>1964</v>
      </c>
      <c r="B7683" s="2" t="s">
        <v>31</v>
      </c>
      <c r="C7683" s="2" t="s">
        <v>56</v>
      </c>
      <c r="D7683" s="3">
        <v>309</v>
      </c>
      <c r="E7683" s="2" t="s">
        <v>6</v>
      </c>
    </row>
    <row r="7684" spans="1:5" ht="12.65" hidden="1" customHeight="1" x14ac:dyDescent="0.3">
      <c r="A7684" s="4">
        <v>1964</v>
      </c>
      <c r="B7684" s="2" t="s">
        <v>31</v>
      </c>
      <c r="C7684" s="2" t="s">
        <v>57</v>
      </c>
      <c r="D7684" s="3">
        <v>6700</v>
      </c>
      <c r="E7684" s="2" t="s">
        <v>6</v>
      </c>
    </row>
    <row r="7685" spans="1:5" ht="12.65" hidden="1" customHeight="1" x14ac:dyDescent="0.3">
      <c r="A7685" s="4">
        <v>1964</v>
      </c>
      <c r="B7685" s="2" t="s">
        <v>31</v>
      </c>
      <c r="C7685" s="2" t="s">
        <v>58</v>
      </c>
      <c r="D7685" s="3">
        <v>7870</v>
      </c>
      <c r="E7685" s="2" t="s">
        <v>6</v>
      </c>
    </row>
    <row r="7686" spans="1:5" ht="12.65" hidden="1" customHeight="1" x14ac:dyDescent="0.3">
      <c r="A7686" s="4">
        <v>1964</v>
      </c>
      <c r="B7686" s="2" t="s">
        <v>31</v>
      </c>
      <c r="C7686" s="2" t="s">
        <v>60</v>
      </c>
      <c r="D7686" s="3">
        <v>1304</v>
      </c>
      <c r="E7686" s="2" t="s">
        <v>6</v>
      </c>
    </row>
    <row r="7687" spans="1:5" ht="12.65" hidden="1" customHeight="1" x14ac:dyDescent="0.3">
      <c r="A7687" s="4">
        <v>1964</v>
      </c>
      <c r="B7687" s="2" t="s">
        <v>31</v>
      </c>
      <c r="C7687" s="2" t="s">
        <v>61</v>
      </c>
      <c r="D7687" s="3">
        <v>12161</v>
      </c>
      <c r="E7687" s="2" t="s">
        <v>6</v>
      </c>
    </row>
    <row r="7688" spans="1:5" ht="12.65" hidden="1" customHeight="1" x14ac:dyDescent="0.3">
      <c r="A7688" s="4">
        <v>1964</v>
      </c>
      <c r="B7688" s="2" t="s">
        <v>31</v>
      </c>
      <c r="C7688" s="2" t="s">
        <v>63</v>
      </c>
      <c r="D7688" s="3">
        <v>92</v>
      </c>
      <c r="E7688" s="2" t="s">
        <v>6</v>
      </c>
    </row>
    <row r="7689" spans="1:5" ht="12.65" hidden="1" customHeight="1" x14ac:dyDescent="0.3">
      <c r="A7689" s="4">
        <v>1964</v>
      </c>
      <c r="B7689" s="2" t="s">
        <v>31</v>
      </c>
      <c r="C7689" s="2" t="s">
        <v>65</v>
      </c>
      <c r="D7689" s="3">
        <v>20130</v>
      </c>
      <c r="E7689" s="2" t="s">
        <v>6</v>
      </c>
    </row>
    <row r="7690" spans="1:5" ht="12.65" hidden="1" customHeight="1" x14ac:dyDescent="0.3">
      <c r="A7690" s="4">
        <v>1964</v>
      </c>
      <c r="B7690" s="2" t="s">
        <v>31</v>
      </c>
      <c r="C7690" s="2" t="s">
        <v>217</v>
      </c>
      <c r="D7690" s="3">
        <v>20840</v>
      </c>
      <c r="E7690" s="2" t="s">
        <v>6</v>
      </c>
    </row>
    <row r="7691" spans="1:5" ht="12.65" hidden="1" customHeight="1" x14ac:dyDescent="0.3">
      <c r="A7691" s="4">
        <v>1964</v>
      </c>
      <c r="B7691" s="2" t="s">
        <v>70</v>
      </c>
      <c r="C7691" s="2" t="s">
        <v>36</v>
      </c>
      <c r="D7691" s="3">
        <v>15363</v>
      </c>
      <c r="E7691" s="2" t="s">
        <v>8</v>
      </c>
    </row>
    <row r="7692" spans="1:5" ht="12.65" hidden="1" customHeight="1" x14ac:dyDescent="0.3">
      <c r="A7692" s="4">
        <v>1964</v>
      </c>
      <c r="B7692" s="2" t="s">
        <v>70</v>
      </c>
      <c r="C7692" s="2" t="s">
        <v>37</v>
      </c>
      <c r="D7692" s="3">
        <v>4935</v>
      </c>
      <c r="E7692" s="2" t="s">
        <v>8</v>
      </c>
    </row>
    <row r="7693" spans="1:5" ht="12.65" hidden="1" customHeight="1" x14ac:dyDescent="0.3">
      <c r="A7693" s="4">
        <v>1964</v>
      </c>
      <c r="B7693" s="2" t="s">
        <v>70</v>
      </c>
      <c r="C7693" s="2" t="s">
        <v>39</v>
      </c>
      <c r="D7693" s="3">
        <v>7588</v>
      </c>
      <c r="E7693" s="2" t="s">
        <v>8</v>
      </c>
    </row>
    <row r="7694" spans="1:5" ht="12.65" hidden="1" customHeight="1" x14ac:dyDescent="0.3">
      <c r="A7694" s="4">
        <v>1964</v>
      </c>
      <c r="B7694" s="2" t="s">
        <v>70</v>
      </c>
      <c r="C7694" s="2" t="s">
        <v>42</v>
      </c>
      <c r="D7694" s="3">
        <v>122103</v>
      </c>
      <c r="E7694" s="2" t="s">
        <v>8</v>
      </c>
    </row>
    <row r="7695" spans="1:5" ht="12.65" hidden="1" customHeight="1" x14ac:dyDescent="0.3">
      <c r="A7695" s="4">
        <v>1964</v>
      </c>
      <c r="B7695" s="2" t="s">
        <v>70</v>
      </c>
      <c r="C7695" s="2" t="s">
        <v>44</v>
      </c>
      <c r="D7695" s="3">
        <v>6609.3333333333303</v>
      </c>
      <c r="E7695" s="2" t="s">
        <v>8</v>
      </c>
    </row>
    <row r="7696" spans="1:5" ht="12.65" hidden="1" customHeight="1" x14ac:dyDescent="0.3">
      <c r="A7696" s="4">
        <v>1964</v>
      </c>
      <c r="B7696" s="2" t="s">
        <v>70</v>
      </c>
      <c r="C7696" s="2" t="s">
        <v>46</v>
      </c>
      <c r="D7696" s="3">
        <v>13868.666666666701</v>
      </c>
      <c r="E7696" s="2" t="s">
        <v>8</v>
      </c>
    </row>
    <row r="7697" spans="1:5" ht="12.65" hidden="1" customHeight="1" x14ac:dyDescent="0.3">
      <c r="A7697" s="4">
        <v>1964</v>
      </c>
      <c r="B7697" s="2" t="s">
        <v>70</v>
      </c>
      <c r="C7697" s="2" t="s">
        <v>47</v>
      </c>
      <c r="D7697" s="3">
        <v>6710.6666666666697</v>
      </c>
      <c r="E7697" s="2" t="s">
        <v>8</v>
      </c>
    </row>
    <row r="7698" spans="1:5" ht="12.65" hidden="1" customHeight="1" x14ac:dyDescent="0.3">
      <c r="A7698" s="4">
        <v>1964</v>
      </c>
      <c r="B7698" s="2" t="s">
        <v>70</v>
      </c>
      <c r="C7698" s="2" t="s">
        <v>49</v>
      </c>
      <c r="D7698" s="3">
        <v>5273</v>
      </c>
      <c r="E7698" s="2" t="s">
        <v>8</v>
      </c>
    </row>
    <row r="7699" spans="1:5" ht="12.65" hidden="1" customHeight="1" x14ac:dyDescent="0.3">
      <c r="A7699" s="4">
        <v>1964</v>
      </c>
      <c r="B7699" s="2" t="s">
        <v>70</v>
      </c>
      <c r="C7699" s="2" t="s">
        <v>51</v>
      </c>
      <c r="D7699" s="3">
        <v>1802</v>
      </c>
      <c r="E7699" s="2" t="s">
        <v>8</v>
      </c>
    </row>
    <row r="7700" spans="1:5" ht="12.65" hidden="1" customHeight="1" x14ac:dyDescent="0.3">
      <c r="A7700" s="4">
        <v>1964</v>
      </c>
      <c r="B7700" s="2" t="s">
        <v>70</v>
      </c>
      <c r="C7700" s="2" t="s">
        <v>54</v>
      </c>
      <c r="D7700" s="3">
        <v>1789</v>
      </c>
      <c r="E7700" s="2" t="s">
        <v>8</v>
      </c>
    </row>
    <row r="7701" spans="1:5" ht="12.65" hidden="1" customHeight="1" x14ac:dyDescent="0.3">
      <c r="A7701" s="4">
        <v>1964</v>
      </c>
      <c r="B7701" s="2" t="s">
        <v>70</v>
      </c>
      <c r="C7701" s="2" t="s">
        <v>55</v>
      </c>
      <c r="D7701" s="3">
        <v>29607</v>
      </c>
      <c r="E7701" s="2" t="s">
        <v>8</v>
      </c>
    </row>
    <row r="7702" spans="1:5" ht="12.65" hidden="1" customHeight="1" x14ac:dyDescent="0.3">
      <c r="A7702" s="4">
        <v>1964</v>
      </c>
      <c r="B7702" s="2" t="s">
        <v>70</v>
      </c>
      <c r="C7702" s="2" t="s">
        <v>56</v>
      </c>
      <c r="D7702" s="3">
        <v>794</v>
      </c>
      <c r="E7702" s="2" t="s">
        <v>8</v>
      </c>
    </row>
    <row r="7703" spans="1:5" ht="12.65" hidden="1" customHeight="1" x14ac:dyDescent="0.3">
      <c r="A7703" s="4">
        <v>1964</v>
      </c>
      <c r="B7703" s="2" t="s">
        <v>70</v>
      </c>
      <c r="C7703" s="2" t="s">
        <v>57</v>
      </c>
      <c r="D7703" s="3">
        <v>6252</v>
      </c>
      <c r="E7703" s="2" t="s">
        <v>8</v>
      </c>
    </row>
    <row r="7704" spans="1:5" ht="12.65" hidden="1" customHeight="1" x14ac:dyDescent="0.3">
      <c r="A7704" s="4">
        <v>1964</v>
      </c>
      <c r="B7704" s="2" t="s">
        <v>70</v>
      </c>
      <c r="C7704" s="2" t="s">
        <v>58</v>
      </c>
      <c r="D7704" s="3">
        <v>10009</v>
      </c>
      <c r="E7704" s="2" t="s">
        <v>8</v>
      </c>
    </row>
    <row r="7705" spans="1:5" ht="12.65" hidden="1" customHeight="1" x14ac:dyDescent="0.3">
      <c r="A7705" s="4">
        <v>1964</v>
      </c>
      <c r="B7705" s="2" t="s">
        <v>70</v>
      </c>
      <c r="C7705" s="2" t="s">
        <v>60</v>
      </c>
      <c r="D7705" s="3">
        <v>125</v>
      </c>
      <c r="E7705" s="2" t="s">
        <v>8</v>
      </c>
    </row>
    <row r="7706" spans="1:5" ht="12.65" hidden="1" customHeight="1" x14ac:dyDescent="0.3">
      <c r="A7706" s="4">
        <v>1964</v>
      </c>
      <c r="B7706" s="2" t="s">
        <v>70</v>
      </c>
      <c r="C7706" s="2" t="s">
        <v>61</v>
      </c>
      <c r="D7706" s="3">
        <v>306</v>
      </c>
      <c r="E7706" s="2" t="s">
        <v>8</v>
      </c>
    </row>
    <row r="7707" spans="1:5" ht="12.65" hidden="1" customHeight="1" x14ac:dyDescent="0.3">
      <c r="A7707" s="4">
        <v>1964</v>
      </c>
      <c r="B7707" s="2" t="s">
        <v>70</v>
      </c>
      <c r="C7707" s="2" t="s">
        <v>74</v>
      </c>
      <c r="D7707" s="3">
        <v>143531</v>
      </c>
      <c r="E7707" s="2" t="s">
        <v>8</v>
      </c>
    </row>
    <row r="7708" spans="1:5" ht="12.65" hidden="1" customHeight="1" x14ac:dyDescent="0.3">
      <c r="A7708" s="4">
        <v>1964</v>
      </c>
      <c r="B7708" s="2" t="s">
        <v>70</v>
      </c>
      <c r="C7708" s="2" t="s">
        <v>65</v>
      </c>
      <c r="D7708" s="3">
        <v>11257</v>
      </c>
      <c r="E7708" s="2" t="s">
        <v>8</v>
      </c>
    </row>
    <row r="7709" spans="1:5" ht="12.65" hidden="1" customHeight="1" x14ac:dyDescent="0.3">
      <c r="A7709" s="4">
        <v>1964</v>
      </c>
      <c r="B7709" s="2" t="s">
        <v>70</v>
      </c>
      <c r="C7709" s="2" t="s">
        <v>66</v>
      </c>
      <c r="D7709" s="3">
        <v>3839.86666666667</v>
      </c>
      <c r="E7709" s="2" t="s">
        <v>8</v>
      </c>
    </row>
    <row r="7710" spans="1:5" ht="12.65" hidden="1" customHeight="1" x14ac:dyDescent="0.3">
      <c r="A7710" s="4">
        <v>1964</v>
      </c>
      <c r="B7710" s="2" t="s">
        <v>70</v>
      </c>
      <c r="C7710" s="2" t="s">
        <v>217</v>
      </c>
      <c r="D7710" s="3">
        <v>25408</v>
      </c>
      <c r="E7710" s="2" t="s">
        <v>8</v>
      </c>
    </row>
    <row r="7711" spans="1:5" ht="12.65" hidden="1" customHeight="1" x14ac:dyDescent="0.3">
      <c r="A7711" s="4">
        <v>1964</v>
      </c>
      <c r="B7711" s="2" t="s">
        <v>197</v>
      </c>
      <c r="C7711" s="2" t="s">
        <v>198</v>
      </c>
      <c r="D7711" s="3">
        <v>2.0739999999999998</v>
      </c>
      <c r="E7711" s="2" t="s">
        <v>118</v>
      </c>
    </row>
    <row r="7712" spans="1:5" ht="12.65" hidden="1" customHeight="1" x14ac:dyDescent="0.3">
      <c r="A7712" s="4">
        <v>1964</v>
      </c>
      <c r="B7712" s="2" t="s">
        <v>197</v>
      </c>
      <c r="C7712" s="2" t="s">
        <v>199</v>
      </c>
      <c r="D7712" s="3">
        <v>2.617</v>
      </c>
      <c r="E7712" s="2" t="s">
        <v>118</v>
      </c>
    </row>
    <row r="7713" spans="1:5" ht="12.65" hidden="1" customHeight="1" x14ac:dyDescent="0.3">
      <c r="A7713" s="4">
        <v>1964</v>
      </c>
      <c r="B7713" s="2" t="s">
        <v>197</v>
      </c>
      <c r="C7713" s="2" t="s">
        <v>200</v>
      </c>
      <c r="D7713" s="3">
        <v>1.694</v>
      </c>
      <c r="E7713" s="2" t="s">
        <v>118</v>
      </c>
    </row>
    <row r="7714" spans="1:5" ht="12.65" hidden="1" customHeight="1" x14ac:dyDescent="0.3">
      <c r="A7714" s="4">
        <v>1964</v>
      </c>
      <c r="B7714" s="2" t="s">
        <v>197</v>
      </c>
      <c r="C7714" s="2" t="s">
        <v>201</v>
      </c>
      <c r="D7714" s="3">
        <v>0.1</v>
      </c>
      <c r="E7714" s="2" t="s">
        <v>118</v>
      </c>
    </row>
    <row r="7715" spans="1:5" ht="12.65" hidden="1" customHeight="1" x14ac:dyDescent="0.3">
      <c r="A7715" s="4">
        <v>1964</v>
      </c>
      <c r="B7715" s="2" t="s">
        <v>197</v>
      </c>
      <c r="C7715" s="2" t="s">
        <v>202</v>
      </c>
      <c r="D7715" s="3">
        <v>6.6980000000000004</v>
      </c>
      <c r="E7715" s="2" t="s">
        <v>118</v>
      </c>
    </row>
    <row r="7716" spans="1:5" ht="12.65" hidden="1" customHeight="1" x14ac:dyDescent="0.3">
      <c r="A7716" s="4">
        <v>1964</v>
      </c>
      <c r="B7716" s="2" t="s">
        <v>197</v>
      </c>
      <c r="C7716" s="2" t="s">
        <v>216</v>
      </c>
      <c r="D7716" s="3">
        <v>0.21299999999999999</v>
      </c>
      <c r="E7716" s="2" t="s">
        <v>118</v>
      </c>
    </row>
    <row r="7717" spans="1:5" ht="12.65" hidden="1" customHeight="1" x14ac:dyDescent="0.3">
      <c r="A7717" s="4">
        <v>1964</v>
      </c>
      <c r="B7717" s="2" t="s">
        <v>75</v>
      </c>
      <c r="C7717" s="2" t="s">
        <v>76</v>
      </c>
      <c r="D7717" s="3">
        <v>8</v>
      </c>
      <c r="E7717" s="2" t="s">
        <v>77</v>
      </c>
    </row>
    <row r="7718" spans="1:5" ht="12.65" hidden="1" customHeight="1" x14ac:dyDescent="0.3">
      <c r="A7718" s="4">
        <v>1964</v>
      </c>
      <c r="B7718" s="2" t="s">
        <v>75</v>
      </c>
      <c r="C7718" s="2" t="s">
        <v>79</v>
      </c>
      <c r="D7718" s="3">
        <v>1008</v>
      </c>
      <c r="E7718" s="2" t="s">
        <v>6</v>
      </c>
    </row>
    <row r="7719" spans="1:5" ht="12.65" hidden="1" customHeight="1" x14ac:dyDescent="0.3">
      <c r="A7719" s="4">
        <v>1964</v>
      </c>
      <c r="B7719" s="2" t="s">
        <v>75</v>
      </c>
      <c r="C7719" s="2" t="s">
        <v>80</v>
      </c>
      <c r="D7719" s="3">
        <v>32.1</v>
      </c>
      <c r="E7719" s="2" t="s">
        <v>6</v>
      </c>
    </row>
    <row r="7720" spans="1:5" ht="12.65" hidden="1" customHeight="1" x14ac:dyDescent="0.3">
      <c r="A7720" s="4">
        <v>1964</v>
      </c>
      <c r="B7720" s="2" t="s">
        <v>75</v>
      </c>
      <c r="C7720" s="2" t="s">
        <v>81</v>
      </c>
      <c r="D7720" s="3">
        <v>129</v>
      </c>
      <c r="E7720" s="2" t="s">
        <v>6</v>
      </c>
    </row>
    <row r="7721" spans="1:5" ht="12.65" hidden="1" customHeight="1" x14ac:dyDescent="0.3">
      <c r="A7721" s="4">
        <v>1964</v>
      </c>
      <c r="B7721" s="2" t="s">
        <v>75</v>
      </c>
      <c r="C7721" s="2" t="s">
        <v>82</v>
      </c>
      <c r="D7721" s="3">
        <v>4130</v>
      </c>
      <c r="E7721" s="2" t="s">
        <v>229</v>
      </c>
    </row>
    <row r="7722" spans="1:5" ht="12.65" hidden="1" customHeight="1" x14ac:dyDescent="0.3">
      <c r="A7722" s="4">
        <v>1964</v>
      </c>
      <c r="B7722" s="2" t="s">
        <v>75</v>
      </c>
      <c r="C7722" s="2" t="s">
        <v>84</v>
      </c>
      <c r="D7722" s="3">
        <v>4710</v>
      </c>
      <c r="E7722" s="2" t="s">
        <v>85</v>
      </c>
    </row>
    <row r="7723" spans="1:5" ht="12.65" hidden="1" customHeight="1" x14ac:dyDescent="0.3">
      <c r="A7723" s="4">
        <v>1964</v>
      </c>
      <c r="B7723" s="2" t="s">
        <v>75</v>
      </c>
      <c r="C7723" s="2" t="s">
        <v>208</v>
      </c>
      <c r="D7723" s="3">
        <v>4380</v>
      </c>
      <c r="E7723" s="2" t="s">
        <v>85</v>
      </c>
    </row>
    <row r="7724" spans="1:5" ht="12.65" hidden="1" customHeight="1" x14ac:dyDescent="0.3">
      <c r="A7724" s="4">
        <v>1964</v>
      </c>
      <c r="B7724" s="2" t="s">
        <v>75</v>
      </c>
      <c r="C7724" s="2" t="s">
        <v>86</v>
      </c>
      <c r="D7724" s="3">
        <v>1130</v>
      </c>
      <c r="E7724" s="2" t="s">
        <v>6</v>
      </c>
    </row>
    <row r="7725" spans="1:5" ht="12.65" hidden="1" customHeight="1" x14ac:dyDescent="0.3">
      <c r="A7725" s="4">
        <v>1964</v>
      </c>
      <c r="B7725" s="2" t="s">
        <v>75</v>
      </c>
      <c r="C7725" s="2" t="s">
        <v>87</v>
      </c>
      <c r="D7725" s="3">
        <v>56</v>
      </c>
      <c r="E7725" s="2" t="s">
        <v>16</v>
      </c>
    </row>
    <row r="7726" spans="1:5" ht="12.65" hidden="1" customHeight="1" x14ac:dyDescent="0.3">
      <c r="A7726" s="4">
        <v>1964</v>
      </c>
      <c r="B7726" s="2" t="s">
        <v>75</v>
      </c>
      <c r="C7726" s="2" t="s">
        <v>90</v>
      </c>
      <c r="D7726" s="3">
        <v>675</v>
      </c>
      <c r="E7726" s="2" t="s">
        <v>6</v>
      </c>
    </row>
    <row r="7727" spans="1:5" ht="12.65" hidden="1" customHeight="1" x14ac:dyDescent="0.3">
      <c r="A7727" s="4">
        <v>1964</v>
      </c>
      <c r="B7727" s="2" t="s">
        <v>75</v>
      </c>
      <c r="C7727" s="2" t="s">
        <v>13</v>
      </c>
      <c r="D7727" s="3">
        <v>332</v>
      </c>
      <c r="E7727" s="2" t="s">
        <v>6</v>
      </c>
    </row>
    <row r="7728" spans="1:5" ht="12.65" hidden="1" customHeight="1" x14ac:dyDescent="0.3">
      <c r="A7728" s="4">
        <v>1964</v>
      </c>
      <c r="B7728" s="2" t="s">
        <v>75</v>
      </c>
      <c r="C7728" s="2" t="s">
        <v>212</v>
      </c>
      <c r="D7728" s="3">
        <v>7.1</v>
      </c>
      <c r="E7728" s="2" t="s">
        <v>6</v>
      </c>
    </row>
    <row r="7729" spans="1:5" ht="12.65" hidden="1" customHeight="1" x14ac:dyDescent="0.3">
      <c r="A7729" s="4">
        <v>1964</v>
      </c>
      <c r="B7729" s="2" t="s">
        <v>75</v>
      </c>
      <c r="C7729" s="2" t="s">
        <v>213</v>
      </c>
      <c r="D7729" s="3">
        <v>48.09</v>
      </c>
      <c r="E7729" s="2" t="s">
        <v>85</v>
      </c>
    </row>
    <row r="7730" spans="1:5" ht="12.65" hidden="1" customHeight="1" x14ac:dyDescent="0.3">
      <c r="A7730" s="4">
        <v>1964</v>
      </c>
      <c r="B7730" s="2" t="s">
        <v>75</v>
      </c>
      <c r="C7730" s="2" t="s">
        <v>93</v>
      </c>
      <c r="D7730" s="3">
        <v>970</v>
      </c>
      <c r="E7730" s="2" t="s">
        <v>6</v>
      </c>
    </row>
    <row r="7731" spans="1:5" ht="12.65" hidden="1" customHeight="1" x14ac:dyDescent="0.3">
      <c r="A7731" s="4">
        <v>1964</v>
      </c>
      <c r="B7731" s="2" t="s">
        <v>94</v>
      </c>
      <c r="C7731" s="2" t="s">
        <v>95</v>
      </c>
      <c r="D7731" s="3">
        <v>12592</v>
      </c>
      <c r="E7731" s="2" t="s">
        <v>22</v>
      </c>
    </row>
    <row r="7732" spans="1:5" ht="12.65" hidden="1" customHeight="1" x14ac:dyDescent="0.3">
      <c r="A7732" s="4">
        <v>1964</v>
      </c>
      <c r="B7732" s="2" t="s">
        <v>94</v>
      </c>
      <c r="C7732" s="2" t="s">
        <v>21</v>
      </c>
      <c r="D7732" s="3">
        <v>425</v>
      </c>
      <c r="E7732" s="2" t="s">
        <v>22</v>
      </c>
    </row>
    <row r="7733" spans="1:5" ht="12.65" hidden="1" customHeight="1" x14ac:dyDescent="0.3">
      <c r="A7733" s="4">
        <v>1964</v>
      </c>
      <c r="B7733" s="2" t="s">
        <v>94</v>
      </c>
      <c r="C7733" s="2" t="s">
        <v>96</v>
      </c>
      <c r="D7733" s="3">
        <v>63158</v>
      </c>
      <c r="E7733" s="2" t="s">
        <v>22</v>
      </c>
    </row>
    <row r="7734" spans="1:5" ht="12.65" hidden="1" customHeight="1" x14ac:dyDescent="0.3">
      <c r="A7734" s="4">
        <v>1964</v>
      </c>
      <c r="B7734" s="2" t="s">
        <v>94</v>
      </c>
      <c r="C7734" s="2" t="s">
        <v>24</v>
      </c>
      <c r="D7734" s="3">
        <v>7048</v>
      </c>
      <c r="E7734" s="2" t="s">
        <v>22</v>
      </c>
    </row>
    <row r="7735" spans="1:5" ht="12.65" hidden="1" customHeight="1" x14ac:dyDescent="0.3">
      <c r="A7735" s="4">
        <v>1964</v>
      </c>
      <c r="B7735" s="2" t="s">
        <v>94</v>
      </c>
      <c r="C7735" s="2" t="s">
        <v>25</v>
      </c>
      <c r="D7735" s="3">
        <v>152470</v>
      </c>
      <c r="E7735" s="2" t="s">
        <v>22</v>
      </c>
    </row>
    <row r="7736" spans="1:5" ht="12.65" hidden="1" customHeight="1" x14ac:dyDescent="0.3">
      <c r="A7736" s="4">
        <v>1964</v>
      </c>
      <c r="B7736" s="2" t="s">
        <v>94</v>
      </c>
      <c r="C7736" s="2" t="s">
        <v>26</v>
      </c>
      <c r="D7736" s="3">
        <v>7394</v>
      </c>
      <c r="E7736" s="2" t="s">
        <v>22</v>
      </c>
    </row>
    <row r="7737" spans="1:5" ht="12.65" hidden="1" customHeight="1" x14ac:dyDescent="0.3">
      <c r="A7737" s="4">
        <v>1964</v>
      </c>
      <c r="B7737" s="2" t="s">
        <v>94</v>
      </c>
      <c r="C7737" s="2" t="s">
        <v>218</v>
      </c>
      <c r="D7737" s="3">
        <v>79430</v>
      </c>
      <c r="E7737" s="2" t="s">
        <v>22</v>
      </c>
    </row>
    <row r="7738" spans="1:5" ht="12.65" hidden="1" customHeight="1" x14ac:dyDescent="0.3">
      <c r="A7738" s="4">
        <v>1964</v>
      </c>
      <c r="B7738" s="2" t="s">
        <v>94</v>
      </c>
      <c r="C7738" s="2" t="s">
        <v>27</v>
      </c>
      <c r="D7738" s="3">
        <v>1403</v>
      </c>
      <c r="E7738" s="2" t="s">
        <v>22</v>
      </c>
    </row>
    <row r="7739" spans="1:5" ht="12.65" hidden="1" customHeight="1" x14ac:dyDescent="0.3">
      <c r="A7739" s="4">
        <v>1964</v>
      </c>
      <c r="B7739" s="2" t="s">
        <v>94</v>
      </c>
      <c r="C7739" s="2" t="s">
        <v>30</v>
      </c>
      <c r="D7739" s="3">
        <v>136690</v>
      </c>
      <c r="E7739" s="2" t="s">
        <v>22</v>
      </c>
    </row>
    <row r="7740" spans="1:5" ht="12.65" hidden="1" customHeight="1" x14ac:dyDescent="0.3">
      <c r="A7740" s="4">
        <v>1964</v>
      </c>
      <c r="B7740" s="2" t="s">
        <v>94</v>
      </c>
      <c r="C7740" s="2" t="s">
        <v>98</v>
      </c>
      <c r="D7740" s="3">
        <v>50566</v>
      </c>
      <c r="E7740" s="2" t="s">
        <v>22</v>
      </c>
    </row>
    <row r="7741" spans="1:5" ht="12.65" hidden="1" customHeight="1" x14ac:dyDescent="0.3">
      <c r="A7741" s="4">
        <v>1964</v>
      </c>
      <c r="B7741" s="2" t="s">
        <v>99</v>
      </c>
      <c r="C7741" s="2" t="s">
        <v>220</v>
      </c>
      <c r="D7741" s="3">
        <v>3915</v>
      </c>
      <c r="E7741" s="2" t="s">
        <v>6</v>
      </c>
    </row>
    <row r="7742" spans="1:5" ht="12.65" hidden="1" customHeight="1" x14ac:dyDescent="0.3">
      <c r="A7742" s="4">
        <v>1964</v>
      </c>
      <c r="B7742" s="2" t="s">
        <v>107</v>
      </c>
      <c r="C7742" s="2" t="s">
        <v>109</v>
      </c>
      <c r="D7742" s="3">
        <v>2.4618000000000002</v>
      </c>
      <c r="E7742" s="2" t="s">
        <v>110</v>
      </c>
    </row>
    <row r="7743" spans="1:5" ht="12.65" hidden="1" customHeight="1" x14ac:dyDescent="0.3">
      <c r="A7743" s="4">
        <v>1964</v>
      </c>
      <c r="B7743" s="2" t="s">
        <v>107</v>
      </c>
      <c r="C7743" s="2" t="s">
        <v>115</v>
      </c>
      <c r="D7743" s="3">
        <v>208</v>
      </c>
      <c r="E7743" s="2" t="s">
        <v>116</v>
      </c>
    </row>
    <row r="7744" spans="1:5" ht="12.65" customHeight="1" x14ac:dyDescent="0.3">
      <c r="A7744" s="4">
        <v>1964</v>
      </c>
      <c r="B7744" s="2" t="s">
        <v>107</v>
      </c>
      <c r="C7744" s="2" t="s">
        <v>117</v>
      </c>
      <c r="D7744" s="3">
        <v>55.9</v>
      </c>
      <c r="E7744" s="2" t="s">
        <v>118</v>
      </c>
    </row>
    <row r="7745" spans="1:5" ht="12.65" hidden="1" customHeight="1" x14ac:dyDescent="0.3">
      <c r="A7745" s="4">
        <v>1964</v>
      </c>
      <c r="B7745" s="2" t="s">
        <v>107</v>
      </c>
      <c r="C7745" s="2" t="s">
        <v>119</v>
      </c>
      <c r="D7745" s="3">
        <v>145.4</v>
      </c>
      <c r="E7745" s="2" t="s">
        <v>118</v>
      </c>
    </row>
    <row r="7746" spans="1:5" ht="12.65" hidden="1" customHeight="1" x14ac:dyDescent="0.3">
      <c r="A7746" s="4">
        <v>1964</v>
      </c>
      <c r="B7746" s="2" t="s">
        <v>107</v>
      </c>
      <c r="C7746" s="2" t="s">
        <v>120</v>
      </c>
      <c r="D7746" s="3">
        <v>72</v>
      </c>
      <c r="E7746" s="2" t="s">
        <v>118</v>
      </c>
    </row>
    <row r="7747" spans="1:5" ht="12.65" hidden="1" customHeight="1" x14ac:dyDescent="0.3">
      <c r="A7747" s="4">
        <v>1964</v>
      </c>
      <c r="B7747" s="2" t="s">
        <v>107</v>
      </c>
      <c r="C7747" s="2" t="s">
        <v>129</v>
      </c>
      <c r="D7747" s="3">
        <v>70499</v>
      </c>
      <c r="E7747" s="2" t="s">
        <v>130</v>
      </c>
    </row>
    <row r="7748" spans="1:5" ht="12.65" hidden="1" customHeight="1" x14ac:dyDescent="0.3">
      <c r="A7748" s="4">
        <v>1964</v>
      </c>
      <c r="B7748" s="2" t="s">
        <v>107</v>
      </c>
      <c r="C7748" s="2" t="s">
        <v>131</v>
      </c>
      <c r="D7748" s="3">
        <v>22908</v>
      </c>
      <c r="E7748" s="2" t="s">
        <v>130</v>
      </c>
    </row>
    <row r="7749" spans="1:5" ht="12.65" hidden="1" customHeight="1" x14ac:dyDescent="0.3">
      <c r="A7749" s="4">
        <v>1964</v>
      </c>
      <c r="B7749" s="2" t="s">
        <v>107</v>
      </c>
      <c r="C7749" s="2" t="s">
        <v>133</v>
      </c>
      <c r="D7749" s="3">
        <v>27736</v>
      </c>
      <c r="E7749" s="2" t="s">
        <v>130</v>
      </c>
    </row>
    <row r="7750" spans="1:5" ht="12.65" hidden="1" customHeight="1" x14ac:dyDescent="0.3">
      <c r="A7750" s="4">
        <v>1964</v>
      </c>
      <c r="B7750" s="2" t="s">
        <v>107</v>
      </c>
      <c r="C7750" s="2" t="s">
        <v>134</v>
      </c>
      <c r="D7750" s="3">
        <v>1920</v>
      </c>
      <c r="E7750" s="2" t="s">
        <v>112</v>
      </c>
    </row>
    <row r="7751" spans="1:5" ht="12.65" hidden="1" customHeight="1" x14ac:dyDescent="0.3">
      <c r="A7751" s="4">
        <v>1964</v>
      </c>
      <c r="B7751" s="2" t="s">
        <v>107</v>
      </c>
      <c r="C7751" s="2" t="s">
        <v>135</v>
      </c>
      <c r="D7751" s="3">
        <v>1550</v>
      </c>
      <c r="E7751" s="2" t="s">
        <v>112</v>
      </c>
    </row>
    <row r="7752" spans="1:5" ht="12.65" hidden="1" customHeight="1" x14ac:dyDescent="0.3">
      <c r="A7752" s="4">
        <v>1964</v>
      </c>
      <c r="B7752" s="2" t="s">
        <v>107</v>
      </c>
      <c r="C7752" s="2" t="s">
        <v>136</v>
      </c>
      <c r="D7752" s="3">
        <v>263.2</v>
      </c>
      <c r="E7752" s="2" t="s">
        <v>122</v>
      </c>
    </row>
    <row r="7753" spans="1:5" ht="12.65" hidden="1" customHeight="1" x14ac:dyDescent="0.3">
      <c r="A7753" s="4">
        <v>1964</v>
      </c>
      <c r="B7753" s="2" t="s">
        <v>221</v>
      </c>
      <c r="C7753" s="2" t="s">
        <v>214</v>
      </c>
      <c r="D7753" s="3">
        <v>97.5</v>
      </c>
      <c r="E7753" s="2" t="s">
        <v>140</v>
      </c>
    </row>
    <row r="7754" spans="1:5" ht="12.65" hidden="1" customHeight="1" x14ac:dyDescent="0.3">
      <c r="A7754" s="4">
        <v>1964</v>
      </c>
      <c r="B7754" s="2" t="s">
        <v>221</v>
      </c>
      <c r="C7754" s="2" t="s">
        <v>164</v>
      </c>
      <c r="D7754" s="3">
        <v>96.3</v>
      </c>
      <c r="E7754" s="2" t="s">
        <v>140</v>
      </c>
    </row>
    <row r="7755" spans="1:5" ht="12.65" hidden="1" customHeight="1" x14ac:dyDescent="0.3">
      <c r="A7755" s="4">
        <v>1964</v>
      </c>
      <c r="B7755" s="2" t="s">
        <v>221</v>
      </c>
      <c r="C7755" s="2" t="s">
        <v>180</v>
      </c>
      <c r="D7755" s="3">
        <v>96.3</v>
      </c>
      <c r="E7755" s="2" t="s">
        <v>140</v>
      </c>
    </row>
    <row r="7756" spans="1:5" ht="12.65" hidden="1" customHeight="1" x14ac:dyDescent="0.3">
      <c r="A7756" s="4">
        <v>1964</v>
      </c>
      <c r="B7756" s="2" t="s">
        <v>221</v>
      </c>
      <c r="C7756" s="2" t="s">
        <v>182</v>
      </c>
      <c r="D7756" s="3">
        <v>96.3</v>
      </c>
      <c r="E7756" s="2" t="s">
        <v>140</v>
      </c>
    </row>
    <row r="7757" spans="1:5" ht="12.65" hidden="1" customHeight="1" x14ac:dyDescent="0.3">
      <c r="A7757" s="4">
        <v>1964</v>
      </c>
      <c r="B7757" s="2" t="s">
        <v>226</v>
      </c>
      <c r="C7757" s="2" t="s">
        <v>183</v>
      </c>
      <c r="D7757" s="3">
        <v>1</v>
      </c>
      <c r="E7757" s="2" t="s">
        <v>184</v>
      </c>
    </row>
    <row r="7758" spans="1:5" ht="12.65" hidden="1" customHeight="1" x14ac:dyDescent="0.3">
      <c r="A7758" s="4">
        <v>1964</v>
      </c>
      <c r="B7758" s="2" t="s">
        <v>226</v>
      </c>
      <c r="C7758" s="2" t="s">
        <v>100</v>
      </c>
      <c r="D7758" s="3">
        <v>4.68</v>
      </c>
      <c r="E7758" s="2" t="s">
        <v>184</v>
      </c>
    </row>
    <row r="7759" spans="1:5" ht="12.65" hidden="1" customHeight="1" x14ac:dyDescent="0.3">
      <c r="A7759" s="4">
        <v>1964</v>
      </c>
      <c r="B7759" s="2" t="s">
        <v>226</v>
      </c>
      <c r="C7759" s="2" t="s">
        <v>82</v>
      </c>
      <c r="D7759" s="3">
        <v>23.52</v>
      </c>
      <c r="E7759" s="2" t="s">
        <v>215</v>
      </c>
    </row>
    <row r="7760" spans="1:5" ht="12.65" hidden="1" customHeight="1" x14ac:dyDescent="0.3">
      <c r="A7760" s="4">
        <v>1964</v>
      </c>
      <c r="B7760" s="2" t="s">
        <v>226</v>
      </c>
      <c r="C7760" s="2" t="s">
        <v>86</v>
      </c>
      <c r="D7760" s="3">
        <v>2.2200000000000002</v>
      </c>
      <c r="E7760" s="2" t="s">
        <v>184</v>
      </c>
    </row>
    <row r="7761" spans="1:5" ht="12.65" hidden="1" customHeight="1" x14ac:dyDescent="0.3">
      <c r="A7761" s="4">
        <v>1964</v>
      </c>
      <c r="B7761" s="2" t="s">
        <v>226</v>
      </c>
      <c r="C7761" s="2" t="s">
        <v>187</v>
      </c>
      <c r="D7761" s="3">
        <v>2.04</v>
      </c>
      <c r="E7761" s="2" t="s">
        <v>184</v>
      </c>
    </row>
    <row r="7762" spans="1:5" ht="12.65" hidden="1" customHeight="1" x14ac:dyDescent="0.3">
      <c r="A7762" s="4">
        <v>1964</v>
      </c>
      <c r="B7762" s="2" t="s">
        <v>226</v>
      </c>
      <c r="C7762" s="2" t="s">
        <v>42</v>
      </c>
      <c r="D7762" s="3">
        <v>155.76</v>
      </c>
      <c r="E7762" s="2" t="s">
        <v>184</v>
      </c>
    </row>
    <row r="7763" spans="1:5" ht="12.65" hidden="1" customHeight="1" x14ac:dyDescent="0.3">
      <c r="A7763" s="4">
        <v>1964</v>
      </c>
      <c r="B7763" s="2" t="s">
        <v>226</v>
      </c>
      <c r="C7763" s="2" t="s">
        <v>28</v>
      </c>
      <c r="D7763" s="3">
        <v>0.48</v>
      </c>
      <c r="E7763" s="2" t="s">
        <v>184</v>
      </c>
    </row>
    <row r="7764" spans="1:5" ht="12.65" hidden="1" customHeight="1" x14ac:dyDescent="0.3">
      <c r="A7764" s="4">
        <v>1964</v>
      </c>
      <c r="B7764" s="2" t="s">
        <v>226</v>
      </c>
      <c r="C7764" s="2" t="s">
        <v>91</v>
      </c>
      <c r="D7764" s="3">
        <v>1.62</v>
      </c>
      <c r="E7764" s="2" t="s">
        <v>184</v>
      </c>
    </row>
    <row r="7765" spans="1:5" ht="12.65" hidden="1" customHeight="1" x14ac:dyDescent="0.3">
      <c r="A7765" s="4">
        <v>1964</v>
      </c>
      <c r="B7765" s="2" t="s">
        <v>226</v>
      </c>
      <c r="C7765" s="2" t="s">
        <v>66</v>
      </c>
      <c r="D7765" s="3">
        <v>130.32</v>
      </c>
      <c r="E7765" s="2" t="s">
        <v>184</v>
      </c>
    </row>
    <row r="7766" spans="1:5" ht="12.65" hidden="1" customHeight="1" x14ac:dyDescent="0.3">
      <c r="A7766" s="4">
        <v>1963</v>
      </c>
      <c r="B7766" s="2" t="s">
        <v>2</v>
      </c>
      <c r="C7766" s="2" t="s">
        <v>3</v>
      </c>
      <c r="D7766" s="3">
        <v>219.66</v>
      </c>
      <c r="E7766" s="2" t="s">
        <v>4</v>
      </c>
    </row>
    <row r="7767" spans="1:5" ht="12.65" hidden="1" customHeight="1" x14ac:dyDescent="0.3">
      <c r="A7767" s="4">
        <v>1963</v>
      </c>
      <c r="B7767" s="2" t="s">
        <v>2</v>
      </c>
      <c r="C7767" s="2" t="s">
        <v>7</v>
      </c>
      <c r="D7767" s="3">
        <v>102726</v>
      </c>
      <c r="E7767" s="2" t="s">
        <v>8</v>
      </c>
    </row>
    <row r="7768" spans="1:5" ht="12.65" hidden="1" customHeight="1" x14ac:dyDescent="0.3">
      <c r="A7768" s="4">
        <v>1963</v>
      </c>
      <c r="B7768" s="2" t="s">
        <v>2</v>
      </c>
      <c r="C7768" s="2" t="s">
        <v>10</v>
      </c>
      <c r="D7768" s="3">
        <v>5474</v>
      </c>
      <c r="E7768" s="2" t="s">
        <v>8</v>
      </c>
    </row>
    <row r="7769" spans="1:5" ht="12.65" hidden="1" customHeight="1" x14ac:dyDescent="0.3">
      <c r="A7769" s="4">
        <v>1963</v>
      </c>
      <c r="B7769" s="2" t="s">
        <v>2</v>
      </c>
      <c r="C7769" s="2" t="s">
        <v>17</v>
      </c>
      <c r="D7769" s="3">
        <v>1043</v>
      </c>
      <c r="E7769" s="2" t="s">
        <v>6</v>
      </c>
    </row>
    <row r="7770" spans="1:5" ht="12.65" hidden="1" customHeight="1" x14ac:dyDescent="0.3">
      <c r="A7770" s="4">
        <v>1963</v>
      </c>
      <c r="B7770" s="2" t="s">
        <v>20</v>
      </c>
      <c r="C7770" s="2" t="s">
        <v>25</v>
      </c>
      <c r="D7770" s="3">
        <v>78000</v>
      </c>
      <c r="E7770" s="2" t="s">
        <v>22</v>
      </c>
    </row>
    <row r="7771" spans="1:5" ht="12.65" hidden="1" customHeight="1" x14ac:dyDescent="0.3">
      <c r="A7771" s="4">
        <v>1963</v>
      </c>
      <c r="B7771" s="2" t="s">
        <v>31</v>
      </c>
      <c r="C7771" s="2" t="s">
        <v>32</v>
      </c>
      <c r="D7771" s="3">
        <v>248</v>
      </c>
      <c r="E7771" s="2" t="s">
        <v>6</v>
      </c>
    </row>
    <row r="7772" spans="1:5" ht="12.65" hidden="1" customHeight="1" x14ac:dyDescent="0.3">
      <c r="A7772" s="4">
        <v>1963</v>
      </c>
      <c r="B7772" s="2" t="s">
        <v>31</v>
      </c>
      <c r="C7772" s="2" t="s">
        <v>33</v>
      </c>
      <c r="D7772" s="3">
        <v>43</v>
      </c>
      <c r="E7772" s="2" t="s">
        <v>6</v>
      </c>
    </row>
    <row r="7773" spans="1:5" ht="12.65" hidden="1" customHeight="1" x14ac:dyDescent="0.3">
      <c r="A7773" s="4">
        <v>1963</v>
      </c>
      <c r="B7773" s="2" t="s">
        <v>31</v>
      </c>
      <c r="C7773" s="2" t="s">
        <v>35</v>
      </c>
      <c r="D7773" s="3">
        <v>176</v>
      </c>
      <c r="E7773" s="2" t="s">
        <v>6</v>
      </c>
    </row>
    <row r="7774" spans="1:5" ht="12.65" hidden="1" customHeight="1" x14ac:dyDescent="0.3">
      <c r="A7774" s="4">
        <v>1963</v>
      </c>
      <c r="B7774" s="2" t="s">
        <v>31</v>
      </c>
      <c r="C7774" s="2" t="s">
        <v>36</v>
      </c>
      <c r="D7774" s="3">
        <v>20580</v>
      </c>
      <c r="E7774" s="2" t="s">
        <v>6</v>
      </c>
    </row>
    <row r="7775" spans="1:5" ht="12.65" hidden="1" customHeight="1" x14ac:dyDescent="0.3">
      <c r="A7775" s="4">
        <v>1963</v>
      </c>
      <c r="B7775" s="2" t="s">
        <v>31</v>
      </c>
      <c r="C7775" s="2" t="s">
        <v>37</v>
      </c>
      <c r="D7775" s="3">
        <v>1200</v>
      </c>
      <c r="E7775" s="2" t="s">
        <v>6</v>
      </c>
    </row>
    <row r="7776" spans="1:5" ht="12.65" hidden="1" customHeight="1" x14ac:dyDescent="0.3">
      <c r="A7776" s="4">
        <v>1963</v>
      </c>
      <c r="B7776" s="2" t="s">
        <v>31</v>
      </c>
      <c r="C7776" s="2" t="s">
        <v>39</v>
      </c>
      <c r="D7776" s="3">
        <v>16710</v>
      </c>
      <c r="E7776" s="2" t="s">
        <v>6</v>
      </c>
    </row>
    <row r="7777" spans="1:5" ht="12.65" hidden="1" customHeight="1" x14ac:dyDescent="0.3">
      <c r="A7777" s="4">
        <v>1963</v>
      </c>
      <c r="B7777" s="2" t="s">
        <v>31</v>
      </c>
      <c r="C7777" s="2" t="s">
        <v>41</v>
      </c>
      <c r="D7777" s="3">
        <v>2876</v>
      </c>
      <c r="E7777" s="2" t="s">
        <v>6</v>
      </c>
    </row>
    <row r="7778" spans="1:5" ht="12.65" hidden="1" customHeight="1" x14ac:dyDescent="0.3">
      <c r="A7778" s="4">
        <v>1963</v>
      </c>
      <c r="B7778" s="2" t="s">
        <v>31</v>
      </c>
      <c r="C7778" s="2" t="s">
        <v>42</v>
      </c>
      <c r="D7778" s="3">
        <v>165722</v>
      </c>
      <c r="E7778" s="2" t="s">
        <v>6</v>
      </c>
    </row>
    <row r="7779" spans="1:5" ht="12.65" hidden="1" customHeight="1" x14ac:dyDescent="0.3">
      <c r="A7779" s="4">
        <v>1963</v>
      </c>
      <c r="B7779" s="2" t="s">
        <v>31</v>
      </c>
      <c r="C7779" s="2" t="s">
        <v>43</v>
      </c>
      <c r="D7779" s="3">
        <v>85</v>
      </c>
      <c r="E7779" s="2" t="s">
        <v>6</v>
      </c>
    </row>
    <row r="7780" spans="1:5" ht="12.65" hidden="1" customHeight="1" x14ac:dyDescent="0.3">
      <c r="A7780" s="4">
        <v>1963</v>
      </c>
      <c r="B7780" s="2" t="s">
        <v>31</v>
      </c>
      <c r="C7780" s="2" t="s">
        <v>44</v>
      </c>
      <c r="D7780" s="3">
        <v>12970</v>
      </c>
      <c r="E7780" s="2" t="s">
        <v>6</v>
      </c>
    </row>
    <row r="7781" spans="1:5" ht="12.65" hidden="1" customHeight="1" x14ac:dyDescent="0.3">
      <c r="A7781" s="4">
        <v>1963</v>
      </c>
      <c r="B7781" s="2" t="s">
        <v>31</v>
      </c>
      <c r="C7781" s="2" t="s">
        <v>46</v>
      </c>
      <c r="D7781" s="3">
        <v>40770</v>
      </c>
      <c r="E7781" s="2" t="s">
        <v>6</v>
      </c>
    </row>
    <row r="7782" spans="1:5" ht="12.65" hidden="1" customHeight="1" x14ac:dyDescent="0.3">
      <c r="A7782" s="4">
        <v>1963</v>
      </c>
      <c r="B7782" s="2" t="s">
        <v>31</v>
      </c>
      <c r="C7782" s="2" t="s">
        <v>47</v>
      </c>
      <c r="D7782" s="3">
        <v>6000</v>
      </c>
      <c r="E7782" s="2" t="s">
        <v>6</v>
      </c>
    </row>
    <row r="7783" spans="1:5" ht="12.65" hidden="1" customHeight="1" x14ac:dyDescent="0.3">
      <c r="A7783" s="4">
        <v>1963</v>
      </c>
      <c r="B7783" s="2" t="s">
        <v>31</v>
      </c>
      <c r="C7783" s="2" t="s">
        <v>49</v>
      </c>
      <c r="D7783" s="3">
        <v>2458</v>
      </c>
      <c r="E7783" s="2" t="s">
        <v>6</v>
      </c>
    </row>
    <row r="7784" spans="1:5" ht="12.65" hidden="1" customHeight="1" x14ac:dyDescent="0.3">
      <c r="A7784" s="4">
        <v>1963</v>
      </c>
      <c r="B7784" s="2" t="s">
        <v>31</v>
      </c>
      <c r="C7784" s="2" t="s">
        <v>51</v>
      </c>
      <c r="D7784" s="3">
        <v>1424</v>
      </c>
      <c r="E7784" s="2" t="s">
        <v>6</v>
      </c>
    </row>
    <row r="7785" spans="1:5" ht="12.65" hidden="1" customHeight="1" x14ac:dyDescent="0.3">
      <c r="A7785" s="4">
        <v>1963</v>
      </c>
      <c r="B7785" s="2" t="s">
        <v>31</v>
      </c>
      <c r="C7785" s="2" t="s">
        <v>52</v>
      </c>
      <c r="D7785" s="3">
        <v>500</v>
      </c>
      <c r="E7785" s="2" t="s">
        <v>6</v>
      </c>
    </row>
    <row r="7786" spans="1:5" ht="12.65" hidden="1" customHeight="1" x14ac:dyDescent="0.3">
      <c r="A7786" s="4">
        <v>1963</v>
      </c>
      <c r="B7786" s="2" t="s">
        <v>31</v>
      </c>
      <c r="C7786" s="2" t="s">
        <v>54</v>
      </c>
      <c r="D7786" s="3">
        <v>518</v>
      </c>
      <c r="E7786" s="2" t="s">
        <v>6</v>
      </c>
    </row>
    <row r="7787" spans="1:5" ht="12.65" hidden="1" customHeight="1" x14ac:dyDescent="0.3">
      <c r="A7787" s="4">
        <v>1963</v>
      </c>
      <c r="B7787" s="2" t="s">
        <v>31</v>
      </c>
      <c r="C7787" s="2" t="s">
        <v>55</v>
      </c>
      <c r="D7787" s="3">
        <v>73765</v>
      </c>
      <c r="E7787" s="2" t="s">
        <v>6</v>
      </c>
    </row>
    <row r="7788" spans="1:5" ht="12.65" hidden="1" customHeight="1" x14ac:dyDescent="0.3">
      <c r="A7788" s="4">
        <v>1963</v>
      </c>
      <c r="B7788" s="2" t="s">
        <v>31</v>
      </c>
      <c r="C7788" s="2" t="s">
        <v>56</v>
      </c>
      <c r="D7788" s="3">
        <v>268</v>
      </c>
      <c r="E7788" s="2" t="s">
        <v>6</v>
      </c>
    </row>
    <row r="7789" spans="1:5" ht="12.65" hidden="1" customHeight="1" x14ac:dyDescent="0.3">
      <c r="A7789" s="4">
        <v>1963</v>
      </c>
      <c r="B7789" s="2" t="s">
        <v>31</v>
      </c>
      <c r="C7789" s="2" t="s">
        <v>57</v>
      </c>
      <c r="D7789" s="3">
        <v>6850</v>
      </c>
      <c r="E7789" s="2" t="s">
        <v>6</v>
      </c>
    </row>
    <row r="7790" spans="1:5" ht="12.65" hidden="1" customHeight="1" x14ac:dyDescent="0.3">
      <c r="A7790" s="4">
        <v>1963</v>
      </c>
      <c r="B7790" s="2" t="s">
        <v>31</v>
      </c>
      <c r="C7790" s="2" t="s">
        <v>58</v>
      </c>
      <c r="D7790" s="3">
        <v>6910</v>
      </c>
      <c r="E7790" s="2" t="s">
        <v>6</v>
      </c>
    </row>
    <row r="7791" spans="1:5" ht="12.65" hidden="1" customHeight="1" x14ac:dyDescent="0.3">
      <c r="A7791" s="4">
        <v>1963</v>
      </c>
      <c r="B7791" s="2" t="s">
        <v>31</v>
      </c>
      <c r="C7791" s="2" t="s">
        <v>60</v>
      </c>
      <c r="D7791" s="3">
        <v>519</v>
      </c>
      <c r="E7791" s="2" t="s">
        <v>6</v>
      </c>
    </row>
    <row r="7792" spans="1:5" ht="12.65" hidden="1" customHeight="1" x14ac:dyDescent="0.3">
      <c r="A7792" s="4">
        <v>1963</v>
      </c>
      <c r="B7792" s="2" t="s">
        <v>31</v>
      </c>
      <c r="C7792" s="2" t="s">
        <v>61</v>
      </c>
      <c r="D7792" s="3">
        <v>7801</v>
      </c>
      <c r="E7792" s="2" t="s">
        <v>6</v>
      </c>
    </row>
    <row r="7793" spans="1:5" ht="12.65" hidden="1" customHeight="1" x14ac:dyDescent="0.3">
      <c r="A7793" s="4">
        <v>1963</v>
      </c>
      <c r="B7793" s="2" t="s">
        <v>31</v>
      </c>
      <c r="C7793" s="2" t="s">
        <v>62</v>
      </c>
      <c r="D7793" s="3">
        <v>13</v>
      </c>
      <c r="E7793" s="2" t="s">
        <v>6</v>
      </c>
    </row>
    <row r="7794" spans="1:5" ht="12.65" hidden="1" customHeight="1" x14ac:dyDescent="0.3">
      <c r="A7794" s="4">
        <v>1963</v>
      </c>
      <c r="B7794" s="2" t="s">
        <v>31</v>
      </c>
      <c r="C7794" s="2" t="s">
        <v>63</v>
      </c>
      <c r="D7794" s="3">
        <v>84</v>
      </c>
      <c r="E7794" s="2" t="s">
        <v>6</v>
      </c>
    </row>
    <row r="7795" spans="1:5" ht="12.65" hidden="1" customHeight="1" x14ac:dyDescent="0.3">
      <c r="A7795" s="4">
        <v>1963</v>
      </c>
      <c r="B7795" s="2" t="s">
        <v>31</v>
      </c>
      <c r="C7795" s="2" t="s">
        <v>65</v>
      </c>
      <c r="D7795" s="3">
        <v>17112</v>
      </c>
      <c r="E7795" s="2" t="s">
        <v>6</v>
      </c>
    </row>
    <row r="7796" spans="1:5" ht="12.65" hidden="1" customHeight="1" x14ac:dyDescent="0.3">
      <c r="A7796" s="4">
        <v>1963</v>
      </c>
      <c r="B7796" s="2" t="s">
        <v>31</v>
      </c>
      <c r="C7796" s="2" t="s">
        <v>217</v>
      </c>
      <c r="D7796" s="3">
        <v>18475</v>
      </c>
      <c r="E7796" s="2" t="s">
        <v>6</v>
      </c>
    </row>
    <row r="7797" spans="1:5" ht="12.65" hidden="1" customHeight="1" x14ac:dyDescent="0.3">
      <c r="A7797" s="4">
        <v>1963</v>
      </c>
      <c r="B7797" s="2" t="s">
        <v>70</v>
      </c>
      <c r="C7797" s="2" t="s">
        <v>36</v>
      </c>
      <c r="D7797" s="3">
        <v>15376</v>
      </c>
      <c r="E7797" s="2" t="s">
        <v>8</v>
      </c>
    </row>
    <row r="7798" spans="1:5" ht="12.65" hidden="1" customHeight="1" x14ac:dyDescent="0.3">
      <c r="A7798" s="4">
        <v>1963</v>
      </c>
      <c r="B7798" s="2" t="s">
        <v>70</v>
      </c>
      <c r="C7798" s="2" t="s">
        <v>37</v>
      </c>
      <c r="D7798" s="3">
        <v>4409</v>
      </c>
      <c r="E7798" s="2" t="s">
        <v>8</v>
      </c>
    </row>
    <row r="7799" spans="1:5" ht="12.65" hidden="1" customHeight="1" x14ac:dyDescent="0.3">
      <c r="A7799" s="4">
        <v>1963</v>
      </c>
      <c r="B7799" s="2" t="s">
        <v>70</v>
      </c>
      <c r="C7799" s="2" t="s">
        <v>39</v>
      </c>
      <c r="D7799" s="3">
        <v>6687.3333333333303</v>
      </c>
      <c r="E7799" s="2" t="s">
        <v>8</v>
      </c>
    </row>
    <row r="7800" spans="1:5" ht="12.65" hidden="1" customHeight="1" x14ac:dyDescent="0.3">
      <c r="A7800" s="4">
        <v>1963</v>
      </c>
      <c r="B7800" s="2" t="s">
        <v>70</v>
      </c>
      <c r="C7800" s="2" t="s">
        <v>42</v>
      </c>
      <c r="D7800" s="3">
        <v>120741</v>
      </c>
      <c r="E7800" s="2" t="s">
        <v>8</v>
      </c>
    </row>
    <row r="7801" spans="1:5" ht="12.65" hidden="1" customHeight="1" x14ac:dyDescent="0.3">
      <c r="A7801" s="4">
        <v>1963</v>
      </c>
      <c r="B7801" s="2" t="s">
        <v>70</v>
      </c>
      <c r="C7801" s="2" t="s">
        <v>44</v>
      </c>
      <c r="D7801" s="3">
        <v>5782.6666666666697</v>
      </c>
      <c r="E7801" s="2" t="s">
        <v>8</v>
      </c>
    </row>
    <row r="7802" spans="1:5" ht="12.65" hidden="1" customHeight="1" x14ac:dyDescent="0.3">
      <c r="A7802" s="4">
        <v>1963</v>
      </c>
      <c r="B7802" s="2" t="s">
        <v>70</v>
      </c>
      <c r="C7802" s="2" t="s">
        <v>46</v>
      </c>
      <c r="D7802" s="3">
        <v>13981.333333333299</v>
      </c>
      <c r="E7802" s="2" t="s">
        <v>8</v>
      </c>
    </row>
    <row r="7803" spans="1:5" ht="12.65" hidden="1" customHeight="1" x14ac:dyDescent="0.3">
      <c r="A7803" s="4">
        <v>1963</v>
      </c>
      <c r="B7803" s="2" t="s">
        <v>70</v>
      </c>
      <c r="C7803" s="2" t="s">
        <v>47</v>
      </c>
      <c r="D7803" s="3">
        <v>7042</v>
      </c>
      <c r="E7803" s="2" t="s">
        <v>8</v>
      </c>
    </row>
    <row r="7804" spans="1:5" ht="12.65" hidden="1" customHeight="1" x14ac:dyDescent="0.3">
      <c r="A7804" s="4">
        <v>1963</v>
      </c>
      <c r="B7804" s="2" t="s">
        <v>70</v>
      </c>
      <c r="C7804" s="2" t="s">
        <v>49</v>
      </c>
      <c r="D7804" s="3">
        <v>4547</v>
      </c>
      <c r="E7804" s="2" t="s">
        <v>8</v>
      </c>
    </row>
    <row r="7805" spans="1:5" ht="12.65" hidden="1" customHeight="1" x14ac:dyDescent="0.3">
      <c r="A7805" s="4">
        <v>1963</v>
      </c>
      <c r="B7805" s="2" t="s">
        <v>70</v>
      </c>
      <c r="C7805" s="2" t="s">
        <v>51</v>
      </c>
      <c r="D7805" s="3">
        <v>1459</v>
      </c>
      <c r="E7805" s="2" t="s">
        <v>8</v>
      </c>
    </row>
    <row r="7806" spans="1:5" ht="12.65" hidden="1" customHeight="1" x14ac:dyDescent="0.3">
      <c r="A7806" s="4">
        <v>1963</v>
      </c>
      <c r="B7806" s="2" t="s">
        <v>70</v>
      </c>
      <c r="C7806" s="2" t="s">
        <v>54</v>
      </c>
      <c r="D7806" s="3">
        <v>1443</v>
      </c>
      <c r="E7806" s="2" t="s">
        <v>8</v>
      </c>
    </row>
    <row r="7807" spans="1:5" ht="12.65" hidden="1" customHeight="1" x14ac:dyDescent="0.3">
      <c r="A7807" s="4">
        <v>1963</v>
      </c>
      <c r="B7807" s="2" t="s">
        <v>70</v>
      </c>
      <c r="C7807" s="2" t="s">
        <v>55</v>
      </c>
      <c r="D7807" s="3">
        <v>27715</v>
      </c>
      <c r="E7807" s="2" t="s">
        <v>8</v>
      </c>
    </row>
    <row r="7808" spans="1:5" ht="12.65" hidden="1" customHeight="1" x14ac:dyDescent="0.3">
      <c r="A7808" s="4">
        <v>1963</v>
      </c>
      <c r="B7808" s="2" t="s">
        <v>70</v>
      </c>
      <c r="C7808" s="2" t="s">
        <v>56</v>
      </c>
      <c r="D7808" s="3">
        <v>825</v>
      </c>
      <c r="E7808" s="2" t="s">
        <v>8</v>
      </c>
    </row>
    <row r="7809" spans="1:5" ht="12.65" hidden="1" customHeight="1" x14ac:dyDescent="0.3">
      <c r="A7809" s="4">
        <v>1963</v>
      </c>
      <c r="B7809" s="2" t="s">
        <v>70</v>
      </c>
      <c r="C7809" s="2" t="s">
        <v>57</v>
      </c>
      <c r="D7809" s="3">
        <v>6716</v>
      </c>
      <c r="E7809" s="2" t="s">
        <v>8</v>
      </c>
    </row>
    <row r="7810" spans="1:5" ht="12.65" hidden="1" customHeight="1" x14ac:dyDescent="0.3">
      <c r="A7810" s="4">
        <v>1963</v>
      </c>
      <c r="B7810" s="2" t="s">
        <v>70</v>
      </c>
      <c r="C7810" s="2" t="s">
        <v>58</v>
      </c>
      <c r="D7810" s="3">
        <v>9633</v>
      </c>
      <c r="E7810" s="2" t="s">
        <v>8</v>
      </c>
    </row>
    <row r="7811" spans="1:5" ht="12.65" hidden="1" customHeight="1" x14ac:dyDescent="0.3">
      <c r="A7811" s="4">
        <v>1963</v>
      </c>
      <c r="B7811" s="2" t="s">
        <v>70</v>
      </c>
      <c r="C7811" s="2" t="s">
        <v>60</v>
      </c>
      <c r="D7811" s="3">
        <v>78</v>
      </c>
      <c r="E7811" s="2" t="s">
        <v>8</v>
      </c>
    </row>
    <row r="7812" spans="1:5" ht="12.65" hidden="1" customHeight="1" x14ac:dyDescent="0.3">
      <c r="A7812" s="4">
        <v>1963</v>
      </c>
      <c r="B7812" s="2" t="s">
        <v>70</v>
      </c>
      <c r="C7812" s="2" t="s">
        <v>61</v>
      </c>
      <c r="D7812" s="3">
        <v>184</v>
      </c>
      <c r="E7812" s="2" t="s">
        <v>8</v>
      </c>
    </row>
    <row r="7813" spans="1:5" ht="12.65" hidden="1" customHeight="1" x14ac:dyDescent="0.3">
      <c r="A7813" s="4">
        <v>1963</v>
      </c>
      <c r="B7813" s="2" t="s">
        <v>70</v>
      </c>
      <c r="C7813" s="2" t="s">
        <v>62</v>
      </c>
      <c r="D7813" s="3">
        <v>18.009</v>
      </c>
      <c r="E7813" s="2" t="s">
        <v>8</v>
      </c>
    </row>
    <row r="7814" spans="1:5" ht="12.65" hidden="1" customHeight="1" x14ac:dyDescent="0.3">
      <c r="A7814" s="4">
        <v>1963</v>
      </c>
      <c r="B7814" s="2" t="s">
        <v>70</v>
      </c>
      <c r="C7814" s="2" t="s">
        <v>74</v>
      </c>
      <c r="D7814" s="3">
        <v>140218</v>
      </c>
      <c r="E7814" s="2" t="s">
        <v>8</v>
      </c>
    </row>
    <row r="7815" spans="1:5" ht="12.65" hidden="1" customHeight="1" x14ac:dyDescent="0.3">
      <c r="A7815" s="4">
        <v>1963</v>
      </c>
      <c r="B7815" s="2" t="s">
        <v>70</v>
      </c>
      <c r="C7815" s="2" t="s">
        <v>65</v>
      </c>
      <c r="D7815" s="3">
        <v>11899</v>
      </c>
      <c r="E7815" s="2" t="s">
        <v>8</v>
      </c>
    </row>
    <row r="7816" spans="1:5" ht="12.65" hidden="1" customHeight="1" x14ac:dyDescent="0.3">
      <c r="A7816" s="4">
        <v>1963</v>
      </c>
      <c r="B7816" s="2" t="s">
        <v>70</v>
      </c>
      <c r="C7816" s="2" t="s">
        <v>66</v>
      </c>
      <c r="D7816" s="3">
        <v>4295</v>
      </c>
      <c r="E7816" s="2" t="s">
        <v>8</v>
      </c>
    </row>
    <row r="7817" spans="1:5" ht="12.65" hidden="1" customHeight="1" x14ac:dyDescent="0.3">
      <c r="A7817" s="4">
        <v>1963</v>
      </c>
      <c r="B7817" s="2" t="s">
        <v>70</v>
      </c>
      <c r="C7817" s="2" t="s">
        <v>217</v>
      </c>
      <c r="D7817" s="3">
        <v>23771</v>
      </c>
      <c r="E7817" s="2" t="s">
        <v>8</v>
      </c>
    </row>
    <row r="7818" spans="1:5" ht="12.65" hidden="1" customHeight="1" x14ac:dyDescent="0.3">
      <c r="A7818" s="4">
        <v>1963</v>
      </c>
      <c r="B7818" s="2" t="s">
        <v>197</v>
      </c>
      <c r="C7818" s="2" t="s">
        <v>198</v>
      </c>
      <c r="D7818" s="3">
        <v>2.157</v>
      </c>
      <c r="E7818" s="2" t="s">
        <v>118</v>
      </c>
    </row>
    <row r="7819" spans="1:5" ht="12.65" hidden="1" customHeight="1" x14ac:dyDescent="0.3">
      <c r="A7819" s="4">
        <v>1963</v>
      </c>
      <c r="B7819" s="2" t="s">
        <v>197</v>
      </c>
      <c r="C7819" s="2" t="s">
        <v>199</v>
      </c>
      <c r="D7819" s="3">
        <v>1.8480000000000001</v>
      </c>
      <c r="E7819" s="2" t="s">
        <v>118</v>
      </c>
    </row>
    <row r="7820" spans="1:5" ht="12.65" hidden="1" customHeight="1" x14ac:dyDescent="0.3">
      <c r="A7820" s="4">
        <v>1963</v>
      </c>
      <c r="B7820" s="2" t="s">
        <v>197</v>
      </c>
      <c r="C7820" s="2" t="s">
        <v>200</v>
      </c>
      <c r="D7820" s="3">
        <v>1.0029999999999999</v>
      </c>
      <c r="E7820" s="2" t="s">
        <v>118</v>
      </c>
    </row>
    <row r="7821" spans="1:5" ht="12.65" hidden="1" customHeight="1" x14ac:dyDescent="0.3">
      <c r="A7821" s="4">
        <v>1963</v>
      </c>
      <c r="B7821" s="2" t="s">
        <v>197</v>
      </c>
      <c r="C7821" s="2" t="s">
        <v>201</v>
      </c>
      <c r="D7821" s="3">
        <v>8.1000000000000003E-2</v>
      </c>
      <c r="E7821" s="2" t="s">
        <v>118</v>
      </c>
    </row>
    <row r="7822" spans="1:5" ht="12.65" hidden="1" customHeight="1" x14ac:dyDescent="0.3">
      <c r="A7822" s="4">
        <v>1963</v>
      </c>
      <c r="B7822" s="2" t="s">
        <v>197</v>
      </c>
      <c r="C7822" s="2" t="s">
        <v>202</v>
      </c>
      <c r="D7822" s="3">
        <v>5.4980000000000002</v>
      </c>
      <c r="E7822" s="2" t="s">
        <v>118</v>
      </c>
    </row>
    <row r="7823" spans="1:5" ht="12.65" hidden="1" customHeight="1" x14ac:dyDescent="0.3">
      <c r="A7823" s="4">
        <v>1963</v>
      </c>
      <c r="B7823" s="2" t="s">
        <v>197</v>
      </c>
      <c r="C7823" s="2" t="s">
        <v>216</v>
      </c>
      <c r="D7823" s="3">
        <v>0.40899999999999997</v>
      </c>
      <c r="E7823" s="2" t="s">
        <v>118</v>
      </c>
    </row>
    <row r="7824" spans="1:5" ht="12.65" hidden="1" customHeight="1" x14ac:dyDescent="0.3">
      <c r="A7824" s="4">
        <v>1963</v>
      </c>
      <c r="B7824" s="2" t="s">
        <v>75</v>
      </c>
      <c r="C7824" s="2" t="s">
        <v>76</v>
      </c>
      <c r="D7824" s="3">
        <v>9</v>
      </c>
      <c r="E7824" s="2" t="s">
        <v>77</v>
      </c>
    </row>
    <row r="7825" spans="1:5" ht="12.65" hidden="1" customHeight="1" x14ac:dyDescent="0.3">
      <c r="A7825" s="4">
        <v>1963</v>
      </c>
      <c r="B7825" s="2" t="s">
        <v>75</v>
      </c>
      <c r="C7825" s="2" t="s">
        <v>79</v>
      </c>
      <c r="D7825" s="3">
        <v>648</v>
      </c>
      <c r="E7825" s="2" t="s">
        <v>6</v>
      </c>
    </row>
    <row r="7826" spans="1:5" ht="12.65" hidden="1" customHeight="1" x14ac:dyDescent="0.3">
      <c r="A7826" s="4">
        <v>1963</v>
      </c>
      <c r="B7826" s="2" t="s">
        <v>75</v>
      </c>
      <c r="C7826" s="2" t="s">
        <v>80</v>
      </c>
      <c r="D7826" s="3">
        <v>18.899999999999999</v>
      </c>
      <c r="E7826" s="2" t="s">
        <v>6</v>
      </c>
    </row>
    <row r="7827" spans="1:5" ht="12.65" hidden="1" customHeight="1" x14ac:dyDescent="0.3">
      <c r="A7827" s="4">
        <v>1963</v>
      </c>
      <c r="B7827" s="2" t="s">
        <v>75</v>
      </c>
      <c r="C7827" s="2" t="s">
        <v>81</v>
      </c>
      <c r="D7827" s="3">
        <v>108</v>
      </c>
      <c r="E7827" s="2" t="s">
        <v>6</v>
      </c>
    </row>
    <row r="7828" spans="1:5" ht="12.65" hidden="1" customHeight="1" x14ac:dyDescent="0.3">
      <c r="A7828" s="4">
        <v>1963</v>
      </c>
      <c r="B7828" s="2" t="s">
        <v>75</v>
      </c>
      <c r="C7828" s="2" t="s">
        <v>82</v>
      </c>
      <c r="D7828" s="3">
        <v>3230</v>
      </c>
      <c r="E7828" s="2" t="s">
        <v>229</v>
      </c>
    </row>
    <row r="7829" spans="1:5" ht="12.65" hidden="1" customHeight="1" x14ac:dyDescent="0.3">
      <c r="A7829" s="4">
        <v>1963</v>
      </c>
      <c r="B7829" s="2" t="s">
        <v>75</v>
      </c>
      <c r="C7829" s="2" t="s">
        <v>84</v>
      </c>
      <c r="D7829" s="3">
        <v>3340</v>
      </c>
      <c r="E7829" s="2" t="s">
        <v>85</v>
      </c>
    </row>
    <row r="7830" spans="1:5" ht="12.65" hidden="1" customHeight="1" x14ac:dyDescent="0.3">
      <c r="A7830" s="4">
        <v>1963</v>
      </c>
      <c r="B7830" s="2" t="s">
        <v>75</v>
      </c>
      <c r="C7830" s="2" t="s">
        <v>208</v>
      </c>
      <c r="D7830" s="3">
        <v>3070</v>
      </c>
      <c r="E7830" s="2" t="s">
        <v>85</v>
      </c>
    </row>
    <row r="7831" spans="1:5" ht="12.65" hidden="1" customHeight="1" x14ac:dyDescent="0.3">
      <c r="A7831" s="4">
        <v>1963</v>
      </c>
      <c r="B7831" s="2" t="s">
        <v>75</v>
      </c>
      <c r="C7831" s="2" t="s">
        <v>86</v>
      </c>
      <c r="D7831" s="3">
        <v>840</v>
      </c>
      <c r="E7831" s="2" t="s">
        <v>6</v>
      </c>
    </row>
    <row r="7832" spans="1:5" ht="12.65" hidden="1" customHeight="1" x14ac:dyDescent="0.3">
      <c r="A7832" s="4">
        <v>1963</v>
      </c>
      <c r="B7832" s="2" t="s">
        <v>75</v>
      </c>
      <c r="C7832" s="2" t="s">
        <v>87</v>
      </c>
      <c r="D7832" s="3">
        <v>49</v>
      </c>
      <c r="E7832" s="2" t="s">
        <v>16</v>
      </c>
    </row>
    <row r="7833" spans="1:5" ht="12.65" hidden="1" customHeight="1" x14ac:dyDescent="0.3">
      <c r="A7833" s="4">
        <v>1963</v>
      </c>
      <c r="B7833" s="2" t="s">
        <v>75</v>
      </c>
      <c r="C7833" s="2" t="s">
        <v>90</v>
      </c>
      <c r="D7833" s="3">
        <v>458</v>
      </c>
      <c r="E7833" s="2" t="s">
        <v>6</v>
      </c>
    </row>
    <row r="7834" spans="1:5" ht="12.65" hidden="1" customHeight="1" x14ac:dyDescent="0.3">
      <c r="A7834" s="4">
        <v>1963</v>
      </c>
      <c r="B7834" s="2" t="s">
        <v>75</v>
      </c>
      <c r="C7834" s="2" t="s">
        <v>13</v>
      </c>
      <c r="D7834" s="3">
        <v>189</v>
      </c>
      <c r="E7834" s="2" t="s">
        <v>6</v>
      </c>
    </row>
    <row r="7835" spans="1:5" ht="12.65" hidden="1" customHeight="1" x14ac:dyDescent="0.3">
      <c r="A7835" s="4">
        <v>1963</v>
      </c>
      <c r="B7835" s="2" t="s">
        <v>75</v>
      </c>
      <c r="C7835" s="2" t="s">
        <v>212</v>
      </c>
      <c r="D7835" s="3">
        <v>4.7</v>
      </c>
      <c r="E7835" s="2" t="s">
        <v>6</v>
      </c>
    </row>
    <row r="7836" spans="1:5" ht="12.65" hidden="1" customHeight="1" x14ac:dyDescent="0.3">
      <c r="A7836" s="4">
        <v>1963</v>
      </c>
      <c r="B7836" s="2" t="s">
        <v>75</v>
      </c>
      <c r="C7836" s="2" t="s">
        <v>213</v>
      </c>
      <c r="D7836" s="3">
        <v>43.69</v>
      </c>
      <c r="E7836" s="2" t="s">
        <v>85</v>
      </c>
    </row>
    <row r="7837" spans="1:5" ht="12.65" hidden="1" customHeight="1" x14ac:dyDescent="0.3">
      <c r="A7837" s="4">
        <v>1963</v>
      </c>
      <c r="B7837" s="2" t="s">
        <v>75</v>
      </c>
      <c r="C7837" s="2" t="s">
        <v>93</v>
      </c>
      <c r="D7837" s="3">
        <v>678</v>
      </c>
      <c r="E7837" s="2" t="s">
        <v>6</v>
      </c>
    </row>
    <row r="7838" spans="1:5" ht="12.65" hidden="1" customHeight="1" x14ac:dyDescent="0.3">
      <c r="A7838" s="4">
        <v>1963</v>
      </c>
      <c r="B7838" s="2" t="s">
        <v>94</v>
      </c>
      <c r="C7838" s="2" t="s">
        <v>95</v>
      </c>
      <c r="D7838" s="3">
        <v>12014</v>
      </c>
      <c r="E7838" s="2" t="s">
        <v>22</v>
      </c>
    </row>
    <row r="7839" spans="1:5" ht="12.65" hidden="1" customHeight="1" x14ac:dyDescent="0.3">
      <c r="A7839" s="4">
        <v>1963</v>
      </c>
      <c r="B7839" s="2" t="s">
        <v>94</v>
      </c>
      <c r="C7839" s="2" t="s">
        <v>21</v>
      </c>
      <c r="D7839" s="3">
        <v>402</v>
      </c>
      <c r="E7839" s="2" t="s">
        <v>22</v>
      </c>
    </row>
    <row r="7840" spans="1:5" ht="12.65" hidden="1" customHeight="1" x14ac:dyDescent="0.3">
      <c r="A7840" s="4">
        <v>1963</v>
      </c>
      <c r="B7840" s="2" t="s">
        <v>94</v>
      </c>
      <c r="C7840" s="2" t="s">
        <v>96</v>
      </c>
      <c r="D7840" s="3">
        <v>59680</v>
      </c>
      <c r="E7840" s="2" t="s">
        <v>22</v>
      </c>
    </row>
    <row r="7841" spans="1:5" ht="12.65" hidden="1" customHeight="1" x14ac:dyDescent="0.3">
      <c r="A7841" s="4">
        <v>1963</v>
      </c>
      <c r="B7841" s="2" t="s">
        <v>94</v>
      </c>
      <c r="C7841" s="2" t="s">
        <v>24</v>
      </c>
      <c r="D7841" s="3">
        <v>6746</v>
      </c>
      <c r="E7841" s="2" t="s">
        <v>22</v>
      </c>
    </row>
    <row r="7842" spans="1:5" ht="12.65" hidden="1" customHeight="1" x14ac:dyDescent="0.3">
      <c r="A7842" s="4">
        <v>1963</v>
      </c>
      <c r="B7842" s="2" t="s">
        <v>94</v>
      </c>
      <c r="C7842" s="2" t="s">
        <v>25</v>
      </c>
      <c r="D7842" s="3">
        <v>131800</v>
      </c>
      <c r="E7842" s="2" t="s">
        <v>22</v>
      </c>
    </row>
    <row r="7843" spans="1:5" ht="12.65" hidden="1" customHeight="1" x14ac:dyDescent="0.3">
      <c r="A7843" s="4">
        <v>1963</v>
      </c>
      <c r="B7843" s="2" t="s">
        <v>94</v>
      </c>
      <c r="C7843" s="2" t="s">
        <v>26</v>
      </c>
      <c r="D7843" s="3">
        <v>6865</v>
      </c>
      <c r="E7843" s="2" t="s">
        <v>22</v>
      </c>
    </row>
    <row r="7844" spans="1:5" ht="12.65" hidden="1" customHeight="1" x14ac:dyDescent="0.3">
      <c r="A7844" s="4">
        <v>1963</v>
      </c>
      <c r="B7844" s="2" t="s">
        <v>94</v>
      </c>
      <c r="C7844" s="2" t="s">
        <v>218</v>
      </c>
      <c r="D7844" s="3">
        <v>75050</v>
      </c>
      <c r="E7844" s="2" t="s">
        <v>22</v>
      </c>
    </row>
    <row r="7845" spans="1:5" ht="12.65" hidden="1" customHeight="1" x14ac:dyDescent="0.3">
      <c r="A7845" s="4">
        <v>1963</v>
      </c>
      <c r="B7845" s="2" t="s">
        <v>94</v>
      </c>
      <c r="C7845" s="2" t="s">
        <v>27</v>
      </c>
      <c r="D7845" s="3">
        <v>1355</v>
      </c>
      <c r="E7845" s="2" t="s">
        <v>22</v>
      </c>
    </row>
    <row r="7846" spans="1:5" ht="12.65" hidden="1" customHeight="1" x14ac:dyDescent="0.3">
      <c r="A7846" s="4">
        <v>1963</v>
      </c>
      <c r="B7846" s="2" t="s">
        <v>94</v>
      </c>
      <c r="C7846" s="2" t="s">
        <v>30</v>
      </c>
      <c r="D7846" s="3">
        <v>137470</v>
      </c>
      <c r="E7846" s="2" t="s">
        <v>22</v>
      </c>
    </row>
    <row r="7847" spans="1:5" ht="12.65" hidden="1" customHeight="1" x14ac:dyDescent="0.3">
      <c r="A7847" s="4">
        <v>1963</v>
      </c>
      <c r="B7847" s="2" t="s">
        <v>94</v>
      </c>
      <c r="C7847" s="2" t="s">
        <v>98</v>
      </c>
      <c r="D7847" s="3">
        <v>47666</v>
      </c>
      <c r="E7847" s="2" t="s">
        <v>22</v>
      </c>
    </row>
    <row r="7848" spans="1:5" ht="12.65" hidden="1" customHeight="1" x14ac:dyDescent="0.3">
      <c r="A7848" s="4">
        <v>1963</v>
      </c>
      <c r="B7848" s="2" t="s">
        <v>99</v>
      </c>
      <c r="C7848" s="2" t="s">
        <v>220</v>
      </c>
      <c r="D7848" s="3">
        <v>2910</v>
      </c>
      <c r="E7848" s="2" t="s">
        <v>6</v>
      </c>
    </row>
    <row r="7849" spans="1:5" ht="12.65" hidden="1" customHeight="1" x14ac:dyDescent="0.3">
      <c r="A7849" s="4">
        <v>1963</v>
      </c>
      <c r="B7849" s="2" t="s">
        <v>107</v>
      </c>
      <c r="C7849" s="2" t="s">
        <v>109</v>
      </c>
      <c r="D7849" s="3">
        <v>2.4618000000000002</v>
      </c>
      <c r="E7849" s="2" t="s">
        <v>110</v>
      </c>
    </row>
    <row r="7850" spans="1:5" ht="12.65" hidden="1" customHeight="1" x14ac:dyDescent="0.3">
      <c r="A7850" s="4">
        <v>1963</v>
      </c>
      <c r="B7850" s="2" t="s">
        <v>107</v>
      </c>
      <c r="C7850" s="2" t="s">
        <v>115</v>
      </c>
      <c r="D7850" s="3">
        <v>181</v>
      </c>
      <c r="E7850" s="2" t="s">
        <v>116</v>
      </c>
    </row>
    <row r="7851" spans="1:5" ht="12.65" customHeight="1" x14ac:dyDescent="0.3">
      <c r="A7851" s="4">
        <v>1963</v>
      </c>
      <c r="B7851" s="2" t="s">
        <v>107</v>
      </c>
      <c r="C7851" s="2" t="s">
        <v>117</v>
      </c>
      <c r="D7851" s="3">
        <v>49.75</v>
      </c>
      <c r="E7851" s="2" t="s">
        <v>118</v>
      </c>
    </row>
    <row r="7852" spans="1:5" ht="12.65" hidden="1" customHeight="1" x14ac:dyDescent="0.3">
      <c r="A7852" s="4">
        <v>1963</v>
      </c>
      <c r="B7852" s="2" t="s">
        <v>107</v>
      </c>
      <c r="C7852" s="2" t="s">
        <v>119</v>
      </c>
      <c r="D7852" s="3">
        <v>123.33</v>
      </c>
      <c r="E7852" s="2" t="s">
        <v>118</v>
      </c>
    </row>
    <row r="7853" spans="1:5" ht="12.65" hidden="1" customHeight="1" x14ac:dyDescent="0.3">
      <c r="A7853" s="4">
        <v>1963</v>
      </c>
      <c r="B7853" s="2" t="s">
        <v>107</v>
      </c>
      <c r="C7853" s="2" t="s">
        <v>120</v>
      </c>
      <c r="D7853" s="3">
        <v>64</v>
      </c>
      <c r="E7853" s="2" t="s">
        <v>118</v>
      </c>
    </row>
    <row r="7854" spans="1:5" ht="12.65" hidden="1" customHeight="1" x14ac:dyDescent="0.3">
      <c r="A7854" s="4">
        <v>1963</v>
      </c>
      <c r="B7854" s="2" t="s">
        <v>107</v>
      </c>
      <c r="C7854" s="2" t="s">
        <v>129</v>
      </c>
      <c r="D7854" s="3">
        <v>69172</v>
      </c>
      <c r="E7854" s="2" t="s">
        <v>130</v>
      </c>
    </row>
    <row r="7855" spans="1:5" ht="12.65" hidden="1" customHeight="1" x14ac:dyDescent="0.3">
      <c r="A7855" s="4">
        <v>1963</v>
      </c>
      <c r="B7855" s="2" t="s">
        <v>107</v>
      </c>
      <c r="C7855" s="2" t="s">
        <v>131</v>
      </c>
      <c r="D7855" s="3">
        <v>22037</v>
      </c>
      <c r="E7855" s="2" t="s">
        <v>130</v>
      </c>
    </row>
    <row r="7856" spans="1:5" ht="12.65" hidden="1" customHeight="1" x14ac:dyDescent="0.3">
      <c r="A7856" s="4">
        <v>1963</v>
      </c>
      <c r="B7856" s="2" t="s">
        <v>107</v>
      </c>
      <c r="C7856" s="2" t="s">
        <v>133</v>
      </c>
      <c r="D7856" s="3">
        <v>26640</v>
      </c>
      <c r="E7856" s="2" t="s">
        <v>130</v>
      </c>
    </row>
    <row r="7857" spans="1:5" ht="12.65" hidden="1" customHeight="1" x14ac:dyDescent="0.3">
      <c r="A7857" s="4">
        <v>1963</v>
      </c>
      <c r="B7857" s="2" t="s">
        <v>107</v>
      </c>
      <c r="C7857" s="2" t="s">
        <v>134</v>
      </c>
      <c r="D7857" s="3">
        <v>1650</v>
      </c>
      <c r="E7857" s="2" t="s">
        <v>112</v>
      </c>
    </row>
    <row r="7858" spans="1:5" ht="12.65" hidden="1" customHeight="1" x14ac:dyDescent="0.3">
      <c r="A7858" s="4">
        <v>1963</v>
      </c>
      <c r="B7858" s="2" t="s">
        <v>107</v>
      </c>
      <c r="C7858" s="2" t="s">
        <v>135</v>
      </c>
      <c r="D7858" s="3">
        <v>1270</v>
      </c>
      <c r="E7858" s="2" t="s">
        <v>112</v>
      </c>
    </row>
    <row r="7859" spans="1:5" ht="12.65" hidden="1" customHeight="1" x14ac:dyDescent="0.3">
      <c r="A7859" s="4">
        <v>1963</v>
      </c>
      <c r="B7859" s="2" t="s">
        <v>107</v>
      </c>
      <c r="C7859" s="2" t="s">
        <v>136</v>
      </c>
      <c r="D7859" s="3">
        <v>249.9</v>
      </c>
      <c r="E7859" s="2" t="s">
        <v>122</v>
      </c>
    </row>
    <row r="7860" spans="1:5" ht="12.65" hidden="1" customHeight="1" x14ac:dyDescent="0.3">
      <c r="A7860" s="4">
        <v>1963</v>
      </c>
      <c r="B7860" s="2" t="s">
        <v>221</v>
      </c>
      <c r="C7860" s="2" t="s">
        <v>214</v>
      </c>
      <c r="D7860" s="3">
        <v>97.2</v>
      </c>
      <c r="E7860" s="2" t="s">
        <v>140</v>
      </c>
    </row>
    <row r="7861" spans="1:5" ht="12.65" hidden="1" customHeight="1" x14ac:dyDescent="0.3">
      <c r="A7861" s="4">
        <v>1963</v>
      </c>
      <c r="B7861" s="2" t="s">
        <v>221</v>
      </c>
      <c r="C7861" s="2" t="s">
        <v>164</v>
      </c>
      <c r="D7861" s="3">
        <v>94.1</v>
      </c>
      <c r="E7861" s="2" t="s">
        <v>140</v>
      </c>
    </row>
    <row r="7862" spans="1:5" ht="12.65" hidden="1" customHeight="1" x14ac:dyDescent="0.3">
      <c r="A7862" s="4">
        <v>1963</v>
      </c>
      <c r="B7862" s="2" t="s">
        <v>221</v>
      </c>
      <c r="C7862" s="2" t="s">
        <v>180</v>
      </c>
      <c r="D7862" s="3">
        <v>94.1</v>
      </c>
      <c r="E7862" s="2" t="s">
        <v>140</v>
      </c>
    </row>
    <row r="7863" spans="1:5" ht="12.65" hidden="1" customHeight="1" x14ac:dyDescent="0.3">
      <c r="A7863" s="4">
        <v>1963</v>
      </c>
      <c r="B7863" s="2" t="s">
        <v>221</v>
      </c>
      <c r="C7863" s="2" t="s">
        <v>182</v>
      </c>
      <c r="D7863" s="3">
        <v>94.1</v>
      </c>
      <c r="E7863" s="2" t="s">
        <v>140</v>
      </c>
    </row>
    <row r="7864" spans="1:5" ht="12.65" hidden="1" customHeight="1" x14ac:dyDescent="0.3">
      <c r="A7864" s="4">
        <v>1962</v>
      </c>
      <c r="B7864" s="2" t="s">
        <v>2</v>
      </c>
      <c r="C7864" s="2" t="s">
        <v>3</v>
      </c>
      <c r="D7864" s="3">
        <v>212.76</v>
      </c>
      <c r="E7864" s="2" t="s">
        <v>4</v>
      </c>
    </row>
    <row r="7865" spans="1:5" ht="12.65" hidden="1" customHeight="1" x14ac:dyDescent="0.3">
      <c r="A7865" s="4">
        <v>1962</v>
      </c>
      <c r="B7865" s="2" t="s">
        <v>2</v>
      </c>
      <c r="C7865" s="2" t="s">
        <v>7</v>
      </c>
      <c r="D7865" s="3">
        <v>102903</v>
      </c>
      <c r="E7865" s="2" t="s">
        <v>8</v>
      </c>
    </row>
    <row r="7866" spans="1:5" ht="12.65" hidden="1" customHeight="1" x14ac:dyDescent="0.3">
      <c r="A7866" s="4">
        <v>1962</v>
      </c>
      <c r="B7866" s="2" t="s">
        <v>2</v>
      </c>
      <c r="C7866" s="2" t="s">
        <v>9</v>
      </c>
      <c r="D7866" s="3">
        <v>30545</v>
      </c>
      <c r="E7866" s="2" t="s">
        <v>8</v>
      </c>
    </row>
    <row r="7867" spans="1:5" ht="12.65" hidden="1" customHeight="1" x14ac:dyDescent="0.3">
      <c r="A7867" s="4">
        <v>1962</v>
      </c>
      <c r="B7867" s="2" t="s">
        <v>2</v>
      </c>
      <c r="C7867" s="2" t="s">
        <v>10</v>
      </c>
      <c r="D7867" s="3">
        <v>6065</v>
      </c>
      <c r="E7867" s="2" t="s">
        <v>8</v>
      </c>
    </row>
    <row r="7868" spans="1:5" ht="12.65" hidden="1" customHeight="1" x14ac:dyDescent="0.3">
      <c r="A7868" s="4">
        <v>1962</v>
      </c>
      <c r="B7868" s="2" t="s">
        <v>2</v>
      </c>
      <c r="C7868" s="2" t="s">
        <v>15</v>
      </c>
      <c r="D7868" s="3">
        <v>1.61</v>
      </c>
      <c r="E7868" s="2" t="s">
        <v>16</v>
      </c>
    </row>
    <row r="7869" spans="1:5" ht="12.65" hidden="1" customHeight="1" x14ac:dyDescent="0.3">
      <c r="A7869" s="4">
        <v>1962</v>
      </c>
      <c r="B7869" s="2" t="s">
        <v>2</v>
      </c>
      <c r="C7869" s="2" t="s">
        <v>17</v>
      </c>
      <c r="D7869" s="3">
        <v>630</v>
      </c>
      <c r="E7869" s="2" t="s">
        <v>6</v>
      </c>
    </row>
    <row r="7870" spans="1:5" ht="12.65" hidden="1" customHeight="1" x14ac:dyDescent="0.3">
      <c r="A7870" s="4">
        <v>1962</v>
      </c>
      <c r="B7870" s="2" t="s">
        <v>20</v>
      </c>
      <c r="C7870" s="2" t="s">
        <v>25</v>
      </c>
      <c r="D7870" s="3">
        <v>43000</v>
      </c>
      <c r="E7870" s="2" t="s">
        <v>22</v>
      </c>
    </row>
    <row r="7871" spans="1:5" ht="12.65" hidden="1" customHeight="1" x14ac:dyDescent="0.3">
      <c r="A7871" s="4">
        <v>1962</v>
      </c>
      <c r="B7871" s="2" t="s">
        <v>31</v>
      </c>
      <c r="C7871" s="2" t="s">
        <v>32</v>
      </c>
      <c r="D7871" s="3">
        <v>225</v>
      </c>
      <c r="E7871" s="2" t="s">
        <v>6</v>
      </c>
    </row>
    <row r="7872" spans="1:5" ht="12.65" hidden="1" customHeight="1" x14ac:dyDescent="0.3">
      <c r="A7872" s="4">
        <v>1962</v>
      </c>
      <c r="B7872" s="2" t="s">
        <v>31</v>
      </c>
      <c r="C7872" s="2" t="s">
        <v>33</v>
      </c>
      <c r="D7872" s="3">
        <v>35</v>
      </c>
      <c r="E7872" s="2" t="s">
        <v>6</v>
      </c>
    </row>
    <row r="7873" spans="1:5" ht="12.65" hidden="1" customHeight="1" x14ac:dyDescent="0.3">
      <c r="A7873" s="4">
        <v>1962</v>
      </c>
      <c r="B7873" s="2" t="s">
        <v>31</v>
      </c>
      <c r="C7873" s="2" t="s">
        <v>35</v>
      </c>
      <c r="D7873" s="3">
        <v>206</v>
      </c>
      <c r="E7873" s="2" t="s">
        <v>6</v>
      </c>
    </row>
    <row r="7874" spans="1:5" ht="12.65" hidden="1" customHeight="1" x14ac:dyDescent="0.3">
      <c r="A7874" s="4">
        <v>1962</v>
      </c>
      <c r="B7874" s="2" t="s">
        <v>31</v>
      </c>
      <c r="C7874" s="2" t="s">
        <v>36</v>
      </c>
      <c r="D7874" s="3">
        <v>16250</v>
      </c>
      <c r="E7874" s="2" t="s">
        <v>6</v>
      </c>
    </row>
    <row r="7875" spans="1:5" ht="12.65" hidden="1" customHeight="1" x14ac:dyDescent="0.3">
      <c r="A7875" s="4">
        <v>1962</v>
      </c>
      <c r="B7875" s="2" t="s">
        <v>31</v>
      </c>
      <c r="C7875" s="2" t="s">
        <v>37</v>
      </c>
      <c r="D7875" s="3">
        <v>750</v>
      </c>
      <c r="E7875" s="2" t="s">
        <v>6</v>
      </c>
    </row>
    <row r="7876" spans="1:5" ht="12.65" hidden="1" customHeight="1" x14ac:dyDescent="0.3">
      <c r="A7876" s="4">
        <v>1962</v>
      </c>
      <c r="B7876" s="2" t="s">
        <v>31</v>
      </c>
      <c r="C7876" s="2" t="s">
        <v>41</v>
      </c>
      <c r="D7876" s="3">
        <v>2712</v>
      </c>
      <c r="E7876" s="2" t="s">
        <v>6</v>
      </c>
    </row>
    <row r="7877" spans="1:5" ht="12.65" hidden="1" customHeight="1" x14ac:dyDescent="0.3">
      <c r="A7877" s="4">
        <v>1962</v>
      </c>
      <c r="B7877" s="2" t="s">
        <v>31</v>
      </c>
      <c r="C7877" s="2" t="s">
        <v>42</v>
      </c>
      <c r="D7877" s="3">
        <v>155310</v>
      </c>
      <c r="E7877" s="2" t="s">
        <v>6</v>
      </c>
    </row>
    <row r="7878" spans="1:5" ht="12.65" hidden="1" customHeight="1" x14ac:dyDescent="0.3">
      <c r="A7878" s="4">
        <v>1962</v>
      </c>
      <c r="B7878" s="2" t="s">
        <v>31</v>
      </c>
      <c r="C7878" s="2" t="s">
        <v>43</v>
      </c>
      <c r="D7878" s="3">
        <v>84</v>
      </c>
      <c r="E7878" s="2" t="s">
        <v>6</v>
      </c>
    </row>
    <row r="7879" spans="1:5" ht="12.65" hidden="1" customHeight="1" x14ac:dyDescent="0.3">
      <c r="A7879" s="4">
        <v>1962</v>
      </c>
      <c r="B7879" s="2" t="s">
        <v>31</v>
      </c>
      <c r="C7879" s="2" t="s">
        <v>47</v>
      </c>
      <c r="D7879" s="3">
        <v>5300</v>
      </c>
      <c r="E7879" s="2" t="s">
        <v>6</v>
      </c>
    </row>
    <row r="7880" spans="1:5" ht="12.65" hidden="1" customHeight="1" x14ac:dyDescent="0.3">
      <c r="A7880" s="4">
        <v>1962</v>
      </c>
      <c r="B7880" s="2" t="s">
        <v>31</v>
      </c>
      <c r="C7880" s="2" t="s">
        <v>49</v>
      </c>
      <c r="D7880" s="3">
        <v>2003</v>
      </c>
      <c r="E7880" s="2" t="s">
        <v>6</v>
      </c>
    </row>
    <row r="7881" spans="1:5" ht="12.65" hidden="1" customHeight="1" x14ac:dyDescent="0.3">
      <c r="A7881" s="4">
        <v>1962</v>
      </c>
      <c r="B7881" s="2" t="s">
        <v>31</v>
      </c>
      <c r="C7881" s="2" t="s">
        <v>51</v>
      </c>
      <c r="D7881" s="3">
        <v>1100</v>
      </c>
      <c r="E7881" s="2" t="s">
        <v>6</v>
      </c>
    </row>
    <row r="7882" spans="1:5" ht="12.65" hidden="1" customHeight="1" x14ac:dyDescent="0.3">
      <c r="A7882" s="4">
        <v>1962</v>
      </c>
      <c r="B7882" s="2" t="s">
        <v>31</v>
      </c>
      <c r="C7882" s="2" t="s">
        <v>52</v>
      </c>
      <c r="D7882" s="3">
        <v>443</v>
      </c>
      <c r="E7882" s="2" t="s">
        <v>6</v>
      </c>
    </row>
    <row r="7883" spans="1:5" ht="12.65" hidden="1" customHeight="1" x14ac:dyDescent="0.3">
      <c r="A7883" s="4">
        <v>1962</v>
      </c>
      <c r="B7883" s="2" t="s">
        <v>31</v>
      </c>
      <c r="C7883" s="2" t="s">
        <v>54</v>
      </c>
      <c r="D7883" s="3">
        <v>488</v>
      </c>
      <c r="E7883" s="2" t="s">
        <v>6</v>
      </c>
    </row>
    <row r="7884" spans="1:5" ht="12.65" hidden="1" customHeight="1" x14ac:dyDescent="0.3">
      <c r="A7884" s="4">
        <v>1962</v>
      </c>
      <c r="B7884" s="2" t="s">
        <v>31</v>
      </c>
      <c r="C7884" s="2" t="s">
        <v>55</v>
      </c>
      <c r="D7884" s="3">
        <v>62985</v>
      </c>
      <c r="E7884" s="2" t="s">
        <v>6</v>
      </c>
    </row>
    <row r="7885" spans="1:5" ht="12.65" hidden="1" customHeight="1" x14ac:dyDescent="0.3">
      <c r="A7885" s="4">
        <v>1962</v>
      </c>
      <c r="B7885" s="2" t="s">
        <v>31</v>
      </c>
      <c r="C7885" s="2" t="s">
        <v>56</v>
      </c>
      <c r="D7885" s="3">
        <v>255</v>
      </c>
      <c r="E7885" s="2" t="s">
        <v>6</v>
      </c>
    </row>
    <row r="7886" spans="1:5" ht="12.65" hidden="1" customHeight="1" x14ac:dyDescent="0.3">
      <c r="A7886" s="4">
        <v>1962</v>
      </c>
      <c r="B7886" s="2" t="s">
        <v>31</v>
      </c>
      <c r="C7886" s="2" t="s">
        <v>57</v>
      </c>
      <c r="D7886" s="3">
        <v>6100</v>
      </c>
      <c r="E7886" s="2" t="s">
        <v>6</v>
      </c>
    </row>
    <row r="7887" spans="1:5" ht="12.65" hidden="1" customHeight="1" x14ac:dyDescent="0.3">
      <c r="A7887" s="4">
        <v>1962</v>
      </c>
      <c r="B7887" s="2" t="s">
        <v>31</v>
      </c>
      <c r="C7887" s="2" t="s">
        <v>58</v>
      </c>
      <c r="D7887" s="3">
        <v>6510</v>
      </c>
      <c r="E7887" s="2" t="s">
        <v>6</v>
      </c>
    </row>
    <row r="7888" spans="1:5" ht="12.65" hidden="1" customHeight="1" x14ac:dyDescent="0.3">
      <c r="A7888" s="4">
        <v>1962</v>
      </c>
      <c r="B7888" s="2" t="s">
        <v>31</v>
      </c>
      <c r="C7888" s="2" t="s">
        <v>60</v>
      </c>
      <c r="D7888" s="3">
        <v>339</v>
      </c>
      <c r="E7888" s="2" t="s">
        <v>6</v>
      </c>
    </row>
    <row r="7889" spans="1:5" ht="12.65" hidden="1" customHeight="1" x14ac:dyDescent="0.3">
      <c r="A7889" s="4">
        <v>1962</v>
      </c>
      <c r="B7889" s="2" t="s">
        <v>31</v>
      </c>
      <c r="C7889" s="2" t="s">
        <v>61</v>
      </c>
      <c r="D7889" s="3">
        <v>3443</v>
      </c>
      <c r="E7889" s="2" t="s">
        <v>6</v>
      </c>
    </row>
    <row r="7890" spans="1:5" ht="12.65" hidden="1" customHeight="1" x14ac:dyDescent="0.3">
      <c r="A7890" s="4">
        <v>1962</v>
      </c>
      <c r="B7890" s="2" t="s">
        <v>31</v>
      </c>
      <c r="C7890" s="2" t="s">
        <v>62</v>
      </c>
      <c r="D7890" s="3">
        <v>11</v>
      </c>
      <c r="E7890" s="2" t="s">
        <v>6</v>
      </c>
    </row>
    <row r="7891" spans="1:5" ht="12.65" hidden="1" customHeight="1" x14ac:dyDescent="0.3">
      <c r="A7891" s="4">
        <v>1962</v>
      </c>
      <c r="B7891" s="2" t="s">
        <v>31</v>
      </c>
      <c r="C7891" s="2" t="s">
        <v>63</v>
      </c>
      <c r="D7891" s="3">
        <v>74</v>
      </c>
      <c r="E7891" s="2" t="s">
        <v>6</v>
      </c>
    </row>
    <row r="7892" spans="1:5" ht="12.65" hidden="1" customHeight="1" x14ac:dyDescent="0.3">
      <c r="A7892" s="4">
        <v>1962</v>
      </c>
      <c r="B7892" s="2" t="s">
        <v>31</v>
      </c>
      <c r="C7892" s="2" t="s">
        <v>65</v>
      </c>
      <c r="D7892" s="3">
        <v>18760</v>
      </c>
      <c r="E7892" s="2" t="s">
        <v>6</v>
      </c>
    </row>
    <row r="7893" spans="1:5" ht="12.65" hidden="1" customHeight="1" x14ac:dyDescent="0.3">
      <c r="A7893" s="4">
        <v>1962</v>
      </c>
      <c r="B7893" s="2" t="s">
        <v>31</v>
      </c>
      <c r="C7893" s="2" t="s">
        <v>217</v>
      </c>
      <c r="D7893" s="3">
        <v>16665</v>
      </c>
      <c r="E7893" s="2" t="s">
        <v>6</v>
      </c>
    </row>
    <row r="7894" spans="1:5" ht="12.65" hidden="1" customHeight="1" x14ac:dyDescent="0.3">
      <c r="A7894" s="4">
        <v>1962</v>
      </c>
      <c r="B7894" s="2" t="s">
        <v>70</v>
      </c>
      <c r="C7894" s="2" t="s">
        <v>36</v>
      </c>
      <c r="D7894" s="3">
        <v>12817.333333333299</v>
      </c>
      <c r="E7894" s="2" t="s">
        <v>8</v>
      </c>
    </row>
    <row r="7895" spans="1:5" ht="12.65" hidden="1" customHeight="1" x14ac:dyDescent="0.3">
      <c r="A7895" s="4">
        <v>1962</v>
      </c>
      <c r="B7895" s="2" t="s">
        <v>70</v>
      </c>
      <c r="C7895" s="2" t="s">
        <v>37</v>
      </c>
      <c r="D7895" s="3">
        <v>3497</v>
      </c>
      <c r="E7895" s="2" t="s">
        <v>8</v>
      </c>
    </row>
    <row r="7896" spans="1:5" ht="12.65" hidden="1" customHeight="1" x14ac:dyDescent="0.3">
      <c r="A7896" s="4">
        <v>1962</v>
      </c>
      <c r="B7896" s="2" t="s">
        <v>70</v>
      </c>
      <c r="C7896" s="2" t="s">
        <v>72</v>
      </c>
      <c r="D7896" s="3">
        <v>775</v>
      </c>
      <c r="E7896" s="2" t="s">
        <v>8</v>
      </c>
    </row>
    <row r="7897" spans="1:5" ht="12.65" hidden="1" customHeight="1" x14ac:dyDescent="0.3">
      <c r="A7897" s="4">
        <v>1962</v>
      </c>
      <c r="B7897" s="2" t="s">
        <v>70</v>
      </c>
      <c r="C7897" s="2" t="s">
        <v>42</v>
      </c>
      <c r="D7897" s="3">
        <v>121621</v>
      </c>
      <c r="E7897" s="2" t="s">
        <v>8</v>
      </c>
    </row>
    <row r="7898" spans="1:5" ht="12.65" hidden="1" customHeight="1" x14ac:dyDescent="0.3">
      <c r="A7898" s="4">
        <v>1962</v>
      </c>
      <c r="B7898" s="2" t="s">
        <v>70</v>
      </c>
      <c r="C7898" s="2" t="s">
        <v>47</v>
      </c>
      <c r="D7898" s="3">
        <v>6429.3333333333303</v>
      </c>
      <c r="E7898" s="2" t="s">
        <v>8</v>
      </c>
    </row>
    <row r="7899" spans="1:5" ht="12.65" hidden="1" customHeight="1" x14ac:dyDescent="0.3">
      <c r="A7899" s="4">
        <v>1962</v>
      </c>
      <c r="B7899" s="2" t="s">
        <v>70</v>
      </c>
      <c r="C7899" s="2" t="s">
        <v>49</v>
      </c>
      <c r="D7899" s="3">
        <v>4153</v>
      </c>
      <c r="E7899" s="2" t="s">
        <v>8</v>
      </c>
    </row>
    <row r="7900" spans="1:5" ht="12.65" hidden="1" customHeight="1" x14ac:dyDescent="0.3">
      <c r="A7900" s="4">
        <v>1962</v>
      </c>
      <c r="B7900" s="2" t="s">
        <v>70</v>
      </c>
      <c r="C7900" s="2" t="s">
        <v>51</v>
      </c>
      <c r="D7900" s="3">
        <v>1301</v>
      </c>
      <c r="E7900" s="2" t="s">
        <v>8</v>
      </c>
    </row>
    <row r="7901" spans="1:5" ht="12.65" hidden="1" customHeight="1" x14ac:dyDescent="0.3">
      <c r="A7901" s="4">
        <v>1962</v>
      </c>
      <c r="B7901" s="2" t="s">
        <v>70</v>
      </c>
      <c r="C7901" s="2" t="s">
        <v>54</v>
      </c>
      <c r="D7901" s="3">
        <v>1361</v>
      </c>
      <c r="E7901" s="2" t="s">
        <v>8</v>
      </c>
    </row>
    <row r="7902" spans="1:5" ht="12.65" hidden="1" customHeight="1" x14ac:dyDescent="0.3">
      <c r="A7902" s="4">
        <v>1962</v>
      </c>
      <c r="B7902" s="2" t="s">
        <v>70</v>
      </c>
      <c r="C7902" s="2" t="s">
        <v>55</v>
      </c>
      <c r="D7902" s="3">
        <v>26935</v>
      </c>
      <c r="E7902" s="2" t="s">
        <v>8</v>
      </c>
    </row>
    <row r="7903" spans="1:5" ht="12.65" hidden="1" customHeight="1" x14ac:dyDescent="0.3">
      <c r="A7903" s="4">
        <v>1962</v>
      </c>
      <c r="B7903" s="2" t="s">
        <v>70</v>
      </c>
      <c r="C7903" s="2" t="s">
        <v>56</v>
      </c>
      <c r="D7903" s="3">
        <v>716</v>
      </c>
      <c r="E7903" s="2" t="s">
        <v>8</v>
      </c>
    </row>
    <row r="7904" spans="1:5" ht="12.65" hidden="1" customHeight="1" x14ac:dyDescent="0.3">
      <c r="A7904" s="4">
        <v>1962</v>
      </c>
      <c r="B7904" s="2" t="s">
        <v>70</v>
      </c>
      <c r="C7904" s="2" t="s">
        <v>57</v>
      </c>
      <c r="D7904" s="3">
        <v>6327.3333333333303</v>
      </c>
      <c r="E7904" s="2" t="s">
        <v>8</v>
      </c>
    </row>
    <row r="7905" spans="1:5" ht="12.65" hidden="1" customHeight="1" x14ac:dyDescent="0.3">
      <c r="A7905" s="4">
        <v>1962</v>
      </c>
      <c r="B7905" s="2" t="s">
        <v>70</v>
      </c>
      <c r="C7905" s="2" t="s">
        <v>58</v>
      </c>
      <c r="D7905" s="3">
        <v>9504</v>
      </c>
      <c r="E7905" s="2" t="s">
        <v>8</v>
      </c>
    </row>
    <row r="7906" spans="1:5" ht="12.65" hidden="1" customHeight="1" x14ac:dyDescent="0.3">
      <c r="A7906" s="4">
        <v>1962</v>
      </c>
      <c r="B7906" s="2" t="s">
        <v>70</v>
      </c>
      <c r="C7906" s="2" t="s">
        <v>60</v>
      </c>
      <c r="D7906" s="3">
        <v>83</v>
      </c>
      <c r="E7906" s="2" t="s">
        <v>8</v>
      </c>
    </row>
    <row r="7907" spans="1:5" ht="12.65" hidden="1" customHeight="1" x14ac:dyDescent="0.3">
      <c r="A7907" s="4">
        <v>1962</v>
      </c>
      <c r="B7907" s="2" t="s">
        <v>70</v>
      </c>
      <c r="C7907" s="2" t="s">
        <v>61</v>
      </c>
      <c r="D7907" s="3">
        <v>154</v>
      </c>
      <c r="E7907" s="2" t="s">
        <v>8</v>
      </c>
    </row>
    <row r="7908" spans="1:5" ht="12.65" hidden="1" customHeight="1" x14ac:dyDescent="0.3">
      <c r="A7908" s="4">
        <v>1962</v>
      </c>
      <c r="B7908" s="2" t="s">
        <v>70</v>
      </c>
      <c r="C7908" s="2" t="s">
        <v>62</v>
      </c>
      <c r="D7908" s="3">
        <v>28.681000000000001</v>
      </c>
      <c r="E7908" s="2" t="s">
        <v>8</v>
      </c>
    </row>
    <row r="7909" spans="1:5" ht="12.65" hidden="1" customHeight="1" x14ac:dyDescent="0.3">
      <c r="A7909" s="4">
        <v>1962</v>
      </c>
      <c r="B7909" s="2" t="s">
        <v>70</v>
      </c>
      <c r="C7909" s="2" t="s">
        <v>74</v>
      </c>
      <c r="D7909" s="3">
        <v>140229</v>
      </c>
      <c r="E7909" s="2" t="s">
        <v>8</v>
      </c>
    </row>
    <row r="7910" spans="1:5" ht="12.65" hidden="1" customHeight="1" x14ac:dyDescent="0.3">
      <c r="A7910" s="4">
        <v>1962</v>
      </c>
      <c r="B7910" s="2" t="s">
        <v>70</v>
      </c>
      <c r="C7910" s="2" t="s">
        <v>65</v>
      </c>
      <c r="D7910" s="3">
        <v>12171</v>
      </c>
      <c r="E7910" s="2" t="s">
        <v>8</v>
      </c>
    </row>
    <row r="7911" spans="1:5" ht="12.65" hidden="1" customHeight="1" x14ac:dyDescent="0.3">
      <c r="A7911" s="4">
        <v>1962</v>
      </c>
      <c r="B7911" s="2" t="s">
        <v>70</v>
      </c>
      <c r="C7911" s="2" t="s">
        <v>66</v>
      </c>
      <c r="D7911" s="3">
        <v>5048.2</v>
      </c>
      <c r="E7911" s="2" t="s">
        <v>8</v>
      </c>
    </row>
    <row r="7912" spans="1:5" ht="12.65" hidden="1" customHeight="1" x14ac:dyDescent="0.3">
      <c r="A7912" s="4">
        <v>1962</v>
      </c>
      <c r="B7912" s="2" t="s">
        <v>70</v>
      </c>
      <c r="C7912" s="2" t="s">
        <v>217</v>
      </c>
      <c r="D7912" s="3">
        <v>24075</v>
      </c>
      <c r="E7912" s="2" t="s">
        <v>8</v>
      </c>
    </row>
    <row r="7913" spans="1:5" ht="12.65" hidden="1" customHeight="1" x14ac:dyDescent="0.3">
      <c r="A7913" s="4">
        <v>1962</v>
      </c>
      <c r="B7913" s="2" t="s">
        <v>197</v>
      </c>
      <c r="C7913" s="2" t="s">
        <v>198</v>
      </c>
      <c r="D7913" s="3">
        <v>1.788</v>
      </c>
      <c r="E7913" s="2" t="s">
        <v>118</v>
      </c>
    </row>
    <row r="7914" spans="1:5" ht="12.65" hidden="1" customHeight="1" x14ac:dyDescent="0.3">
      <c r="A7914" s="4">
        <v>1962</v>
      </c>
      <c r="B7914" s="2" t="s">
        <v>197</v>
      </c>
      <c r="C7914" s="2" t="s">
        <v>199</v>
      </c>
      <c r="D7914" s="3">
        <v>0.86699999999999999</v>
      </c>
      <c r="E7914" s="2" t="s">
        <v>118</v>
      </c>
    </row>
    <row r="7915" spans="1:5" ht="12.65" hidden="1" customHeight="1" x14ac:dyDescent="0.3">
      <c r="A7915" s="4">
        <v>1962</v>
      </c>
      <c r="B7915" s="2" t="s">
        <v>197</v>
      </c>
      <c r="C7915" s="2" t="s">
        <v>200</v>
      </c>
      <c r="D7915" s="3">
        <v>0.75700000000000001</v>
      </c>
      <c r="E7915" s="2" t="s">
        <v>118</v>
      </c>
    </row>
    <row r="7916" spans="1:5" ht="12.65" hidden="1" customHeight="1" x14ac:dyDescent="0.3">
      <c r="A7916" s="4">
        <v>1962</v>
      </c>
      <c r="B7916" s="2" t="s">
        <v>197</v>
      </c>
      <c r="C7916" s="2" t="s">
        <v>202</v>
      </c>
      <c r="D7916" s="3">
        <v>3.6819999999999999</v>
      </c>
      <c r="E7916" s="2" t="s">
        <v>118</v>
      </c>
    </row>
    <row r="7917" spans="1:5" ht="12.65" hidden="1" customHeight="1" x14ac:dyDescent="0.3">
      <c r="A7917" s="4">
        <v>1962</v>
      </c>
      <c r="B7917" s="2" t="s">
        <v>197</v>
      </c>
      <c r="C7917" s="2" t="s">
        <v>216</v>
      </c>
      <c r="D7917" s="3">
        <v>0.27</v>
      </c>
      <c r="E7917" s="2" t="s">
        <v>118</v>
      </c>
    </row>
    <row r="7918" spans="1:5" ht="12.65" hidden="1" customHeight="1" x14ac:dyDescent="0.3">
      <c r="A7918" s="4">
        <v>1962</v>
      </c>
      <c r="B7918" s="2" t="s">
        <v>75</v>
      </c>
      <c r="C7918" s="2" t="s">
        <v>76</v>
      </c>
      <c r="D7918" s="3">
        <v>10</v>
      </c>
      <c r="E7918" s="2" t="s">
        <v>77</v>
      </c>
    </row>
    <row r="7919" spans="1:5" ht="12.65" hidden="1" customHeight="1" x14ac:dyDescent="0.3">
      <c r="A7919" s="4">
        <v>1962</v>
      </c>
      <c r="B7919" s="2" t="s">
        <v>75</v>
      </c>
      <c r="C7919" s="2" t="s">
        <v>79</v>
      </c>
      <c r="D7919" s="3">
        <v>464</v>
      </c>
      <c r="E7919" s="2" t="s">
        <v>6</v>
      </c>
    </row>
    <row r="7920" spans="1:5" ht="12.65" hidden="1" customHeight="1" x14ac:dyDescent="0.3">
      <c r="A7920" s="4">
        <v>1962</v>
      </c>
      <c r="B7920" s="2" t="s">
        <v>75</v>
      </c>
      <c r="C7920" s="2" t="s">
        <v>80</v>
      </c>
      <c r="D7920" s="3">
        <v>13.6</v>
      </c>
      <c r="E7920" s="2" t="s">
        <v>6</v>
      </c>
    </row>
    <row r="7921" spans="1:5" ht="12.65" hidden="1" customHeight="1" x14ac:dyDescent="0.3">
      <c r="A7921" s="4">
        <v>1962</v>
      </c>
      <c r="B7921" s="2" t="s">
        <v>75</v>
      </c>
      <c r="C7921" s="2" t="s">
        <v>81</v>
      </c>
      <c r="D7921" s="3">
        <v>88</v>
      </c>
      <c r="E7921" s="2" t="s">
        <v>6</v>
      </c>
    </row>
    <row r="7922" spans="1:5" ht="12.65" hidden="1" customHeight="1" x14ac:dyDescent="0.3">
      <c r="A7922" s="4">
        <v>1962</v>
      </c>
      <c r="B7922" s="2" t="s">
        <v>75</v>
      </c>
      <c r="C7922" s="2" t="s">
        <v>82</v>
      </c>
      <c r="D7922" s="3">
        <v>2440</v>
      </c>
      <c r="E7922" s="2" t="s">
        <v>229</v>
      </c>
    </row>
    <row r="7923" spans="1:5" ht="12.65" hidden="1" customHeight="1" x14ac:dyDescent="0.3">
      <c r="A7923" s="4">
        <v>1962</v>
      </c>
      <c r="B7923" s="2" t="s">
        <v>75</v>
      </c>
      <c r="C7923" s="2" t="s">
        <v>84</v>
      </c>
      <c r="D7923" s="3">
        <v>2530</v>
      </c>
      <c r="E7923" s="2" t="s">
        <v>85</v>
      </c>
    </row>
    <row r="7924" spans="1:5" ht="12.65" hidden="1" customHeight="1" x14ac:dyDescent="0.3">
      <c r="A7924" s="4">
        <v>1962</v>
      </c>
      <c r="B7924" s="2" t="s">
        <v>75</v>
      </c>
      <c r="C7924" s="2" t="s">
        <v>208</v>
      </c>
      <c r="D7924" s="3">
        <v>2270</v>
      </c>
      <c r="E7924" s="2" t="s">
        <v>85</v>
      </c>
    </row>
    <row r="7925" spans="1:5" ht="12.65" hidden="1" customHeight="1" x14ac:dyDescent="0.3">
      <c r="A7925" s="4">
        <v>1962</v>
      </c>
      <c r="B7925" s="2" t="s">
        <v>75</v>
      </c>
      <c r="C7925" s="2" t="s">
        <v>86</v>
      </c>
      <c r="D7925" s="3">
        <v>760</v>
      </c>
      <c r="E7925" s="2" t="s">
        <v>6</v>
      </c>
    </row>
    <row r="7926" spans="1:5" ht="12.65" hidden="1" customHeight="1" x14ac:dyDescent="0.3">
      <c r="A7926" s="4">
        <v>1962</v>
      </c>
      <c r="B7926" s="2" t="s">
        <v>75</v>
      </c>
      <c r="C7926" s="2" t="s">
        <v>87</v>
      </c>
      <c r="D7926" s="3">
        <v>45.8</v>
      </c>
      <c r="E7926" s="2" t="s">
        <v>16</v>
      </c>
    </row>
    <row r="7927" spans="1:5" ht="12.65" hidden="1" customHeight="1" x14ac:dyDescent="0.3">
      <c r="A7927" s="4">
        <v>1962</v>
      </c>
      <c r="B7927" s="2" t="s">
        <v>75</v>
      </c>
      <c r="C7927" s="2" t="s">
        <v>90</v>
      </c>
      <c r="D7927" s="3">
        <v>338</v>
      </c>
      <c r="E7927" s="2" t="s">
        <v>6</v>
      </c>
    </row>
    <row r="7928" spans="1:5" ht="12.65" hidden="1" customHeight="1" x14ac:dyDescent="0.3">
      <c r="A7928" s="4">
        <v>1962</v>
      </c>
      <c r="B7928" s="2" t="s">
        <v>75</v>
      </c>
      <c r="C7928" s="2" t="s">
        <v>13</v>
      </c>
      <c r="D7928" s="3">
        <v>126</v>
      </c>
      <c r="E7928" s="2" t="s">
        <v>6</v>
      </c>
    </row>
    <row r="7929" spans="1:5" ht="12.65" hidden="1" customHeight="1" x14ac:dyDescent="0.3">
      <c r="A7929" s="4">
        <v>1962</v>
      </c>
      <c r="B7929" s="2" t="s">
        <v>75</v>
      </c>
      <c r="C7929" s="2" t="s">
        <v>212</v>
      </c>
      <c r="D7929" s="3">
        <v>4.7</v>
      </c>
      <c r="E7929" s="2" t="s">
        <v>6</v>
      </c>
    </row>
    <row r="7930" spans="1:5" ht="12.65" hidden="1" customHeight="1" x14ac:dyDescent="0.3">
      <c r="A7930" s="4">
        <v>1962</v>
      </c>
      <c r="B7930" s="2" t="s">
        <v>75</v>
      </c>
      <c r="C7930" s="2" t="s">
        <v>213</v>
      </c>
      <c r="D7930" s="3">
        <v>32.42</v>
      </c>
      <c r="E7930" s="2" t="s">
        <v>85</v>
      </c>
    </row>
    <row r="7931" spans="1:5" ht="12.65" hidden="1" customHeight="1" x14ac:dyDescent="0.3">
      <c r="A7931" s="4">
        <v>1962</v>
      </c>
      <c r="B7931" s="2" t="s">
        <v>75</v>
      </c>
      <c r="C7931" s="2" t="s">
        <v>93</v>
      </c>
      <c r="D7931" s="3">
        <v>548</v>
      </c>
      <c r="E7931" s="2" t="s">
        <v>6</v>
      </c>
    </row>
    <row r="7932" spans="1:5" ht="12.65" hidden="1" customHeight="1" x14ac:dyDescent="0.3">
      <c r="A7932" s="4">
        <v>1962</v>
      </c>
      <c r="B7932" s="2" t="s">
        <v>94</v>
      </c>
      <c r="C7932" s="2" t="s">
        <v>95</v>
      </c>
      <c r="D7932" s="3">
        <v>11471</v>
      </c>
      <c r="E7932" s="2" t="s">
        <v>22</v>
      </c>
    </row>
    <row r="7933" spans="1:5" ht="12.65" hidden="1" customHeight="1" x14ac:dyDescent="0.3">
      <c r="A7933" s="4">
        <v>1962</v>
      </c>
      <c r="B7933" s="2" t="s">
        <v>94</v>
      </c>
      <c r="C7933" s="2" t="s">
        <v>21</v>
      </c>
      <c r="D7933" s="3">
        <v>386</v>
      </c>
      <c r="E7933" s="2" t="s">
        <v>22</v>
      </c>
    </row>
    <row r="7934" spans="1:5" ht="12.65" hidden="1" customHeight="1" x14ac:dyDescent="0.3">
      <c r="A7934" s="4">
        <v>1962</v>
      </c>
      <c r="B7934" s="2" t="s">
        <v>94</v>
      </c>
      <c r="C7934" s="2" t="s">
        <v>96</v>
      </c>
      <c r="D7934" s="3">
        <v>55717</v>
      </c>
      <c r="E7934" s="2" t="s">
        <v>22</v>
      </c>
    </row>
    <row r="7935" spans="1:5" ht="12.65" hidden="1" customHeight="1" x14ac:dyDescent="0.3">
      <c r="A7935" s="4">
        <v>1962</v>
      </c>
      <c r="B7935" s="2" t="s">
        <v>94</v>
      </c>
      <c r="C7935" s="2" t="s">
        <v>24</v>
      </c>
      <c r="D7935" s="3">
        <v>6454</v>
      </c>
      <c r="E7935" s="2" t="s">
        <v>22</v>
      </c>
    </row>
    <row r="7936" spans="1:5" ht="12.65" hidden="1" customHeight="1" x14ac:dyDescent="0.3">
      <c r="A7936" s="4">
        <v>1962</v>
      </c>
      <c r="B7936" s="2" t="s">
        <v>94</v>
      </c>
      <c r="C7936" s="2" t="s">
        <v>25</v>
      </c>
      <c r="D7936" s="3">
        <v>99970</v>
      </c>
      <c r="E7936" s="2" t="s">
        <v>22</v>
      </c>
    </row>
    <row r="7937" spans="1:5" ht="12.65" hidden="1" customHeight="1" x14ac:dyDescent="0.3">
      <c r="A7937" s="4">
        <v>1962</v>
      </c>
      <c r="B7937" s="2" t="s">
        <v>94</v>
      </c>
      <c r="C7937" s="2" t="s">
        <v>26</v>
      </c>
      <c r="D7937" s="3">
        <v>6320</v>
      </c>
      <c r="E7937" s="2" t="s">
        <v>22</v>
      </c>
    </row>
    <row r="7938" spans="1:5" ht="12.65" hidden="1" customHeight="1" x14ac:dyDescent="0.3">
      <c r="A7938" s="4">
        <v>1962</v>
      </c>
      <c r="B7938" s="2" t="s">
        <v>94</v>
      </c>
      <c r="C7938" s="2" t="s">
        <v>218</v>
      </c>
      <c r="D7938" s="3">
        <v>70200</v>
      </c>
      <c r="E7938" s="2" t="s">
        <v>22</v>
      </c>
    </row>
    <row r="7939" spans="1:5" ht="12.65" hidden="1" customHeight="1" x14ac:dyDescent="0.3">
      <c r="A7939" s="4">
        <v>1962</v>
      </c>
      <c r="B7939" s="2" t="s">
        <v>94</v>
      </c>
      <c r="C7939" s="2" t="s">
        <v>27</v>
      </c>
      <c r="D7939" s="3">
        <v>1324</v>
      </c>
      <c r="E7939" s="2" t="s">
        <v>22</v>
      </c>
    </row>
    <row r="7940" spans="1:5" ht="12.65" hidden="1" customHeight="1" x14ac:dyDescent="0.3">
      <c r="A7940" s="4">
        <v>1962</v>
      </c>
      <c r="B7940" s="2" t="s">
        <v>94</v>
      </c>
      <c r="C7940" s="2" t="s">
        <v>30</v>
      </c>
      <c r="D7940" s="3">
        <v>134650</v>
      </c>
      <c r="E7940" s="2" t="s">
        <v>22</v>
      </c>
    </row>
    <row r="7941" spans="1:5" ht="12.65" hidden="1" customHeight="1" x14ac:dyDescent="0.3">
      <c r="A7941" s="4">
        <v>1962</v>
      </c>
      <c r="B7941" s="2" t="s">
        <v>94</v>
      </c>
      <c r="C7941" s="2" t="s">
        <v>98</v>
      </c>
      <c r="D7941" s="3">
        <v>44246</v>
      </c>
      <c r="E7941" s="2" t="s">
        <v>22</v>
      </c>
    </row>
    <row r="7942" spans="1:5" ht="12.65" hidden="1" customHeight="1" x14ac:dyDescent="0.3">
      <c r="A7942" s="4">
        <v>1962</v>
      </c>
      <c r="B7942" s="2" t="s">
        <v>99</v>
      </c>
      <c r="C7942" s="2" t="s">
        <v>103</v>
      </c>
      <c r="D7942" s="3">
        <v>1940</v>
      </c>
      <c r="E7942" s="2" t="s">
        <v>6</v>
      </c>
    </row>
    <row r="7943" spans="1:5" ht="12.65" hidden="1" customHeight="1" x14ac:dyDescent="0.3">
      <c r="A7943" s="4">
        <v>1962</v>
      </c>
      <c r="B7943" s="2" t="s">
        <v>99</v>
      </c>
      <c r="C7943" s="2" t="s">
        <v>220</v>
      </c>
      <c r="D7943" s="3">
        <v>1475</v>
      </c>
      <c r="E7943" s="2" t="s">
        <v>6</v>
      </c>
    </row>
    <row r="7944" spans="1:5" ht="12.65" hidden="1" customHeight="1" x14ac:dyDescent="0.3">
      <c r="A7944" s="4">
        <v>1962</v>
      </c>
      <c r="B7944" s="2" t="s">
        <v>107</v>
      </c>
      <c r="C7944" s="2" t="s">
        <v>109</v>
      </c>
      <c r="D7944" s="3">
        <v>2.4618000000000002</v>
      </c>
      <c r="E7944" s="2" t="s">
        <v>110</v>
      </c>
    </row>
    <row r="7945" spans="1:5" ht="12.65" hidden="1" customHeight="1" x14ac:dyDescent="0.3">
      <c r="A7945" s="4">
        <v>1962</v>
      </c>
      <c r="B7945" s="2" t="s">
        <v>107</v>
      </c>
      <c r="C7945" s="2" t="s">
        <v>115</v>
      </c>
      <c r="D7945" s="3">
        <v>173</v>
      </c>
      <c r="E7945" s="2" t="s">
        <v>116</v>
      </c>
    </row>
    <row r="7946" spans="1:5" ht="12.65" customHeight="1" x14ac:dyDescent="0.3">
      <c r="A7946" s="4">
        <v>1962</v>
      </c>
      <c r="B7946" s="2" t="s">
        <v>107</v>
      </c>
      <c r="C7946" s="2" t="s">
        <v>117</v>
      </c>
      <c r="D7946" s="3">
        <v>45.31</v>
      </c>
      <c r="E7946" s="2" t="s">
        <v>118</v>
      </c>
    </row>
    <row r="7947" spans="1:5" ht="12.65" hidden="1" customHeight="1" x14ac:dyDescent="0.3">
      <c r="A7947" s="4">
        <v>1962</v>
      </c>
      <c r="B7947" s="2" t="s">
        <v>107</v>
      </c>
      <c r="C7947" s="2" t="s">
        <v>119</v>
      </c>
      <c r="D7947" s="3">
        <v>114.93</v>
      </c>
      <c r="E7947" s="2" t="s">
        <v>118</v>
      </c>
    </row>
    <row r="7948" spans="1:5" ht="12.65" hidden="1" customHeight="1" x14ac:dyDescent="0.3">
      <c r="A7948" s="4">
        <v>1962</v>
      </c>
      <c r="B7948" s="2" t="s">
        <v>107</v>
      </c>
      <c r="C7948" s="2" t="s">
        <v>120</v>
      </c>
      <c r="D7948" s="3">
        <v>58</v>
      </c>
      <c r="E7948" s="2" t="s">
        <v>118</v>
      </c>
    </row>
    <row r="7949" spans="1:5" ht="12.65" hidden="1" customHeight="1" x14ac:dyDescent="0.3">
      <c r="A7949" s="4">
        <v>1962</v>
      </c>
      <c r="B7949" s="2" t="s">
        <v>107</v>
      </c>
      <c r="C7949" s="2" t="s">
        <v>121</v>
      </c>
      <c r="D7949" s="3">
        <v>63.77</v>
      </c>
      <c r="E7949" s="2" t="s">
        <v>122</v>
      </c>
    </row>
    <row r="7950" spans="1:5" ht="12.65" hidden="1" customHeight="1" x14ac:dyDescent="0.3">
      <c r="A7950" s="4">
        <v>1962</v>
      </c>
      <c r="B7950" s="2" t="s">
        <v>107</v>
      </c>
      <c r="C7950" s="2" t="s">
        <v>123</v>
      </c>
      <c r="D7950" s="3">
        <v>494.65</v>
      </c>
      <c r="E7950" s="2" t="s">
        <v>122</v>
      </c>
    </row>
    <row r="7951" spans="1:5" ht="12.65" hidden="1" customHeight="1" x14ac:dyDescent="0.3">
      <c r="A7951" s="4">
        <v>1962</v>
      </c>
      <c r="B7951" s="2" t="s">
        <v>107</v>
      </c>
      <c r="C7951" s="2" t="s">
        <v>124</v>
      </c>
      <c r="D7951" s="3">
        <v>12.56</v>
      </c>
      <c r="E7951" s="2" t="s">
        <v>122</v>
      </c>
    </row>
    <row r="7952" spans="1:5" ht="12.65" hidden="1" customHeight="1" x14ac:dyDescent="0.3">
      <c r="A7952" s="4">
        <v>1962</v>
      </c>
      <c r="B7952" s="2" t="s">
        <v>107</v>
      </c>
      <c r="C7952" s="2" t="s">
        <v>125</v>
      </c>
      <c r="D7952" s="3">
        <v>13.02</v>
      </c>
      <c r="E7952" s="2" t="s">
        <v>122</v>
      </c>
    </row>
    <row r="7953" spans="1:5" ht="12.65" hidden="1" customHeight="1" x14ac:dyDescent="0.3">
      <c r="A7953" s="4">
        <v>1962</v>
      </c>
      <c r="B7953" s="2" t="s">
        <v>107</v>
      </c>
      <c r="C7953" s="2" t="s">
        <v>129</v>
      </c>
      <c r="D7953" s="3">
        <v>67295</v>
      </c>
      <c r="E7953" s="2" t="s">
        <v>130</v>
      </c>
    </row>
    <row r="7954" spans="1:5" ht="12.65" hidden="1" customHeight="1" x14ac:dyDescent="0.3">
      <c r="A7954" s="4">
        <v>1962</v>
      </c>
      <c r="B7954" s="2" t="s">
        <v>107</v>
      </c>
      <c r="C7954" s="2" t="s">
        <v>131</v>
      </c>
      <c r="D7954" s="3">
        <v>21373</v>
      </c>
      <c r="E7954" s="2" t="s">
        <v>130</v>
      </c>
    </row>
    <row r="7955" spans="1:5" ht="12.65" hidden="1" customHeight="1" x14ac:dyDescent="0.3">
      <c r="A7955" s="4">
        <v>1962</v>
      </c>
      <c r="B7955" s="2" t="s">
        <v>107</v>
      </c>
      <c r="C7955" s="2" t="s">
        <v>133</v>
      </c>
      <c r="D7955" s="3">
        <v>25910</v>
      </c>
      <c r="E7955" s="2" t="s">
        <v>130</v>
      </c>
    </row>
    <row r="7956" spans="1:5" ht="12.65" hidden="1" customHeight="1" x14ac:dyDescent="0.3">
      <c r="A7956" s="4">
        <v>1962</v>
      </c>
      <c r="B7956" s="2" t="s">
        <v>107</v>
      </c>
      <c r="C7956" s="2" t="s">
        <v>134</v>
      </c>
      <c r="D7956" s="3">
        <v>1490</v>
      </c>
      <c r="E7956" s="2" t="s">
        <v>112</v>
      </c>
    </row>
    <row r="7957" spans="1:5" ht="12.65" hidden="1" customHeight="1" x14ac:dyDescent="0.3">
      <c r="A7957" s="4">
        <v>1962</v>
      </c>
      <c r="B7957" s="2" t="s">
        <v>107</v>
      </c>
      <c r="C7957" s="2" t="s">
        <v>135</v>
      </c>
      <c r="D7957" s="3">
        <v>1170</v>
      </c>
      <c r="E7957" s="2" t="s">
        <v>112</v>
      </c>
    </row>
    <row r="7958" spans="1:5" ht="12.65" hidden="1" customHeight="1" x14ac:dyDescent="0.3">
      <c r="A7958" s="4">
        <v>1962</v>
      </c>
      <c r="B7958" s="2" t="s">
        <v>107</v>
      </c>
      <c r="C7958" s="2" t="s">
        <v>136</v>
      </c>
      <c r="D7958" s="3">
        <v>254.3</v>
      </c>
      <c r="E7958" s="2" t="s">
        <v>122</v>
      </c>
    </row>
    <row r="7959" spans="1:5" ht="12.65" hidden="1" customHeight="1" x14ac:dyDescent="0.3">
      <c r="A7959" s="4">
        <v>1962</v>
      </c>
      <c r="B7959" s="2" t="s">
        <v>221</v>
      </c>
      <c r="C7959" s="2" t="s">
        <v>214</v>
      </c>
      <c r="D7959" s="3">
        <v>99.4</v>
      </c>
      <c r="E7959" s="2" t="s">
        <v>140</v>
      </c>
    </row>
    <row r="7960" spans="1:5" ht="12.65" hidden="1" customHeight="1" x14ac:dyDescent="0.3">
      <c r="A7960" s="4">
        <v>1962</v>
      </c>
      <c r="B7960" s="2" t="s">
        <v>221</v>
      </c>
      <c r="C7960" s="2" t="s">
        <v>164</v>
      </c>
      <c r="D7960" s="3">
        <v>103.8</v>
      </c>
      <c r="E7960" s="2" t="s">
        <v>140</v>
      </c>
    </row>
    <row r="7961" spans="1:5" ht="12.65" hidden="1" customHeight="1" x14ac:dyDescent="0.3">
      <c r="A7961" s="4">
        <v>1962</v>
      </c>
      <c r="B7961" s="2" t="s">
        <v>221</v>
      </c>
      <c r="C7961" s="2" t="s">
        <v>180</v>
      </c>
      <c r="D7961" s="3">
        <v>103.8</v>
      </c>
      <c r="E7961" s="2" t="s">
        <v>140</v>
      </c>
    </row>
    <row r="7962" spans="1:5" ht="12.65" hidden="1" customHeight="1" x14ac:dyDescent="0.3">
      <c r="A7962" s="4">
        <v>1962</v>
      </c>
      <c r="B7962" s="2" t="s">
        <v>221</v>
      </c>
      <c r="C7962" s="2" t="s">
        <v>182</v>
      </c>
      <c r="D7962" s="3">
        <v>103.8</v>
      </c>
      <c r="E7962" s="2" t="s">
        <v>140</v>
      </c>
    </row>
    <row r="7963" spans="1:5" ht="12.65" hidden="1" customHeight="1" x14ac:dyDescent="0.3">
      <c r="A7963" s="4">
        <v>1961</v>
      </c>
      <c r="B7963" s="2" t="s">
        <v>2</v>
      </c>
      <c r="C7963" s="2" t="s">
        <v>3</v>
      </c>
      <c r="D7963" s="3">
        <v>197.47</v>
      </c>
      <c r="E7963" s="2" t="s">
        <v>4</v>
      </c>
    </row>
    <row r="7964" spans="1:5" ht="12.65" hidden="1" customHeight="1" x14ac:dyDescent="0.3">
      <c r="A7964" s="4">
        <v>1961</v>
      </c>
      <c r="B7964" s="2" t="s">
        <v>2</v>
      </c>
      <c r="C7964" s="2" t="s">
        <v>7</v>
      </c>
      <c r="D7964" s="3">
        <v>103310</v>
      </c>
      <c r="E7964" s="2" t="s">
        <v>8</v>
      </c>
    </row>
    <row r="7965" spans="1:5" ht="12.65" hidden="1" customHeight="1" x14ac:dyDescent="0.3">
      <c r="A7965" s="4">
        <v>1961</v>
      </c>
      <c r="B7965" s="2" t="s">
        <v>2</v>
      </c>
      <c r="C7965" s="2" t="s">
        <v>10</v>
      </c>
      <c r="D7965" s="3">
        <v>5264.6666666666697</v>
      </c>
      <c r="E7965" s="2" t="s">
        <v>8</v>
      </c>
    </row>
    <row r="7966" spans="1:5" ht="12.65" hidden="1" customHeight="1" x14ac:dyDescent="0.3">
      <c r="A7966" s="4">
        <v>1961</v>
      </c>
      <c r="B7966" s="2" t="s">
        <v>2</v>
      </c>
      <c r="C7966" s="2" t="s">
        <v>17</v>
      </c>
      <c r="D7966" s="3">
        <v>448</v>
      </c>
      <c r="E7966" s="2" t="s">
        <v>6</v>
      </c>
    </row>
    <row r="7967" spans="1:5" ht="12.65" hidden="1" customHeight="1" x14ac:dyDescent="0.3">
      <c r="A7967" s="4">
        <v>1961</v>
      </c>
      <c r="B7967" s="2" t="s">
        <v>20</v>
      </c>
      <c r="C7967" s="2" t="s">
        <v>25</v>
      </c>
      <c r="D7967" s="3">
        <v>33000</v>
      </c>
      <c r="E7967" s="2" t="s">
        <v>22</v>
      </c>
    </row>
    <row r="7968" spans="1:5" ht="12.65" hidden="1" customHeight="1" x14ac:dyDescent="0.3">
      <c r="A7968" s="4">
        <v>1961</v>
      </c>
      <c r="B7968" s="2" t="s">
        <v>31</v>
      </c>
      <c r="C7968" s="2" t="s">
        <v>32</v>
      </c>
      <c r="D7968" s="3">
        <v>167</v>
      </c>
      <c r="E7968" s="2" t="s">
        <v>6</v>
      </c>
    </row>
    <row r="7969" spans="1:5" ht="12.65" hidden="1" customHeight="1" x14ac:dyDescent="0.3">
      <c r="A7969" s="4">
        <v>1961</v>
      </c>
      <c r="B7969" s="2" t="s">
        <v>31</v>
      </c>
      <c r="C7969" s="2" t="s">
        <v>33</v>
      </c>
      <c r="D7969" s="3">
        <v>48</v>
      </c>
      <c r="E7969" s="2" t="s">
        <v>6</v>
      </c>
    </row>
    <row r="7970" spans="1:5" ht="12.65" hidden="1" customHeight="1" x14ac:dyDescent="0.3">
      <c r="A7970" s="4">
        <v>1961</v>
      </c>
      <c r="B7970" s="2" t="s">
        <v>31</v>
      </c>
      <c r="C7970" s="2" t="s">
        <v>35</v>
      </c>
      <c r="D7970" s="3">
        <v>169</v>
      </c>
      <c r="E7970" s="2" t="s">
        <v>6</v>
      </c>
    </row>
    <row r="7971" spans="1:5" ht="12.65" hidden="1" customHeight="1" x14ac:dyDescent="0.3">
      <c r="A7971" s="4">
        <v>1961</v>
      </c>
      <c r="B7971" s="2" t="s">
        <v>31</v>
      </c>
      <c r="C7971" s="2" t="s">
        <v>36</v>
      </c>
      <c r="D7971" s="3">
        <v>15500</v>
      </c>
      <c r="E7971" s="2" t="s">
        <v>6</v>
      </c>
    </row>
    <row r="7972" spans="1:5" ht="12.65" hidden="1" customHeight="1" x14ac:dyDescent="0.3">
      <c r="A7972" s="4">
        <v>1961</v>
      </c>
      <c r="B7972" s="2" t="s">
        <v>31</v>
      </c>
      <c r="C7972" s="2" t="s">
        <v>37</v>
      </c>
      <c r="D7972" s="3">
        <v>800</v>
      </c>
      <c r="E7972" s="2" t="s">
        <v>6</v>
      </c>
    </row>
    <row r="7973" spans="1:5" ht="12.65" hidden="1" customHeight="1" x14ac:dyDescent="0.3">
      <c r="A7973" s="4">
        <v>1961</v>
      </c>
      <c r="B7973" s="2" t="s">
        <v>31</v>
      </c>
      <c r="C7973" s="2" t="s">
        <v>41</v>
      </c>
      <c r="D7973" s="3">
        <v>2841</v>
      </c>
      <c r="E7973" s="2" t="s">
        <v>6</v>
      </c>
    </row>
    <row r="7974" spans="1:5" ht="12.65" hidden="1" customHeight="1" x14ac:dyDescent="0.3">
      <c r="A7974" s="4">
        <v>1961</v>
      </c>
      <c r="B7974" s="2" t="s">
        <v>31</v>
      </c>
      <c r="C7974" s="2" t="s">
        <v>42</v>
      </c>
      <c r="D7974" s="3">
        <v>143154</v>
      </c>
      <c r="E7974" s="2" t="s">
        <v>6</v>
      </c>
    </row>
    <row r="7975" spans="1:5" ht="12.65" hidden="1" customHeight="1" x14ac:dyDescent="0.3">
      <c r="A7975" s="4">
        <v>1961</v>
      </c>
      <c r="B7975" s="2" t="s">
        <v>31</v>
      </c>
      <c r="C7975" s="2" t="s">
        <v>43</v>
      </c>
      <c r="D7975" s="3">
        <v>70</v>
      </c>
      <c r="E7975" s="2" t="s">
        <v>6</v>
      </c>
    </row>
    <row r="7976" spans="1:5" ht="12.65" hidden="1" customHeight="1" x14ac:dyDescent="0.3">
      <c r="A7976" s="4">
        <v>1961</v>
      </c>
      <c r="B7976" s="2" t="s">
        <v>31</v>
      </c>
      <c r="C7976" s="2" t="s">
        <v>47</v>
      </c>
      <c r="D7976" s="3">
        <v>5250</v>
      </c>
      <c r="E7976" s="2" t="s">
        <v>6</v>
      </c>
    </row>
    <row r="7977" spans="1:5" ht="12.65" hidden="1" customHeight="1" x14ac:dyDescent="0.3">
      <c r="A7977" s="4">
        <v>1961</v>
      </c>
      <c r="B7977" s="2" t="s">
        <v>31</v>
      </c>
      <c r="C7977" s="2" t="s">
        <v>49</v>
      </c>
      <c r="D7977" s="3">
        <v>1814</v>
      </c>
      <c r="E7977" s="2" t="s">
        <v>6</v>
      </c>
    </row>
    <row r="7978" spans="1:5" ht="12.65" hidden="1" customHeight="1" x14ac:dyDescent="0.3">
      <c r="A7978" s="4">
        <v>1961</v>
      </c>
      <c r="B7978" s="2" t="s">
        <v>31</v>
      </c>
      <c r="C7978" s="2" t="s">
        <v>51</v>
      </c>
      <c r="D7978" s="3">
        <v>1049</v>
      </c>
      <c r="E7978" s="2" t="s">
        <v>6</v>
      </c>
    </row>
    <row r="7979" spans="1:5" ht="12.65" hidden="1" customHeight="1" x14ac:dyDescent="0.3">
      <c r="A7979" s="4">
        <v>1961</v>
      </c>
      <c r="B7979" s="2" t="s">
        <v>31</v>
      </c>
      <c r="C7979" s="2" t="s">
        <v>52</v>
      </c>
      <c r="D7979" s="3">
        <v>481</v>
      </c>
      <c r="E7979" s="2" t="s">
        <v>6</v>
      </c>
    </row>
    <row r="7980" spans="1:5" ht="12.65" hidden="1" customHeight="1" x14ac:dyDescent="0.3">
      <c r="A7980" s="4">
        <v>1961</v>
      </c>
      <c r="B7980" s="2" t="s">
        <v>31</v>
      </c>
      <c r="C7980" s="2" t="s">
        <v>54</v>
      </c>
      <c r="D7980" s="3">
        <v>380</v>
      </c>
      <c r="E7980" s="2" t="s">
        <v>6</v>
      </c>
    </row>
    <row r="7981" spans="1:5" ht="12.65" hidden="1" customHeight="1" x14ac:dyDescent="0.3">
      <c r="A7981" s="4">
        <v>1961</v>
      </c>
      <c r="B7981" s="2" t="s">
        <v>31</v>
      </c>
      <c r="C7981" s="2" t="s">
        <v>55</v>
      </c>
      <c r="D7981" s="3">
        <v>53640</v>
      </c>
      <c r="E7981" s="2" t="s">
        <v>6</v>
      </c>
    </row>
    <row r="7982" spans="1:5" ht="12.65" hidden="1" customHeight="1" x14ac:dyDescent="0.3">
      <c r="A7982" s="4">
        <v>1961</v>
      </c>
      <c r="B7982" s="2" t="s">
        <v>31</v>
      </c>
      <c r="C7982" s="2" t="s">
        <v>56</v>
      </c>
      <c r="D7982" s="3">
        <v>191</v>
      </c>
      <c r="E7982" s="2" t="s">
        <v>6</v>
      </c>
    </row>
    <row r="7983" spans="1:5" ht="12.65" hidden="1" customHeight="1" x14ac:dyDescent="0.3">
      <c r="A7983" s="4">
        <v>1961</v>
      </c>
      <c r="B7983" s="2" t="s">
        <v>31</v>
      </c>
      <c r="C7983" s="2" t="s">
        <v>57</v>
      </c>
      <c r="D7983" s="3">
        <v>5750</v>
      </c>
      <c r="E7983" s="2" t="s">
        <v>6</v>
      </c>
    </row>
    <row r="7984" spans="1:5" ht="12.65" hidden="1" customHeight="1" x14ac:dyDescent="0.3">
      <c r="A7984" s="4">
        <v>1961</v>
      </c>
      <c r="B7984" s="2" t="s">
        <v>31</v>
      </c>
      <c r="C7984" s="2" t="s">
        <v>58</v>
      </c>
      <c r="D7984" s="3">
        <v>6210</v>
      </c>
      <c r="E7984" s="2" t="s">
        <v>6</v>
      </c>
    </row>
    <row r="7985" spans="1:5" ht="12.65" hidden="1" customHeight="1" x14ac:dyDescent="0.3">
      <c r="A7985" s="4">
        <v>1961</v>
      </c>
      <c r="B7985" s="2" t="s">
        <v>31</v>
      </c>
      <c r="C7985" s="2" t="s">
        <v>60</v>
      </c>
      <c r="D7985" s="3">
        <v>797</v>
      </c>
      <c r="E7985" s="2" t="s">
        <v>6</v>
      </c>
    </row>
    <row r="7986" spans="1:5" ht="12.65" hidden="1" customHeight="1" x14ac:dyDescent="0.3">
      <c r="A7986" s="4">
        <v>1961</v>
      </c>
      <c r="B7986" s="2" t="s">
        <v>31</v>
      </c>
      <c r="C7986" s="2" t="s">
        <v>61</v>
      </c>
      <c r="D7986" s="3">
        <v>4268</v>
      </c>
      <c r="E7986" s="2" t="s">
        <v>6</v>
      </c>
    </row>
    <row r="7987" spans="1:5" ht="12.65" hidden="1" customHeight="1" x14ac:dyDescent="0.3">
      <c r="A7987" s="4">
        <v>1961</v>
      </c>
      <c r="B7987" s="2" t="s">
        <v>31</v>
      </c>
      <c r="C7987" s="2" t="s">
        <v>62</v>
      </c>
      <c r="D7987" s="3">
        <v>24</v>
      </c>
      <c r="E7987" s="2" t="s">
        <v>6</v>
      </c>
    </row>
    <row r="7988" spans="1:5" ht="12.65" hidden="1" customHeight="1" x14ac:dyDescent="0.3">
      <c r="A7988" s="4">
        <v>1961</v>
      </c>
      <c r="B7988" s="2" t="s">
        <v>31</v>
      </c>
      <c r="C7988" s="2" t="s">
        <v>63</v>
      </c>
      <c r="D7988" s="3">
        <v>79</v>
      </c>
      <c r="E7988" s="2" t="s">
        <v>6</v>
      </c>
    </row>
    <row r="7989" spans="1:5" ht="12.65" hidden="1" customHeight="1" x14ac:dyDescent="0.3">
      <c r="A7989" s="4">
        <v>1961</v>
      </c>
      <c r="B7989" s="2" t="s">
        <v>31</v>
      </c>
      <c r="C7989" s="2" t="s">
        <v>65</v>
      </c>
      <c r="D7989" s="3">
        <v>17384</v>
      </c>
      <c r="E7989" s="2" t="s">
        <v>6</v>
      </c>
    </row>
    <row r="7990" spans="1:5" ht="12.65" hidden="1" customHeight="1" x14ac:dyDescent="0.3">
      <c r="A7990" s="4">
        <v>1961</v>
      </c>
      <c r="B7990" s="2" t="s">
        <v>31</v>
      </c>
      <c r="C7990" s="2" t="s">
        <v>217</v>
      </c>
      <c r="D7990" s="3">
        <v>14250</v>
      </c>
      <c r="E7990" s="2" t="s">
        <v>6</v>
      </c>
    </row>
    <row r="7991" spans="1:5" ht="12.65" hidden="1" customHeight="1" x14ac:dyDescent="0.3">
      <c r="A7991" s="4">
        <v>1961</v>
      </c>
      <c r="B7991" s="2" t="s">
        <v>70</v>
      </c>
      <c r="C7991" s="2" t="s">
        <v>36</v>
      </c>
      <c r="D7991" s="3">
        <v>13602</v>
      </c>
      <c r="E7991" s="2" t="s">
        <v>8</v>
      </c>
    </row>
    <row r="7992" spans="1:5" ht="12.65" hidden="1" customHeight="1" x14ac:dyDescent="0.3">
      <c r="A7992" s="4">
        <v>1961</v>
      </c>
      <c r="B7992" s="2" t="s">
        <v>70</v>
      </c>
      <c r="C7992" s="2" t="s">
        <v>37</v>
      </c>
      <c r="D7992" s="3">
        <v>3870</v>
      </c>
      <c r="E7992" s="2" t="s">
        <v>8</v>
      </c>
    </row>
    <row r="7993" spans="1:5" ht="12.65" hidden="1" customHeight="1" x14ac:dyDescent="0.3">
      <c r="A7993" s="4">
        <v>1961</v>
      </c>
      <c r="B7993" s="2" t="s">
        <v>70</v>
      </c>
      <c r="C7993" s="2" t="s">
        <v>72</v>
      </c>
      <c r="D7993" s="3">
        <v>888</v>
      </c>
      <c r="E7993" s="2" t="s">
        <v>8</v>
      </c>
    </row>
    <row r="7994" spans="1:5" ht="12.65" hidden="1" customHeight="1" x14ac:dyDescent="0.3">
      <c r="A7994" s="4">
        <v>1961</v>
      </c>
      <c r="B7994" s="2" t="s">
        <v>70</v>
      </c>
      <c r="C7994" s="2" t="s">
        <v>42</v>
      </c>
      <c r="D7994" s="3">
        <v>121433</v>
      </c>
      <c r="E7994" s="2" t="s">
        <v>8</v>
      </c>
    </row>
    <row r="7995" spans="1:5" ht="12.65" hidden="1" customHeight="1" x14ac:dyDescent="0.3">
      <c r="A7995" s="4">
        <v>1961</v>
      </c>
      <c r="B7995" s="2" t="s">
        <v>70</v>
      </c>
      <c r="C7995" s="2" t="s">
        <v>47</v>
      </c>
      <c r="D7995" s="3">
        <v>6293.3333333333303</v>
      </c>
      <c r="E7995" s="2" t="s">
        <v>8</v>
      </c>
    </row>
    <row r="7996" spans="1:5" ht="12.65" hidden="1" customHeight="1" x14ac:dyDescent="0.3">
      <c r="A7996" s="4">
        <v>1961</v>
      </c>
      <c r="B7996" s="2" t="s">
        <v>70</v>
      </c>
      <c r="C7996" s="2" t="s">
        <v>49</v>
      </c>
      <c r="D7996" s="3">
        <v>4239</v>
      </c>
      <c r="E7996" s="2" t="s">
        <v>8</v>
      </c>
    </row>
    <row r="7997" spans="1:5" ht="12.65" hidden="1" customHeight="1" x14ac:dyDescent="0.3">
      <c r="A7997" s="4">
        <v>1961</v>
      </c>
      <c r="B7997" s="2" t="s">
        <v>70</v>
      </c>
      <c r="C7997" s="2" t="s">
        <v>51</v>
      </c>
      <c r="D7997" s="3">
        <v>1200</v>
      </c>
      <c r="E7997" s="2" t="s">
        <v>8</v>
      </c>
    </row>
    <row r="7998" spans="1:5" ht="12.65" hidden="1" customHeight="1" x14ac:dyDescent="0.3">
      <c r="A7998" s="4">
        <v>1961</v>
      </c>
      <c r="B7998" s="2" t="s">
        <v>70</v>
      </c>
      <c r="C7998" s="2" t="s">
        <v>54</v>
      </c>
      <c r="D7998" s="3">
        <v>1467</v>
      </c>
      <c r="E7998" s="2" t="s">
        <v>8</v>
      </c>
    </row>
    <row r="7999" spans="1:5" ht="12.65" hidden="1" customHeight="1" x14ac:dyDescent="0.3">
      <c r="A7999" s="4">
        <v>1961</v>
      </c>
      <c r="B7999" s="2" t="s">
        <v>70</v>
      </c>
      <c r="C7999" s="2" t="s">
        <v>55</v>
      </c>
      <c r="D7999" s="3">
        <v>26276</v>
      </c>
      <c r="E7999" s="2" t="s">
        <v>8</v>
      </c>
    </row>
    <row r="8000" spans="1:5" ht="12.65" hidden="1" customHeight="1" x14ac:dyDescent="0.3">
      <c r="A8000" s="4">
        <v>1961</v>
      </c>
      <c r="B8000" s="2" t="s">
        <v>70</v>
      </c>
      <c r="C8000" s="2" t="s">
        <v>56</v>
      </c>
      <c r="D8000" s="3">
        <v>655</v>
      </c>
      <c r="E8000" s="2" t="s">
        <v>8</v>
      </c>
    </row>
    <row r="8001" spans="1:5" ht="12.65" hidden="1" customHeight="1" x14ac:dyDescent="0.3">
      <c r="A8001" s="4">
        <v>1961</v>
      </c>
      <c r="B8001" s="2" t="s">
        <v>70</v>
      </c>
      <c r="C8001" s="2" t="s">
        <v>57</v>
      </c>
      <c r="D8001" s="3">
        <v>5567.3333333333303</v>
      </c>
      <c r="E8001" s="2" t="s">
        <v>8</v>
      </c>
    </row>
    <row r="8002" spans="1:5" ht="12.65" hidden="1" customHeight="1" x14ac:dyDescent="0.3">
      <c r="A8002" s="4">
        <v>1961</v>
      </c>
      <c r="B8002" s="2" t="s">
        <v>70</v>
      </c>
      <c r="C8002" s="2" t="s">
        <v>58</v>
      </c>
      <c r="D8002" s="3">
        <v>9957</v>
      </c>
      <c r="E8002" s="2" t="s">
        <v>8</v>
      </c>
    </row>
    <row r="8003" spans="1:5" ht="12.65" hidden="1" customHeight="1" x14ac:dyDescent="0.3">
      <c r="A8003" s="4">
        <v>1961</v>
      </c>
      <c r="B8003" s="2" t="s">
        <v>70</v>
      </c>
      <c r="C8003" s="2" t="s">
        <v>60</v>
      </c>
      <c r="D8003" s="3">
        <v>207</v>
      </c>
      <c r="E8003" s="2" t="s">
        <v>8</v>
      </c>
    </row>
    <row r="8004" spans="1:5" ht="12.65" hidden="1" customHeight="1" x14ac:dyDescent="0.3">
      <c r="A8004" s="4">
        <v>1961</v>
      </c>
      <c r="B8004" s="2" t="s">
        <v>70</v>
      </c>
      <c r="C8004" s="2" t="s">
        <v>61</v>
      </c>
      <c r="D8004" s="3">
        <v>189</v>
      </c>
      <c r="E8004" s="2" t="s">
        <v>8</v>
      </c>
    </row>
    <row r="8005" spans="1:5" ht="12.65" hidden="1" customHeight="1" x14ac:dyDescent="0.3">
      <c r="A8005" s="4">
        <v>1961</v>
      </c>
      <c r="B8005" s="2" t="s">
        <v>70</v>
      </c>
      <c r="C8005" s="2" t="s">
        <v>62</v>
      </c>
      <c r="D8005" s="3">
        <v>72.036000000000001</v>
      </c>
      <c r="E8005" s="2" t="s">
        <v>8</v>
      </c>
    </row>
    <row r="8006" spans="1:5" ht="12.65" hidden="1" customHeight="1" x14ac:dyDescent="0.3">
      <c r="A8006" s="4">
        <v>1961</v>
      </c>
      <c r="B8006" s="2" t="s">
        <v>70</v>
      </c>
      <c r="C8006" s="2" t="s">
        <v>74</v>
      </c>
      <c r="D8006" s="3">
        <v>143214</v>
      </c>
      <c r="E8006" s="2" t="s">
        <v>8</v>
      </c>
    </row>
    <row r="8007" spans="1:5" ht="12.65" hidden="1" customHeight="1" x14ac:dyDescent="0.3">
      <c r="A8007" s="4">
        <v>1961</v>
      </c>
      <c r="B8007" s="2" t="s">
        <v>70</v>
      </c>
      <c r="C8007" s="2" t="s">
        <v>65</v>
      </c>
      <c r="D8007" s="3">
        <v>12026</v>
      </c>
      <c r="E8007" s="2" t="s">
        <v>8</v>
      </c>
    </row>
    <row r="8008" spans="1:5" ht="12.65" hidden="1" customHeight="1" x14ac:dyDescent="0.3">
      <c r="A8008" s="4">
        <v>1961</v>
      </c>
      <c r="B8008" s="2" t="s">
        <v>70</v>
      </c>
      <c r="C8008" s="2" t="s">
        <v>66</v>
      </c>
      <c r="D8008" s="3">
        <v>7279.8</v>
      </c>
      <c r="E8008" s="2" t="s">
        <v>8</v>
      </c>
    </row>
    <row r="8009" spans="1:5" ht="12.65" hidden="1" customHeight="1" x14ac:dyDescent="0.3">
      <c r="A8009" s="4">
        <v>1961</v>
      </c>
      <c r="B8009" s="2" t="s">
        <v>70</v>
      </c>
      <c r="C8009" s="2" t="s">
        <v>217</v>
      </c>
      <c r="D8009" s="3">
        <v>25572</v>
      </c>
      <c r="E8009" s="2" t="s">
        <v>8</v>
      </c>
    </row>
    <row r="8010" spans="1:5" ht="12.65" hidden="1" customHeight="1" x14ac:dyDescent="0.3">
      <c r="A8010" s="4">
        <v>1961</v>
      </c>
      <c r="B8010" s="2" t="s">
        <v>197</v>
      </c>
      <c r="C8010" s="2" t="s">
        <v>198</v>
      </c>
      <c r="D8010" s="3">
        <v>3.0920000000000001</v>
      </c>
      <c r="E8010" s="2" t="s">
        <v>118</v>
      </c>
    </row>
    <row r="8011" spans="1:5" ht="12.65" hidden="1" customHeight="1" x14ac:dyDescent="0.3">
      <c r="A8011" s="4">
        <v>1961</v>
      </c>
      <c r="B8011" s="2" t="s">
        <v>197</v>
      </c>
      <c r="C8011" s="2" t="s">
        <v>199</v>
      </c>
      <c r="D8011" s="3">
        <v>1.2350000000000001</v>
      </c>
      <c r="E8011" s="2" t="s">
        <v>118</v>
      </c>
    </row>
    <row r="8012" spans="1:5" ht="12.65" hidden="1" customHeight="1" x14ac:dyDescent="0.3">
      <c r="A8012" s="4">
        <v>1961</v>
      </c>
      <c r="B8012" s="2" t="s">
        <v>197</v>
      </c>
      <c r="C8012" s="2" t="s">
        <v>200</v>
      </c>
      <c r="D8012" s="3">
        <v>0.77500000000000002</v>
      </c>
      <c r="E8012" s="2" t="s">
        <v>118</v>
      </c>
    </row>
    <row r="8013" spans="1:5" ht="12.65" hidden="1" customHeight="1" x14ac:dyDescent="0.3">
      <c r="A8013" s="4">
        <v>1961</v>
      </c>
      <c r="B8013" s="2" t="s">
        <v>197</v>
      </c>
      <c r="C8013" s="2" t="s">
        <v>202</v>
      </c>
      <c r="D8013" s="3">
        <v>5.4790000000000001</v>
      </c>
      <c r="E8013" s="2" t="s">
        <v>118</v>
      </c>
    </row>
    <row r="8014" spans="1:5" ht="12.65" hidden="1" customHeight="1" x14ac:dyDescent="0.3">
      <c r="A8014" s="4">
        <v>1961</v>
      </c>
      <c r="B8014" s="2" t="s">
        <v>197</v>
      </c>
      <c r="C8014" s="2" t="s">
        <v>216</v>
      </c>
      <c r="D8014" s="3">
        <v>0.377</v>
      </c>
      <c r="E8014" s="2" t="s">
        <v>118</v>
      </c>
    </row>
    <row r="8015" spans="1:5" ht="12.65" hidden="1" customHeight="1" x14ac:dyDescent="0.3">
      <c r="A8015" s="4">
        <v>1961</v>
      </c>
      <c r="B8015" s="2" t="s">
        <v>75</v>
      </c>
      <c r="C8015" s="2" t="s">
        <v>76</v>
      </c>
      <c r="D8015" s="3">
        <v>12</v>
      </c>
      <c r="E8015" s="2" t="s">
        <v>77</v>
      </c>
    </row>
    <row r="8016" spans="1:5" ht="12.65" hidden="1" customHeight="1" x14ac:dyDescent="0.3">
      <c r="A8016" s="4">
        <v>1961</v>
      </c>
      <c r="B8016" s="2" t="s">
        <v>75</v>
      </c>
      <c r="C8016" s="2" t="s">
        <v>79</v>
      </c>
      <c r="D8016" s="3">
        <v>297</v>
      </c>
      <c r="E8016" s="2" t="s">
        <v>6</v>
      </c>
    </row>
    <row r="8017" spans="1:5" ht="12.65" hidden="1" customHeight="1" x14ac:dyDescent="0.3">
      <c r="A8017" s="4">
        <v>1961</v>
      </c>
      <c r="B8017" s="2" t="s">
        <v>75</v>
      </c>
      <c r="C8017" s="2" t="s">
        <v>80</v>
      </c>
      <c r="D8017" s="3">
        <v>5.3</v>
      </c>
      <c r="E8017" s="2" t="s">
        <v>6</v>
      </c>
    </row>
    <row r="8018" spans="1:5" ht="12.65" hidden="1" customHeight="1" x14ac:dyDescent="0.3">
      <c r="A8018" s="4">
        <v>1961</v>
      </c>
      <c r="B8018" s="2" t="s">
        <v>75</v>
      </c>
      <c r="C8018" s="2" t="s">
        <v>81</v>
      </c>
      <c r="D8018" s="3">
        <v>92</v>
      </c>
      <c r="E8018" s="2" t="s">
        <v>6</v>
      </c>
    </row>
    <row r="8019" spans="1:5" ht="12.65" hidden="1" customHeight="1" x14ac:dyDescent="0.3">
      <c r="A8019" s="4">
        <v>1961</v>
      </c>
      <c r="B8019" s="2" t="s">
        <v>75</v>
      </c>
      <c r="C8019" s="2" t="s">
        <v>82</v>
      </c>
      <c r="D8019" s="3">
        <v>2540</v>
      </c>
      <c r="E8019" s="2" t="s">
        <v>229</v>
      </c>
    </row>
    <row r="8020" spans="1:5" ht="12.65" hidden="1" customHeight="1" x14ac:dyDescent="0.3">
      <c r="A8020" s="4">
        <v>1961</v>
      </c>
      <c r="B8020" s="2" t="s">
        <v>75</v>
      </c>
      <c r="C8020" s="2" t="s">
        <v>84</v>
      </c>
      <c r="D8020" s="3">
        <v>3110</v>
      </c>
      <c r="E8020" s="2" t="s">
        <v>85</v>
      </c>
    </row>
    <row r="8021" spans="1:5" ht="12.65" hidden="1" customHeight="1" x14ac:dyDescent="0.3">
      <c r="A8021" s="4">
        <v>1961</v>
      </c>
      <c r="B8021" s="2" t="s">
        <v>75</v>
      </c>
      <c r="C8021" s="2" t="s">
        <v>208</v>
      </c>
      <c r="D8021" s="3">
        <v>2820</v>
      </c>
      <c r="E8021" s="2" t="s">
        <v>85</v>
      </c>
    </row>
    <row r="8022" spans="1:5" ht="12.65" hidden="1" customHeight="1" x14ac:dyDescent="0.3">
      <c r="A8022" s="4">
        <v>1961</v>
      </c>
      <c r="B8022" s="2" t="s">
        <v>75</v>
      </c>
      <c r="C8022" s="2" t="s">
        <v>86</v>
      </c>
      <c r="D8022" s="3">
        <v>690</v>
      </c>
      <c r="E8022" s="2" t="s">
        <v>6</v>
      </c>
    </row>
    <row r="8023" spans="1:5" ht="12.65" hidden="1" customHeight="1" x14ac:dyDescent="0.3">
      <c r="A8023" s="4">
        <v>1961</v>
      </c>
      <c r="B8023" s="2" t="s">
        <v>75</v>
      </c>
      <c r="C8023" s="2" t="s">
        <v>87</v>
      </c>
      <c r="D8023" s="3">
        <v>48</v>
      </c>
      <c r="E8023" s="2" t="s">
        <v>16</v>
      </c>
    </row>
    <row r="8024" spans="1:5" ht="12.65" hidden="1" customHeight="1" x14ac:dyDescent="0.3">
      <c r="A8024" s="4">
        <v>1961</v>
      </c>
      <c r="B8024" s="2" t="s">
        <v>75</v>
      </c>
      <c r="C8024" s="2" t="s">
        <v>90</v>
      </c>
      <c r="D8024" s="3">
        <v>173</v>
      </c>
      <c r="E8024" s="2" t="s">
        <v>6</v>
      </c>
    </row>
    <row r="8025" spans="1:5" ht="12.65" hidden="1" customHeight="1" x14ac:dyDescent="0.3">
      <c r="A8025" s="4">
        <v>1961</v>
      </c>
      <c r="B8025" s="2" t="s">
        <v>75</v>
      </c>
      <c r="C8025" s="2" t="s">
        <v>13</v>
      </c>
      <c r="D8025" s="3">
        <v>122</v>
      </c>
      <c r="E8025" s="2" t="s">
        <v>6</v>
      </c>
    </row>
    <row r="8026" spans="1:5" ht="12.65" hidden="1" customHeight="1" x14ac:dyDescent="0.3">
      <c r="A8026" s="4">
        <v>1961</v>
      </c>
      <c r="B8026" s="2" t="s">
        <v>75</v>
      </c>
      <c r="C8026" s="2" t="s">
        <v>212</v>
      </c>
      <c r="D8026" s="3">
        <v>5.2</v>
      </c>
      <c r="E8026" s="2" t="s">
        <v>6</v>
      </c>
    </row>
    <row r="8027" spans="1:5" ht="12.65" hidden="1" customHeight="1" x14ac:dyDescent="0.3">
      <c r="A8027" s="4">
        <v>1961</v>
      </c>
      <c r="B8027" s="2" t="s">
        <v>75</v>
      </c>
      <c r="C8027" s="2" t="s">
        <v>213</v>
      </c>
      <c r="D8027" s="3">
        <v>30.92</v>
      </c>
      <c r="E8027" s="2" t="s">
        <v>85</v>
      </c>
    </row>
    <row r="8028" spans="1:5" ht="12.65" hidden="1" customHeight="1" x14ac:dyDescent="0.3">
      <c r="A8028" s="4">
        <v>1961</v>
      </c>
      <c r="B8028" s="2" t="s">
        <v>75</v>
      </c>
      <c r="C8028" s="2" t="s">
        <v>93</v>
      </c>
      <c r="D8028" s="3">
        <v>669</v>
      </c>
      <c r="E8028" s="2" t="s">
        <v>6</v>
      </c>
    </row>
    <row r="8029" spans="1:5" ht="12.65" hidden="1" customHeight="1" x14ac:dyDescent="0.3">
      <c r="A8029" s="4">
        <v>1961</v>
      </c>
      <c r="B8029" s="2" t="s">
        <v>94</v>
      </c>
      <c r="C8029" s="2" t="s">
        <v>95</v>
      </c>
      <c r="D8029" s="3">
        <v>11417</v>
      </c>
      <c r="E8029" s="2" t="s">
        <v>22</v>
      </c>
    </row>
    <row r="8030" spans="1:5" ht="12.65" hidden="1" customHeight="1" x14ac:dyDescent="0.3">
      <c r="A8030" s="4">
        <v>1961</v>
      </c>
      <c r="B8030" s="2" t="s">
        <v>94</v>
      </c>
      <c r="C8030" s="2" t="s">
        <v>21</v>
      </c>
      <c r="D8030" s="3">
        <v>378</v>
      </c>
      <c r="E8030" s="2" t="s">
        <v>22</v>
      </c>
    </row>
    <row r="8031" spans="1:5" ht="12.65" hidden="1" customHeight="1" x14ac:dyDescent="0.3">
      <c r="A8031" s="4">
        <v>1961</v>
      </c>
      <c r="B8031" s="2" t="s">
        <v>94</v>
      </c>
      <c r="C8031" s="2" t="s">
        <v>96</v>
      </c>
      <c r="D8031" s="3">
        <v>55005</v>
      </c>
      <c r="E8031" s="2" t="s">
        <v>22</v>
      </c>
    </row>
    <row r="8032" spans="1:5" ht="12.65" hidden="1" customHeight="1" x14ac:dyDescent="0.3">
      <c r="A8032" s="4">
        <v>1961</v>
      </c>
      <c r="B8032" s="2" t="s">
        <v>94</v>
      </c>
      <c r="C8032" s="2" t="s">
        <v>24</v>
      </c>
      <c r="D8032" s="3">
        <v>6565</v>
      </c>
      <c r="E8032" s="2" t="s">
        <v>22</v>
      </c>
    </row>
    <row r="8033" spans="1:5" ht="12.65" hidden="1" customHeight="1" x14ac:dyDescent="0.3">
      <c r="A8033" s="4">
        <v>1961</v>
      </c>
      <c r="B8033" s="2" t="s">
        <v>94</v>
      </c>
      <c r="C8033" s="2" t="s">
        <v>25</v>
      </c>
      <c r="D8033" s="3">
        <v>75520</v>
      </c>
      <c r="E8033" s="2" t="s">
        <v>22</v>
      </c>
    </row>
    <row r="8034" spans="1:5" ht="12.65" hidden="1" customHeight="1" x14ac:dyDescent="0.3">
      <c r="A8034" s="4">
        <v>1961</v>
      </c>
      <c r="B8034" s="2" t="s">
        <v>94</v>
      </c>
      <c r="C8034" s="2" t="s">
        <v>26</v>
      </c>
      <c r="D8034" s="3">
        <v>6211</v>
      </c>
      <c r="E8034" s="2" t="s">
        <v>22</v>
      </c>
    </row>
    <row r="8035" spans="1:5" ht="12.65" hidden="1" customHeight="1" x14ac:dyDescent="0.3">
      <c r="A8035" s="4">
        <v>1961</v>
      </c>
      <c r="B8035" s="2" t="s">
        <v>94</v>
      </c>
      <c r="C8035" s="2" t="s">
        <v>218</v>
      </c>
      <c r="D8035" s="3">
        <v>69490</v>
      </c>
      <c r="E8035" s="2" t="s">
        <v>22</v>
      </c>
    </row>
    <row r="8036" spans="1:5" ht="12.65" hidden="1" customHeight="1" x14ac:dyDescent="0.3">
      <c r="A8036" s="4">
        <v>1961</v>
      </c>
      <c r="B8036" s="2" t="s">
        <v>94</v>
      </c>
      <c r="C8036" s="2" t="s">
        <v>27</v>
      </c>
      <c r="D8036" s="3">
        <v>1332</v>
      </c>
      <c r="E8036" s="2" t="s">
        <v>22</v>
      </c>
    </row>
    <row r="8037" spans="1:5" ht="12.65" hidden="1" customHeight="1" x14ac:dyDescent="0.3">
      <c r="A8037" s="4">
        <v>1961</v>
      </c>
      <c r="B8037" s="2" t="s">
        <v>94</v>
      </c>
      <c r="C8037" s="2" t="s">
        <v>30</v>
      </c>
      <c r="D8037" s="3">
        <v>123870</v>
      </c>
      <c r="E8037" s="2" t="s">
        <v>22</v>
      </c>
    </row>
    <row r="8038" spans="1:5" ht="12.65" hidden="1" customHeight="1" x14ac:dyDescent="0.3">
      <c r="A8038" s="4">
        <v>1961</v>
      </c>
      <c r="B8038" s="2" t="s">
        <v>94</v>
      </c>
      <c r="C8038" s="2" t="s">
        <v>98</v>
      </c>
      <c r="D8038" s="3">
        <v>43588</v>
      </c>
      <c r="E8038" s="2" t="s">
        <v>22</v>
      </c>
    </row>
    <row r="8039" spans="1:5" ht="12.65" hidden="1" customHeight="1" x14ac:dyDescent="0.3">
      <c r="A8039" s="4">
        <v>1961</v>
      </c>
      <c r="B8039" s="2" t="s">
        <v>99</v>
      </c>
      <c r="C8039" s="2" t="s">
        <v>220</v>
      </c>
      <c r="D8039" s="3">
        <v>930</v>
      </c>
      <c r="E8039" s="2" t="s">
        <v>6</v>
      </c>
    </row>
    <row r="8040" spans="1:5" ht="12.65" hidden="1" customHeight="1" x14ac:dyDescent="0.3">
      <c r="A8040" s="4">
        <v>1961</v>
      </c>
      <c r="B8040" s="2" t="s">
        <v>107</v>
      </c>
      <c r="C8040" s="2" t="s">
        <v>109</v>
      </c>
      <c r="D8040" s="3">
        <v>2.4618000000000002</v>
      </c>
      <c r="E8040" s="2" t="s">
        <v>110</v>
      </c>
    </row>
    <row r="8041" spans="1:5" ht="12.65" hidden="1" customHeight="1" x14ac:dyDescent="0.3">
      <c r="A8041" s="4">
        <v>1961</v>
      </c>
      <c r="B8041" s="2" t="s">
        <v>107</v>
      </c>
      <c r="C8041" s="2" t="s">
        <v>115</v>
      </c>
      <c r="D8041" s="3">
        <v>185</v>
      </c>
      <c r="E8041" s="2" t="s">
        <v>116</v>
      </c>
    </row>
    <row r="8042" spans="1:5" ht="12.65" customHeight="1" x14ac:dyDescent="0.3">
      <c r="A8042" s="4">
        <v>1961</v>
      </c>
      <c r="B8042" s="2" t="s">
        <v>107</v>
      </c>
      <c r="C8042" s="2" t="s">
        <v>117</v>
      </c>
      <c r="D8042" s="3">
        <v>44.11</v>
      </c>
      <c r="E8042" s="2" t="s">
        <v>118</v>
      </c>
    </row>
    <row r="8043" spans="1:5" ht="12.65" hidden="1" customHeight="1" x14ac:dyDescent="0.3">
      <c r="A8043" s="4">
        <v>1961</v>
      </c>
      <c r="B8043" s="2" t="s">
        <v>107</v>
      </c>
      <c r="C8043" s="2" t="s">
        <v>119</v>
      </c>
      <c r="D8043" s="3">
        <v>122</v>
      </c>
      <c r="E8043" s="2" t="s">
        <v>118</v>
      </c>
    </row>
    <row r="8044" spans="1:5" ht="12.65" hidden="1" customHeight="1" x14ac:dyDescent="0.3">
      <c r="A8044" s="4">
        <v>1961</v>
      </c>
      <c r="B8044" s="2" t="s">
        <v>107</v>
      </c>
      <c r="C8044" s="2" t="s">
        <v>120</v>
      </c>
      <c r="D8044" s="3">
        <v>55.9</v>
      </c>
      <c r="E8044" s="2" t="s">
        <v>118</v>
      </c>
    </row>
    <row r="8045" spans="1:5" ht="12.65" hidden="1" customHeight="1" x14ac:dyDescent="0.3">
      <c r="A8045" s="4">
        <v>1961</v>
      </c>
      <c r="B8045" s="2" t="s">
        <v>107</v>
      </c>
      <c r="C8045" s="2" t="s">
        <v>129</v>
      </c>
      <c r="D8045" s="3">
        <v>65859</v>
      </c>
      <c r="E8045" s="2" t="s">
        <v>130</v>
      </c>
    </row>
    <row r="8046" spans="1:5" ht="12.65" hidden="1" customHeight="1" x14ac:dyDescent="0.3">
      <c r="A8046" s="4">
        <v>1961</v>
      </c>
      <c r="B8046" s="2" t="s">
        <v>107</v>
      </c>
      <c r="C8046" s="2" t="s">
        <v>131</v>
      </c>
      <c r="D8046" s="3">
        <v>20254</v>
      </c>
      <c r="E8046" s="2" t="s">
        <v>130</v>
      </c>
    </row>
    <row r="8047" spans="1:5" ht="12.65" hidden="1" customHeight="1" x14ac:dyDescent="0.3">
      <c r="A8047" s="4">
        <v>1961</v>
      </c>
      <c r="B8047" s="2" t="s">
        <v>107</v>
      </c>
      <c r="C8047" s="2" t="s">
        <v>133</v>
      </c>
      <c r="D8047" s="3">
        <v>25590</v>
      </c>
      <c r="E8047" s="2" t="s">
        <v>130</v>
      </c>
    </row>
    <row r="8048" spans="1:5" ht="12.65" hidden="1" customHeight="1" x14ac:dyDescent="0.3">
      <c r="A8048" s="4">
        <v>1961</v>
      </c>
      <c r="B8048" s="2" t="s">
        <v>107</v>
      </c>
      <c r="C8048" s="2" t="s">
        <v>134</v>
      </c>
      <c r="D8048" s="3">
        <v>1490</v>
      </c>
      <c r="E8048" s="2" t="s">
        <v>112</v>
      </c>
    </row>
    <row r="8049" spans="1:5" ht="12.65" hidden="1" customHeight="1" x14ac:dyDescent="0.3">
      <c r="A8049" s="4">
        <v>1961</v>
      </c>
      <c r="B8049" s="2" t="s">
        <v>107</v>
      </c>
      <c r="C8049" s="2" t="s">
        <v>135</v>
      </c>
      <c r="D8049" s="3">
        <v>1450</v>
      </c>
      <c r="E8049" s="2" t="s">
        <v>112</v>
      </c>
    </row>
    <row r="8050" spans="1:5" ht="12.65" hidden="1" customHeight="1" x14ac:dyDescent="0.3">
      <c r="A8050" s="4">
        <v>1961</v>
      </c>
      <c r="B8050" s="2" t="s">
        <v>107</v>
      </c>
      <c r="C8050" s="2" t="s">
        <v>136</v>
      </c>
      <c r="D8050" s="3">
        <v>280.7</v>
      </c>
      <c r="E8050" s="2" t="s">
        <v>122</v>
      </c>
    </row>
    <row r="8051" spans="1:5" ht="12.65" hidden="1" customHeight="1" x14ac:dyDescent="0.3">
      <c r="A8051" s="4">
        <v>1961</v>
      </c>
      <c r="B8051" s="2" t="s">
        <v>221</v>
      </c>
      <c r="C8051" s="2" t="s">
        <v>214</v>
      </c>
      <c r="D8051" s="3">
        <v>128</v>
      </c>
      <c r="E8051" s="2" t="s">
        <v>140</v>
      </c>
    </row>
    <row r="8052" spans="1:5" ht="12.65" hidden="1" customHeight="1" x14ac:dyDescent="0.3">
      <c r="A8052" s="4">
        <v>1961</v>
      </c>
      <c r="B8052" s="2" t="s">
        <v>221</v>
      </c>
      <c r="C8052" s="2" t="s">
        <v>164</v>
      </c>
      <c r="D8052" s="3">
        <v>116.1</v>
      </c>
      <c r="E8052" s="2" t="s">
        <v>140</v>
      </c>
    </row>
    <row r="8053" spans="1:5" ht="12.65" hidden="1" customHeight="1" x14ac:dyDescent="0.3">
      <c r="A8053" s="4">
        <v>1961</v>
      </c>
      <c r="B8053" s="2" t="s">
        <v>221</v>
      </c>
      <c r="C8053" s="2" t="s">
        <v>180</v>
      </c>
      <c r="D8053" s="3">
        <v>116.2</v>
      </c>
      <c r="E8053" s="2" t="s">
        <v>140</v>
      </c>
    </row>
    <row r="8054" spans="1:5" ht="12.65" hidden="1" customHeight="1" x14ac:dyDescent="0.3">
      <c r="A8054" s="4">
        <v>1961</v>
      </c>
      <c r="B8054" s="2" t="s">
        <v>221</v>
      </c>
      <c r="C8054" s="2" t="s">
        <v>182</v>
      </c>
      <c r="D8054" s="3">
        <v>116.1</v>
      </c>
      <c r="E8054" s="2" t="s">
        <v>140</v>
      </c>
    </row>
    <row r="8055" spans="1:5" ht="12.65" hidden="1" customHeight="1" x14ac:dyDescent="0.3">
      <c r="A8055" s="4">
        <v>1960</v>
      </c>
      <c r="B8055" s="2" t="s">
        <v>2</v>
      </c>
      <c r="C8055" s="2" t="s">
        <v>3</v>
      </c>
      <c r="D8055" s="3">
        <v>170.16</v>
      </c>
      <c r="E8055" s="2" t="s">
        <v>4</v>
      </c>
    </row>
    <row r="8056" spans="1:5" ht="12.65" hidden="1" customHeight="1" x14ac:dyDescent="0.3">
      <c r="A8056" s="4">
        <v>1960</v>
      </c>
      <c r="B8056" s="2" t="s">
        <v>2</v>
      </c>
      <c r="C8056" s="2" t="s">
        <v>7</v>
      </c>
      <c r="D8056" s="3">
        <v>104681</v>
      </c>
      <c r="E8056" s="2" t="s">
        <v>8</v>
      </c>
    </row>
    <row r="8057" spans="1:5" ht="12.65" hidden="1" customHeight="1" x14ac:dyDescent="0.3">
      <c r="A8057" s="4">
        <v>1960</v>
      </c>
      <c r="B8057" s="2" t="s">
        <v>2</v>
      </c>
      <c r="C8057" s="2" t="s">
        <v>17</v>
      </c>
      <c r="D8057" s="3">
        <v>662</v>
      </c>
      <c r="E8057" s="2" t="s">
        <v>6</v>
      </c>
    </row>
    <row r="8058" spans="1:5" ht="12.65" hidden="1" customHeight="1" x14ac:dyDescent="0.3">
      <c r="A8058" s="4">
        <v>1960</v>
      </c>
      <c r="B8058" s="2" t="s">
        <v>20</v>
      </c>
      <c r="C8058" s="2" t="s">
        <v>25</v>
      </c>
      <c r="D8058" s="3">
        <v>43460</v>
      </c>
      <c r="E8058" s="2" t="s">
        <v>22</v>
      </c>
    </row>
    <row r="8059" spans="1:5" ht="12.65" hidden="1" customHeight="1" x14ac:dyDescent="0.3">
      <c r="A8059" s="4">
        <v>1960</v>
      </c>
      <c r="B8059" s="2" t="s">
        <v>31</v>
      </c>
      <c r="C8059" s="2" t="s">
        <v>32</v>
      </c>
      <c r="D8059" s="3">
        <v>296</v>
      </c>
      <c r="E8059" s="2" t="s">
        <v>6</v>
      </c>
    </row>
    <row r="8060" spans="1:5" ht="12.65" hidden="1" customHeight="1" x14ac:dyDescent="0.3">
      <c r="A8060" s="4">
        <v>1960</v>
      </c>
      <c r="B8060" s="2" t="s">
        <v>31</v>
      </c>
      <c r="C8060" s="2" t="s">
        <v>33</v>
      </c>
      <c r="D8060" s="3">
        <v>140</v>
      </c>
      <c r="E8060" s="2" t="s">
        <v>6</v>
      </c>
    </row>
    <row r="8061" spans="1:5" ht="12.65" hidden="1" customHeight="1" x14ac:dyDescent="0.3">
      <c r="A8061" s="4">
        <v>1960</v>
      </c>
      <c r="B8061" s="2" t="s">
        <v>31</v>
      </c>
      <c r="C8061" s="2" t="s">
        <v>35</v>
      </c>
      <c r="D8061" s="3">
        <v>311</v>
      </c>
      <c r="E8061" s="2" t="s">
        <v>6</v>
      </c>
    </row>
    <row r="8062" spans="1:5" ht="12.65" hidden="1" customHeight="1" x14ac:dyDescent="0.3">
      <c r="A8062" s="4">
        <v>1960</v>
      </c>
      <c r="B8062" s="2" t="s">
        <v>31</v>
      </c>
      <c r="C8062" s="2" t="s">
        <v>37</v>
      </c>
      <c r="D8062" s="3">
        <v>1063</v>
      </c>
      <c r="E8062" s="2" t="s">
        <v>6</v>
      </c>
    </row>
    <row r="8063" spans="1:5" ht="12.65" hidden="1" customHeight="1" x14ac:dyDescent="0.3">
      <c r="A8063" s="4">
        <v>1960</v>
      </c>
      <c r="B8063" s="2" t="s">
        <v>31</v>
      </c>
      <c r="C8063" s="2" t="s">
        <v>41</v>
      </c>
      <c r="D8063" s="3">
        <v>3977</v>
      </c>
      <c r="E8063" s="2" t="s">
        <v>6</v>
      </c>
    </row>
    <row r="8064" spans="1:5" ht="12.65" hidden="1" customHeight="1" x14ac:dyDescent="0.3">
      <c r="A8064" s="4">
        <v>1960</v>
      </c>
      <c r="B8064" s="2" t="s">
        <v>31</v>
      </c>
      <c r="C8064" s="2" t="s">
        <v>42</v>
      </c>
      <c r="D8064" s="3">
        <v>139430</v>
      </c>
      <c r="E8064" s="2" t="s">
        <v>6</v>
      </c>
    </row>
    <row r="8065" spans="1:5" ht="12.65" hidden="1" customHeight="1" x14ac:dyDescent="0.3">
      <c r="A8065" s="4">
        <v>1960</v>
      </c>
      <c r="B8065" s="2" t="s">
        <v>31</v>
      </c>
      <c r="C8065" s="2" t="s">
        <v>43</v>
      </c>
      <c r="D8065" s="3">
        <v>103</v>
      </c>
      <c r="E8065" s="2" t="s">
        <v>6</v>
      </c>
    </row>
    <row r="8066" spans="1:5" ht="12.65" hidden="1" customHeight="1" x14ac:dyDescent="0.3">
      <c r="A8066" s="4">
        <v>1960</v>
      </c>
      <c r="B8066" s="2" t="s">
        <v>31</v>
      </c>
      <c r="C8066" s="2" t="s">
        <v>49</v>
      </c>
      <c r="D8066" s="3">
        <v>1941</v>
      </c>
      <c r="E8066" s="2" t="s">
        <v>6</v>
      </c>
    </row>
    <row r="8067" spans="1:5" ht="12.65" hidden="1" customHeight="1" x14ac:dyDescent="0.3">
      <c r="A8067" s="4">
        <v>1960</v>
      </c>
      <c r="B8067" s="2" t="s">
        <v>31</v>
      </c>
      <c r="C8067" s="2" t="s">
        <v>51</v>
      </c>
      <c r="D8067" s="3">
        <v>804</v>
      </c>
      <c r="E8067" s="2" t="s">
        <v>6</v>
      </c>
    </row>
    <row r="8068" spans="1:5" ht="12.65" hidden="1" customHeight="1" x14ac:dyDescent="0.3">
      <c r="A8068" s="4">
        <v>1960</v>
      </c>
      <c r="B8068" s="2" t="s">
        <v>31</v>
      </c>
      <c r="C8068" s="2" t="s">
        <v>52</v>
      </c>
      <c r="D8068" s="3">
        <v>587</v>
      </c>
      <c r="E8068" s="2" t="s">
        <v>6</v>
      </c>
    </row>
    <row r="8069" spans="1:5" ht="12.65" hidden="1" customHeight="1" x14ac:dyDescent="0.3">
      <c r="A8069" s="4">
        <v>1960</v>
      </c>
      <c r="B8069" s="2" t="s">
        <v>31</v>
      </c>
      <c r="C8069" s="2" t="s">
        <v>54</v>
      </c>
      <c r="D8069" s="3">
        <v>746</v>
      </c>
      <c r="E8069" s="2" t="s">
        <v>6</v>
      </c>
    </row>
    <row r="8070" spans="1:5" ht="12.65" hidden="1" customHeight="1" x14ac:dyDescent="0.3">
      <c r="A8070" s="4">
        <v>1960</v>
      </c>
      <c r="B8070" s="2" t="s">
        <v>31</v>
      </c>
      <c r="C8070" s="2" t="s">
        <v>55</v>
      </c>
      <c r="D8070" s="3">
        <v>59730</v>
      </c>
      <c r="E8070" s="2" t="s">
        <v>6</v>
      </c>
    </row>
    <row r="8071" spans="1:5" ht="12.65" hidden="1" customHeight="1" x14ac:dyDescent="0.3">
      <c r="A8071" s="4">
        <v>1960</v>
      </c>
      <c r="B8071" s="2" t="s">
        <v>31</v>
      </c>
      <c r="C8071" s="2" t="s">
        <v>56</v>
      </c>
      <c r="D8071" s="3">
        <v>151</v>
      </c>
      <c r="E8071" s="2" t="s">
        <v>6</v>
      </c>
    </row>
    <row r="8072" spans="1:5" ht="12.65" hidden="1" customHeight="1" x14ac:dyDescent="0.3">
      <c r="A8072" s="4">
        <v>1960</v>
      </c>
      <c r="B8072" s="2" t="s">
        <v>31</v>
      </c>
      <c r="C8072" s="2" t="s">
        <v>58</v>
      </c>
      <c r="D8072" s="3">
        <v>6390</v>
      </c>
      <c r="E8072" s="2" t="s">
        <v>6</v>
      </c>
    </row>
    <row r="8073" spans="1:5" ht="12.65" hidden="1" customHeight="1" x14ac:dyDescent="0.3">
      <c r="A8073" s="4">
        <v>1960</v>
      </c>
      <c r="B8073" s="2" t="s">
        <v>31</v>
      </c>
      <c r="C8073" s="2" t="s">
        <v>60</v>
      </c>
      <c r="D8073" s="3">
        <v>1597</v>
      </c>
      <c r="E8073" s="2" t="s">
        <v>6</v>
      </c>
    </row>
    <row r="8074" spans="1:5" ht="12.65" hidden="1" customHeight="1" x14ac:dyDescent="0.3">
      <c r="A8074" s="4">
        <v>1960</v>
      </c>
      <c r="B8074" s="2" t="s">
        <v>31</v>
      </c>
      <c r="C8074" s="2" t="s">
        <v>61</v>
      </c>
      <c r="D8074" s="3">
        <v>8258</v>
      </c>
      <c r="E8074" s="2" t="s">
        <v>6</v>
      </c>
    </row>
    <row r="8075" spans="1:5" ht="12.65" hidden="1" customHeight="1" x14ac:dyDescent="0.3">
      <c r="A8075" s="4">
        <v>1960</v>
      </c>
      <c r="B8075" s="2" t="s">
        <v>31</v>
      </c>
      <c r="C8075" s="2" t="s">
        <v>62</v>
      </c>
      <c r="D8075" s="3">
        <v>48</v>
      </c>
      <c r="E8075" s="2" t="s">
        <v>6</v>
      </c>
    </row>
    <row r="8076" spans="1:5" ht="12.65" hidden="1" customHeight="1" x14ac:dyDescent="0.3">
      <c r="A8076" s="4">
        <v>1960</v>
      </c>
      <c r="B8076" s="2" t="s">
        <v>31</v>
      </c>
      <c r="C8076" s="2" t="s">
        <v>63</v>
      </c>
      <c r="D8076" s="3">
        <v>136</v>
      </c>
      <c r="E8076" s="2" t="s">
        <v>6</v>
      </c>
    </row>
    <row r="8077" spans="1:5" ht="12.65" hidden="1" customHeight="1" x14ac:dyDescent="0.3">
      <c r="A8077" s="4">
        <v>1960</v>
      </c>
      <c r="B8077" s="2" t="s">
        <v>31</v>
      </c>
      <c r="C8077" s="2" t="s">
        <v>65</v>
      </c>
      <c r="D8077" s="3">
        <v>16280</v>
      </c>
      <c r="E8077" s="2" t="s">
        <v>6</v>
      </c>
    </row>
    <row r="8078" spans="1:5" ht="12.65" hidden="1" customHeight="1" x14ac:dyDescent="0.3">
      <c r="A8078" s="4">
        <v>1960</v>
      </c>
      <c r="B8078" s="2" t="s">
        <v>31</v>
      </c>
      <c r="C8078" s="2" t="s">
        <v>217</v>
      </c>
      <c r="D8078" s="3">
        <v>22170</v>
      </c>
      <c r="E8078" s="2" t="s">
        <v>6</v>
      </c>
    </row>
    <row r="8079" spans="1:5" ht="12.65" hidden="1" customHeight="1" x14ac:dyDescent="0.3">
      <c r="A8079" s="4">
        <v>1960</v>
      </c>
      <c r="B8079" s="2" t="s">
        <v>70</v>
      </c>
      <c r="C8079" s="2" t="s">
        <v>36</v>
      </c>
      <c r="D8079" s="3">
        <v>14090</v>
      </c>
      <c r="E8079" s="2" t="s">
        <v>8</v>
      </c>
    </row>
    <row r="8080" spans="1:5" ht="12.65" hidden="1" customHeight="1" x14ac:dyDescent="0.3">
      <c r="A8080" s="4">
        <v>1960</v>
      </c>
      <c r="B8080" s="2" t="s">
        <v>70</v>
      </c>
      <c r="C8080" s="2" t="s">
        <v>37</v>
      </c>
      <c r="D8080" s="3">
        <v>5225</v>
      </c>
      <c r="E8080" s="2" t="s">
        <v>8</v>
      </c>
    </row>
    <row r="8081" spans="1:5" ht="12.65" hidden="1" customHeight="1" x14ac:dyDescent="0.3">
      <c r="A8081" s="4">
        <v>1960</v>
      </c>
      <c r="B8081" s="2" t="s">
        <v>70</v>
      </c>
      <c r="C8081" s="2" t="s">
        <v>42</v>
      </c>
      <c r="D8081" s="3">
        <v>122429</v>
      </c>
      <c r="E8081" s="2" t="s">
        <v>8</v>
      </c>
    </row>
    <row r="8082" spans="1:5" ht="12.65" hidden="1" customHeight="1" x14ac:dyDescent="0.3">
      <c r="A8082" s="4">
        <v>1960</v>
      </c>
      <c r="B8082" s="2" t="s">
        <v>70</v>
      </c>
      <c r="C8082" s="2" t="s">
        <v>47</v>
      </c>
      <c r="D8082" s="3">
        <v>5704</v>
      </c>
      <c r="E8082" s="2" t="s">
        <v>8</v>
      </c>
    </row>
    <row r="8083" spans="1:5" ht="12.65" hidden="1" customHeight="1" x14ac:dyDescent="0.3">
      <c r="A8083" s="4">
        <v>1960</v>
      </c>
      <c r="B8083" s="2" t="s">
        <v>70</v>
      </c>
      <c r="C8083" s="2" t="s">
        <v>49</v>
      </c>
      <c r="D8083" s="3">
        <v>6460</v>
      </c>
      <c r="E8083" s="2" t="s">
        <v>8</v>
      </c>
    </row>
    <row r="8084" spans="1:5" ht="12.65" hidden="1" customHeight="1" x14ac:dyDescent="0.3">
      <c r="A8084" s="4">
        <v>1960</v>
      </c>
      <c r="B8084" s="2" t="s">
        <v>70</v>
      </c>
      <c r="C8084" s="2" t="s">
        <v>51</v>
      </c>
      <c r="D8084" s="3">
        <v>1345</v>
      </c>
      <c r="E8084" s="2" t="s">
        <v>8</v>
      </c>
    </row>
    <row r="8085" spans="1:5" ht="12.65" hidden="1" customHeight="1" x14ac:dyDescent="0.3">
      <c r="A8085" s="4">
        <v>1960</v>
      </c>
      <c r="B8085" s="2" t="s">
        <v>70</v>
      </c>
      <c r="C8085" s="2" t="s">
        <v>54</v>
      </c>
      <c r="D8085" s="3">
        <v>2415</v>
      </c>
      <c r="E8085" s="2" t="s">
        <v>8</v>
      </c>
    </row>
    <row r="8086" spans="1:5" ht="12.65" hidden="1" customHeight="1" x14ac:dyDescent="0.3">
      <c r="A8086" s="4">
        <v>1960</v>
      </c>
      <c r="B8086" s="2" t="s">
        <v>70</v>
      </c>
      <c r="C8086" s="2" t="s">
        <v>55</v>
      </c>
      <c r="D8086" s="3">
        <v>29607</v>
      </c>
      <c r="E8086" s="2" t="s">
        <v>8</v>
      </c>
    </row>
    <row r="8087" spans="1:5" ht="12.65" hidden="1" customHeight="1" x14ac:dyDescent="0.3">
      <c r="A8087" s="4">
        <v>1960</v>
      </c>
      <c r="B8087" s="2" t="s">
        <v>70</v>
      </c>
      <c r="C8087" s="2" t="s">
        <v>56</v>
      </c>
      <c r="D8087" s="3">
        <v>763</v>
      </c>
      <c r="E8087" s="2" t="s">
        <v>8</v>
      </c>
    </row>
    <row r="8088" spans="1:5" ht="12.65" hidden="1" customHeight="1" x14ac:dyDescent="0.3">
      <c r="A8088" s="4">
        <v>1960</v>
      </c>
      <c r="B8088" s="2" t="s">
        <v>70</v>
      </c>
      <c r="C8088" s="2" t="s">
        <v>57</v>
      </c>
      <c r="D8088" s="3">
        <v>3946</v>
      </c>
      <c r="E8088" s="2" t="s">
        <v>8</v>
      </c>
    </row>
    <row r="8089" spans="1:5" ht="12.65" hidden="1" customHeight="1" x14ac:dyDescent="0.3">
      <c r="A8089" s="4">
        <v>1960</v>
      </c>
      <c r="B8089" s="2" t="s">
        <v>70</v>
      </c>
      <c r="C8089" s="2" t="s">
        <v>58</v>
      </c>
      <c r="D8089" s="3">
        <v>9348</v>
      </c>
      <c r="E8089" s="2" t="s">
        <v>8</v>
      </c>
    </row>
    <row r="8090" spans="1:5" ht="12.65" hidden="1" customHeight="1" x14ac:dyDescent="0.3">
      <c r="A8090" s="4">
        <v>1960</v>
      </c>
      <c r="B8090" s="2" t="s">
        <v>70</v>
      </c>
      <c r="C8090" s="2" t="s">
        <v>60</v>
      </c>
      <c r="D8090" s="3">
        <v>347</v>
      </c>
      <c r="E8090" s="2" t="s">
        <v>8</v>
      </c>
    </row>
    <row r="8091" spans="1:5" ht="12.65" hidden="1" customHeight="1" x14ac:dyDescent="0.3">
      <c r="A8091" s="4">
        <v>1960</v>
      </c>
      <c r="B8091" s="2" t="s">
        <v>70</v>
      </c>
      <c r="C8091" s="2" t="s">
        <v>61</v>
      </c>
      <c r="D8091" s="3">
        <v>310</v>
      </c>
      <c r="E8091" s="2" t="s">
        <v>8</v>
      </c>
    </row>
    <row r="8092" spans="1:5" ht="12.65" hidden="1" customHeight="1" x14ac:dyDescent="0.3">
      <c r="A8092" s="4">
        <v>1960</v>
      </c>
      <c r="B8092" s="2" t="s">
        <v>70</v>
      </c>
      <c r="C8092" s="2" t="s">
        <v>62</v>
      </c>
      <c r="D8092" s="3">
        <v>159.41300000000001</v>
      </c>
      <c r="E8092" s="2" t="s">
        <v>8</v>
      </c>
    </row>
    <row r="8093" spans="1:5" ht="12.65" hidden="1" customHeight="1" x14ac:dyDescent="0.3">
      <c r="A8093" s="4">
        <v>1960</v>
      </c>
      <c r="B8093" s="2" t="s">
        <v>70</v>
      </c>
      <c r="C8093" s="2" t="s">
        <v>74</v>
      </c>
      <c r="D8093" s="3">
        <v>150642</v>
      </c>
      <c r="E8093" s="2" t="s">
        <v>8</v>
      </c>
    </row>
    <row r="8094" spans="1:5" ht="12.65" hidden="1" customHeight="1" x14ac:dyDescent="0.3">
      <c r="A8094" s="4">
        <v>1960</v>
      </c>
      <c r="B8094" s="2" t="s">
        <v>70</v>
      </c>
      <c r="C8094" s="2" t="s">
        <v>65</v>
      </c>
      <c r="D8094" s="3">
        <v>13531</v>
      </c>
      <c r="E8094" s="2" t="s">
        <v>8</v>
      </c>
    </row>
    <row r="8095" spans="1:5" ht="12.65" hidden="1" customHeight="1" x14ac:dyDescent="0.3">
      <c r="A8095" s="4">
        <v>1960</v>
      </c>
      <c r="B8095" s="2" t="s">
        <v>70</v>
      </c>
      <c r="C8095" s="2" t="s">
        <v>66</v>
      </c>
      <c r="D8095" s="3">
        <v>7395.5333333333301</v>
      </c>
      <c r="E8095" s="2" t="s">
        <v>8</v>
      </c>
    </row>
    <row r="8096" spans="1:5" ht="12.65" hidden="1" customHeight="1" x14ac:dyDescent="0.3">
      <c r="A8096" s="4">
        <v>1960</v>
      </c>
      <c r="B8096" s="2" t="s">
        <v>70</v>
      </c>
      <c r="C8096" s="2" t="s">
        <v>217</v>
      </c>
      <c r="D8096" s="3">
        <v>27294</v>
      </c>
      <c r="E8096" s="2" t="s">
        <v>8</v>
      </c>
    </row>
    <row r="8097" spans="1:5" ht="12.65" hidden="1" customHeight="1" x14ac:dyDescent="0.3">
      <c r="A8097" s="4">
        <v>1960</v>
      </c>
      <c r="B8097" s="2" t="s">
        <v>197</v>
      </c>
      <c r="C8097" s="2" t="s">
        <v>198</v>
      </c>
      <c r="D8097" s="3">
        <v>3.3730000000000002</v>
      </c>
      <c r="E8097" s="2" t="s">
        <v>118</v>
      </c>
    </row>
    <row r="8098" spans="1:5" ht="12.65" hidden="1" customHeight="1" x14ac:dyDescent="0.3">
      <c r="A8098" s="4">
        <v>1960</v>
      </c>
      <c r="B8098" s="2" t="s">
        <v>197</v>
      </c>
      <c r="C8098" s="2" t="s">
        <v>199</v>
      </c>
      <c r="D8098" s="3">
        <v>4.5430000000000001</v>
      </c>
      <c r="E8098" s="2" t="s">
        <v>118</v>
      </c>
    </row>
    <row r="8099" spans="1:5" ht="12.65" hidden="1" customHeight="1" x14ac:dyDescent="0.3">
      <c r="A8099" s="4">
        <v>1960</v>
      </c>
      <c r="B8099" s="2" t="s">
        <v>197</v>
      </c>
      <c r="C8099" s="2" t="s">
        <v>200</v>
      </c>
      <c r="D8099" s="3">
        <v>0.63500000000000001</v>
      </c>
      <c r="E8099" s="2" t="s">
        <v>118</v>
      </c>
    </row>
    <row r="8100" spans="1:5" ht="12.65" hidden="1" customHeight="1" x14ac:dyDescent="0.3">
      <c r="A8100" s="4">
        <v>1960</v>
      </c>
      <c r="B8100" s="2" t="s">
        <v>197</v>
      </c>
      <c r="C8100" s="2" t="s">
        <v>202</v>
      </c>
      <c r="D8100" s="3">
        <v>9.0519999999999996</v>
      </c>
      <c r="E8100" s="2" t="s">
        <v>118</v>
      </c>
    </row>
    <row r="8101" spans="1:5" ht="12.65" hidden="1" customHeight="1" x14ac:dyDescent="0.3">
      <c r="A8101" s="4">
        <v>1960</v>
      </c>
      <c r="B8101" s="2" t="s">
        <v>197</v>
      </c>
      <c r="C8101" s="2" t="s">
        <v>216</v>
      </c>
      <c r="D8101" s="3">
        <v>0.501</v>
      </c>
      <c r="E8101" s="2" t="s">
        <v>118</v>
      </c>
    </row>
    <row r="8102" spans="1:5" ht="12.65" hidden="1" customHeight="1" x14ac:dyDescent="0.3">
      <c r="A8102" s="4">
        <v>1960</v>
      </c>
      <c r="B8102" s="2" t="s">
        <v>75</v>
      </c>
      <c r="C8102" s="2" t="s">
        <v>76</v>
      </c>
      <c r="D8102" s="3">
        <v>15</v>
      </c>
      <c r="E8102" s="2" t="s">
        <v>77</v>
      </c>
    </row>
    <row r="8103" spans="1:5" ht="12.65" hidden="1" customHeight="1" x14ac:dyDescent="0.3">
      <c r="A8103" s="4">
        <v>1960</v>
      </c>
      <c r="B8103" s="2" t="s">
        <v>75</v>
      </c>
      <c r="C8103" s="2" t="s">
        <v>79</v>
      </c>
      <c r="D8103" s="3">
        <v>405</v>
      </c>
      <c r="E8103" s="2" t="s">
        <v>6</v>
      </c>
    </row>
    <row r="8104" spans="1:5" ht="12.65" hidden="1" customHeight="1" x14ac:dyDescent="0.3">
      <c r="A8104" s="4">
        <v>1960</v>
      </c>
      <c r="B8104" s="2" t="s">
        <v>75</v>
      </c>
      <c r="C8104" s="2" t="s">
        <v>80</v>
      </c>
      <c r="D8104" s="3">
        <v>10.6</v>
      </c>
      <c r="E8104" s="2" t="s">
        <v>6</v>
      </c>
    </row>
    <row r="8105" spans="1:5" ht="12.65" hidden="1" customHeight="1" x14ac:dyDescent="0.3">
      <c r="A8105" s="4">
        <v>1960</v>
      </c>
      <c r="B8105" s="2" t="s">
        <v>75</v>
      </c>
      <c r="C8105" s="2" t="s">
        <v>81</v>
      </c>
      <c r="D8105" s="3">
        <v>162</v>
      </c>
      <c r="E8105" s="2" t="s">
        <v>6</v>
      </c>
    </row>
    <row r="8106" spans="1:5" ht="12.65" hidden="1" customHeight="1" x14ac:dyDescent="0.3">
      <c r="A8106" s="4">
        <v>1960</v>
      </c>
      <c r="B8106" s="2" t="s">
        <v>75</v>
      </c>
      <c r="C8106" s="2" t="s">
        <v>82</v>
      </c>
      <c r="D8106" s="3">
        <v>4490</v>
      </c>
      <c r="E8106" s="2" t="s">
        <v>229</v>
      </c>
    </row>
    <row r="8107" spans="1:5" ht="12.65" hidden="1" customHeight="1" x14ac:dyDescent="0.3">
      <c r="A8107" s="4">
        <v>1960</v>
      </c>
      <c r="B8107" s="2" t="s">
        <v>75</v>
      </c>
      <c r="C8107" s="2" t="s">
        <v>84</v>
      </c>
      <c r="D8107" s="3">
        <v>5450</v>
      </c>
      <c r="E8107" s="2" t="s">
        <v>85</v>
      </c>
    </row>
    <row r="8108" spans="1:5" ht="12.65" hidden="1" customHeight="1" x14ac:dyDescent="0.3">
      <c r="A8108" s="4">
        <v>1960</v>
      </c>
      <c r="B8108" s="2" t="s">
        <v>75</v>
      </c>
      <c r="C8108" s="2" t="s">
        <v>208</v>
      </c>
      <c r="D8108" s="3">
        <v>4990</v>
      </c>
      <c r="E8108" s="2" t="s">
        <v>85</v>
      </c>
    </row>
    <row r="8109" spans="1:5" ht="12.65" hidden="1" customHeight="1" x14ac:dyDescent="0.3">
      <c r="A8109" s="4">
        <v>1960</v>
      </c>
      <c r="B8109" s="2" t="s">
        <v>75</v>
      </c>
      <c r="C8109" s="2" t="s">
        <v>86</v>
      </c>
      <c r="D8109" s="3">
        <v>1020</v>
      </c>
      <c r="E8109" s="2" t="s">
        <v>6</v>
      </c>
    </row>
    <row r="8110" spans="1:5" ht="12.65" hidden="1" customHeight="1" x14ac:dyDescent="0.3">
      <c r="A8110" s="4">
        <v>1960</v>
      </c>
      <c r="B8110" s="2" t="s">
        <v>75</v>
      </c>
      <c r="C8110" s="2" t="s">
        <v>87</v>
      </c>
      <c r="D8110" s="3">
        <v>59.4</v>
      </c>
      <c r="E8110" s="2" t="s">
        <v>16</v>
      </c>
    </row>
    <row r="8111" spans="1:5" ht="12.65" hidden="1" customHeight="1" x14ac:dyDescent="0.3">
      <c r="A8111" s="4">
        <v>1960</v>
      </c>
      <c r="B8111" s="2" t="s">
        <v>75</v>
      </c>
      <c r="C8111" s="2" t="s">
        <v>90</v>
      </c>
      <c r="D8111" s="3">
        <v>196</v>
      </c>
      <c r="E8111" s="2" t="s">
        <v>6</v>
      </c>
    </row>
    <row r="8112" spans="1:5" ht="12.65" hidden="1" customHeight="1" x14ac:dyDescent="0.3">
      <c r="A8112" s="4">
        <v>1960</v>
      </c>
      <c r="B8112" s="2" t="s">
        <v>75</v>
      </c>
      <c r="C8112" s="2" t="s">
        <v>13</v>
      </c>
      <c r="D8112" s="3">
        <v>193</v>
      </c>
      <c r="E8112" s="2" t="s">
        <v>6</v>
      </c>
    </row>
    <row r="8113" spans="1:5" ht="12.65" hidden="1" customHeight="1" x14ac:dyDescent="0.3">
      <c r="A8113" s="4">
        <v>1960</v>
      </c>
      <c r="B8113" s="2" t="s">
        <v>75</v>
      </c>
      <c r="C8113" s="2" t="s">
        <v>212</v>
      </c>
      <c r="D8113" s="3">
        <v>8.3000000000000007</v>
      </c>
      <c r="E8113" s="2" t="s">
        <v>6</v>
      </c>
    </row>
    <row r="8114" spans="1:5" ht="12.65" hidden="1" customHeight="1" x14ac:dyDescent="0.3">
      <c r="A8114" s="4">
        <v>1960</v>
      </c>
      <c r="B8114" s="2" t="s">
        <v>75</v>
      </c>
      <c r="C8114" s="2" t="s">
        <v>213</v>
      </c>
      <c r="D8114" s="3">
        <v>36.46</v>
      </c>
      <c r="E8114" s="2" t="s">
        <v>85</v>
      </c>
    </row>
    <row r="8115" spans="1:5" ht="12.65" hidden="1" customHeight="1" x14ac:dyDescent="0.3">
      <c r="A8115" s="4">
        <v>1960</v>
      </c>
      <c r="B8115" s="2" t="s">
        <v>75</v>
      </c>
      <c r="C8115" s="2" t="s">
        <v>93</v>
      </c>
      <c r="D8115" s="3">
        <v>1093</v>
      </c>
      <c r="E8115" s="2" t="s">
        <v>6</v>
      </c>
    </row>
    <row r="8116" spans="1:5" ht="12.65" hidden="1" customHeight="1" x14ac:dyDescent="0.3">
      <c r="A8116" s="4">
        <v>1960</v>
      </c>
      <c r="B8116" s="2" t="s">
        <v>94</v>
      </c>
      <c r="C8116" s="2" t="s">
        <v>95</v>
      </c>
      <c r="D8116" s="3">
        <v>12082</v>
      </c>
      <c r="E8116" s="2" t="s">
        <v>22</v>
      </c>
    </row>
    <row r="8117" spans="1:5" ht="12.65" hidden="1" customHeight="1" x14ac:dyDescent="0.3">
      <c r="A8117" s="4">
        <v>1960</v>
      </c>
      <c r="B8117" s="2" t="s">
        <v>94</v>
      </c>
      <c r="C8117" s="2" t="s">
        <v>21</v>
      </c>
      <c r="D8117" s="3">
        <v>381</v>
      </c>
      <c r="E8117" s="2" t="s">
        <v>22</v>
      </c>
    </row>
    <row r="8118" spans="1:5" ht="12.65" hidden="1" customHeight="1" x14ac:dyDescent="0.3">
      <c r="A8118" s="4">
        <v>1960</v>
      </c>
      <c r="B8118" s="2" t="s">
        <v>94</v>
      </c>
      <c r="C8118" s="2" t="s">
        <v>96</v>
      </c>
      <c r="D8118" s="3">
        <v>57443</v>
      </c>
      <c r="E8118" s="2" t="s">
        <v>22</v>
      </c>
    </row>
    <row r="8119" spans="1:5" ht="12.65" hidden="1" customHeight="1" x14ac:dyDescent="0.3">
      <c r="A8119" s="4">
        <v>1960</v>
      </c>
      <c r="B8119" s="2" t="s">
        <v>94</v>
      </c>
      <c r="C8119" s="2" t="s">
        <v>24</v>
      </c>
      <c r="D8119" s="3">
        <v>7527</v>
      </c>
      <c r="E8119" s="2" t="s">
        <v>22</v>
      </c>
    </row>
    <row r="8120" spans="1:5" ht="12.65" hidden="1" customHeight="1" x14ac:dyDescent="0.3">
      <c r="A8120" s="4">
        <v>1960</v>
      </c>
      <c r="B8120" s="2" t="s">
        <v>94</v>
      </c>
      <c r="C8120" s="2" t="s">
        <v>25</v>
      </c>
      <c r="D8120" s="3">
        <v>82270</v>
      </c>
      <c r="E8120" s="2" t="s">
        <v>22</v>
      </c>
    </row>
    <row r="8121" spans="1:5" ht="12.65" hidden="1" customHeight="1" x14ac:dyDescent="0.3">
      <c r="A8121" s="4">
        <v>1960</v>
      </c>
      <c r="B8121" s="2" t="s">
        <v>94</v>
      </c>
      <c r="C8121" s="2" t="s">
        <v>26</v>
      </c>
      <c r="D8121" s="3">
        <v>6585</v>
      </c>
      <c r="E8121" s="2" t="s">
        <v>22</v>
      </c>
    </row>
    <row r="8122" spans="1:5" ht="12.65" hidden="1" customHeight="1" x14ac:dyDescent="0.3">
      <c r="A8122" s="4">
        <v>1960</v>
      </c>
      <c r="B8122" s="2" t="s">
        <v>94</v>
      </c>
      <c r="C8122" s="2" t="s">
        <v>218</v>
      </c>
      <c r="D8122" s="3">
        <v>73360</v>
      </c>
      <c r="E8122" s="2" t="s">
        <v>22</v>
      </c>
    </row>
    <row r="8123" spans="1:5" ht="12.65" hidden="1" customHeight="1" x14ac:dyDescent="0.3">
      <c r="A8123" s="4">
        <v>1960</v>
      </c>
      <c r="B8123" s="2" t="s">
        <v>94</v>
      </c>
      <c r="C8123" s="2" t="s">
        <v>27</v>
      </c>
      <c r="D8123" s="3">
        <v>1427</v>
      </c>
      <c r="E8123" s="2" t="s">
        <v>22</v>
      </c>
    </row>
    <row r="8124" spans="1:5" ht="12.65" hidden="1" customHeight="1" x14ac:dyDescent="0.3">
      <c r="A8124" s="4">
        <v>1960</v>
      </c>
      <c r="B8124" s="2" t="s">
        <v>94</v>
      </c>
      <c r="C8124" s="2" t="s">
        <v>30</v>
      </c>
      <c r="D8124" s="3">
        <v>112810</v>
      </c>
      <c r="E8124" s="2" t="s">
        <v>22</v>
      </c>
    </row>
    <row r="8125" spans="1:5" ht="12.65" hidden="1" customHeight="1" x14ac:dyDescent="0.3">
      <c r="A8125" s="4">
        <v>1960</v>
      </c>
      <c r="B8125" s="2" t="s">
        <v>94</v>
      </c>
      <c r="C8125" s="2" t="s">
        <v>98</v>
      </c>
      <c r="D8125" s="3">
        <v>45361</v>
      </c>
      <c r="E8125" s="2" t="s">
        <v>22</v>
      </c>
    </row>
    <row r="8126" spans="1:5" ht="12.65" hidden="1" customHeight="1" x14ac:dyDescent="0.3">
      <c r="A8126" s="4">
        <v>1960</v>
      </c>
      <c r="B8126" s="2" t="s">
        <v>99</v>
      </c>
      <c r="C8126" s="2" t="s">
        <v>220</v>
      </c>
      <c r="D8126" s="3">
        <v>1015</v>
      </c>
      <c r="E8126" s="2" t="s">
        <v>6</v>
      </c>
    </row>
    <row r="8127" spans="1:5" ht="12.65" hidden="1" customHeight="1" x14ac:dyDescent="0.3">
      <c r="A8127" s="4">
        <v>1960</v>
      </c>
      <c r="B8127" s="2" t="s">
        <v>107</v>
      </c>
      <c r="C8127" s="2" t="s">
        <v>109</v>
      </c>
      <c r="D8127" s="3">
        <v>2.4618000000000002</v>
      </c>
      <c r="E8127" s="2" t="s">
        <v>110</v>
      </c>
    </row>
    <row r="8128" spans="1:5" ht="12.65" hidden="1" customHeight="1" x14ac:dyDescent="0.3">
      <c r="A8128" s="4">
        <v>1960</v>
      </c>
      <c r="B8128" s="2" t="s">
        <v>107</v>
      </c>
      <c r="C8128" s="2" t="s">
        <v>115</v>
      </c>
      <c r="D8128" s="3">
        <v>218</v>
      </c>
      <c r="E8128" s="2" t="s">
        <v>116</v>
      </c>
    </row>
    <row r="8129" spans="1:5" ht="12.65" customHeight="1" x14ac:dyDescent="0.3">
      <c r="A8129" s="4">
        <v>1960</v>
      </c>
      <c r="B8129" s="2" t="s">
        <v>107</v>
      </c>
      <c r="C8129" s="2" t="s">
        <v>117</v>
      </c>
      <c r="D8129" s="3">
        <v>34.07</v>
      </c>
      <c r="E8129" s="2" t="s">
        <v>118</v>
      </c>
    </row>
    <row r="8130" spans="1:5" ht="12.65" hidden="1" customHeight="1" x14ac:dyDescent="0.3">
      <c r="A8130" s="4">
        <v>1960</v>
      </c>
      <c r="B8130" s="2" t="s">
        <v>107</v>
      </c>
      <c r="C8130" s="2" t="s">
        <v>119</v>
      </c>
      <c r="D8130" s="3">
        <v>145.69999999999999</v>
      </c>
      <c r="E8130" s="2" t="s">
        <v>118</v>
      </c>
    </row>
    <row r="8131" spans="1:5" ht="12.65" hidden="1" customHeight="1" x14ac:dyDescent="0.3">
      <c r="A8131" s="4">
        <v>1960</v>
      </c>
      <c r="B8131" s="2" t="s">
        <v>107</v>
      </c>
      <c r="C8131" s="2" t="s">
        <v>120</v>
      </c>
      <c r="D8131" s="3">
        <v>45.7</v>
      </c>
      <c r="E8131" s="2" t="s">
        <v>118</v>
      </c>
    </row>
    <row r="8132" spans="1:5" ht="12.65" hidden="1" customHeight="1" x14ac:dyDescent="0.3">
      <c r="A8132" s="4">
        <v>1960</v>
      </c>
      <c r="B8132" s="2" t="s">
        <v>107</v>
      </c>
      <c r="C8132" s="2" t="s">
        <v>129</v>
      </c>
      <c r="D8132" s="3">
        <v>66207</v>
      </c>
      <c r="E8132" s="2" t="s">
        <v>130</v>
      </c>
    </row>
    <row r="8133" spans="1:5" ht="12.65" hidden="1" customHeight="1" x14ac:dyDescent="0.3">
      <c r="A8133" s="4">
        <v>1960</v>
      </c>
      <c r="B8133" s="2" t="s">
        <v>107</v>
      </c>
      <c r="C8133" s="2" t="s">
        <v>131</v>
      </c>
      <c r="D8133" s="3">
        <v>19761</v>
      </c>
      <c r="E8133" s="2" t="s">
        <v>130</v>
      </c>
    </row>
    <row r="8134" spans="1:5" ht="12.65" hidden="1" customHeight="1" x14ac:dyDescent="0.3">
      <c r="A8134" s="4">
        <v>1960</v>
      </c>
      <c r="B8134" s="2" t="s">
        <v>107</v>
      </c>
      <c r="C8134" s="2" t="s">
        <v>133</v>
      </c>
      <c r="D8134" s="3">
        <v>25880</v>
      </c>
      <c r="E8134" s="2" t="s">
        <v>130</v>
      </c>
    </row>
    <row r="8135" spans="1:5" ht="12.65" hidden="1" customHeight="1" x14ac:dyDescent="0.3">
      <c r="A8135" s="4">
        <v>1960</v>
      </c>
      <c r="B8135" s="2" t="s">
        <v>107</v>
      </c>
      <c r="C8135" s="2" t="s">
        <v>134</v>
      </c>
      <c r="D8135" s="3">
        <v>1860</v>
      </c>
      <c r="E8135" s="2" t="s">
        <v>112</v>
      </c>
    </row>
    <row r="8136" spans="1:5" ht="12.65" hidden="1" customHeight="1" x14ac:dyDescent="0.3">
      <c r="A8136" s="4">
        <v>1960</v>
      </c>
      <c r="B8136" s="2" t="s">
        <v>107</v>
      </c>
      <c r="C8136" s="2" t="s">
        <v>135</v>
      </c>
      <c r="D8136" s="3">
        <v>1950</v>
      </c>
      <c r="E8136" s="2" t="s">
        <v>112</v>
      </c>
    </row>
    <row r="8137" spans="1:5" ht="12.65" hidden="1" customHeight="1" x14ac:dyDescent="0.3">
      <c r="A8137" s="4">
        <v>1960</v>
      </c>
      <c r="B8137" s="2" t="s">
        <v>107</v>
      </c>
      <c r="C8137" s="2" t="s">
        <v>136</v>
      </c>
      <c r="D8137" s="3">
        <v>296.7</v>
      </c>
      <c r="E8137" s="2" t="s">
        <v>122</v>
      </c>
    </row>
    <row r="8138" spans="1:5" ht="12.65" hidden="1" customHeight="1" x14ac:dyDescent="0.3">
      <c r="A8138" s="4">
        <v>1960</v>
      </c>
      <c r="B8138" s="2" t="s">
        <v>221</v>
      </c>
      <c r="C8138" s="2" t="s">
        <v>214</v>
      </c>
      <c r="D8138" s="3">
        <v>103.5</v>
      </c>
      <c r="E8138" s="2" t="s">
        <v>140</v>
      </c>
    </row>
    <row r="8139" spans="1:5" ht="12.65" hidden="1" customHeight="1" x14ac:dyDescent="0.3">
      <c r="A8139" s="4">
        <v>1960</v>
      </c>
      <c r="B8139" s="2" t="s">
        <v>221</v>
      </c>
      <c r="C8139" s="2" t="s">
        <v>164</v>
      </c>
      <c r="D8139" s="3">
        <v>102.5</v>
      </c>
      <c r="E8139" s="2" t="s">
        <v>140</v>
      </c>
    </row>
    <row r="8140" spans="1:5" ht="12.65" hidden="1" customHeight="1" x14ac:dyDescent="0.3">
      <c r="A8140" s="4">
        <v>1960</v>
      </c>
      <c r="B8140" s="2" t="s">
        <v>221</v>
      </c>
      <c r="C8140" s="2" t="s">
        <v>180</v>
      </c>
      <c r="D8140" s="3">
        <v>103.1</v>
      </c>
      <c r="E8140" s="2" t="s">
        <v>140</v>
      </c>
    </row>
    <row r="8141" spans="1:5" ht="12.65" hidden="1" customHeight="1" x14ac:dyDescent="0.3">
      <c r="A8141" s="4">
        <v>1960</v>
      </c>
      <c r="B8141" s="2" t="s">
        <v>221</v>
      </c>
      <c r="C8141" s="2" t="s">
        <v>182</v>
      </c>
      <c r="D8141" s="3">
        <v>102.5</v>
      </c>
      <c r="E8141" s="2" t="s">
        <v>140</v>
      </c>
    </row>
    <row r="8142" spans="1:5" ht="12.65" hidden="1" customHeight="1" x14ac:dyDescent="0.3">
      <c r="A8142" s="4">
        <v>1959</v>
      </c>
      <c r="B8142" s="2" t="s">
        <v>2</v>
      </c>
      <c r="C8142" s="2" t="s">
        <v>3</v>
      </c>
      <c r="D8142" s="3">
        <v>162.71</v>
      </c>
      <c r="E8142" s="2" t="s">
        <v>4</v>
      </c>
    </row>
    <row r="8143" spans="1:5" ht="12.65" hidden="1" customHeight="1" x14ac:dyDescent="0.3">
      <c r="A8143" s="4">
        <v>1959</v>
      </c>
      <c r="B8143" s="2" t="s">
        <v>2</v>
      </c>
      <c r="C8143" s="2" t="s">
        <v>7</v>
      </c>
      <c r="D8143" s="3">
        <v>104579</v>
      </c>
      <c r="E8143" s="2" t="s">
        <v>8</v>
      </c>
    </row>
    <row r="8144" spans="1:5" ht="12.65" hidden="1" customHeight="1" x14ac:dyDescent="0.3">
      <c r="A8144" s="4">
        <v>1959</v>
      </c>
      <c r="B8144" s="2" t="s">
        <v>2</v>
      </c>
      <c r="C8144" s="2" t="s">
        <v>17</v>
      </c>
      <c r="D8144" s="3">
        <v>538</v>
      </c>
      <c r="E8144" s="2" t="s">
        <v>6</v>
      </c>
    </row>
    <row r="8145" spans="1:5" ht="12.65" hidden="1" customHeight="1" x14ac:dyDescent="0.3">
      <c r="A8145" s="4">
        <v>1959</v>
      </c>
      <c r="B8145" s="2" t="s">
        <v>20</v>
      </c>
      <c r="C8145" s="2" t="s">
        <v>25</v>
      </c>
      <c r="D8145" s="3">
        <v>67860</v>
      </c>
      <c r="E8145" s="2" t="s">
        <v>22</v>
      </c>
    </row>
    <row r="8146" spans="1:5" ht="12.65" hidden="1" customHeight="1" x14ac:dyDescent="0.3">
      <c r="A8146" s="4">
        <v>1959</v>
      </c>
      <c r="B8146" s="2" t="s">
        <v>31</v>
      </c>
      <c r="C8146" s="2" t="s">
        <v>32</v>
      </c>
      <c r="D8146" s="3">
        <v>320</v>
      </c>
      <c r="E8146" s="2" t="s">
        <v>6</v>
      </c>
    </row>
    <row r="8147" spans="1:5" ht="12.65" hidden="1" customHeight="1" x14ac:dyDescent="0.3">
      <c r="A8147" s="4">
        <v>1959</v>
      </c>
      <c r="B8147" s="2" t="s">
        <v>31</v>
      </c>
      <c r="C8147" s="2" t="s">
        <v>33</v>
      </c>
      <c r="D8147" s="3">
        <v>175</v>
      </c>
      <c r="E8147" s="2" t="s">
        <v>6</v>
      </c>
    </row>
    <row r="8148" spans="1:5" ht="12.65" hidden="1" customHeight="1" x14ac:dyDescent="0.3">
      <c r="A8148" s="4">
        <v>1959</v>
      </c>
      <c r="B8148" s="2" t="s">
        <v>31</v>
      </c>
      <c r="C8148" s="2" t="s">
        <v>35</v>
      </c>
      <c r="D8148" s="3">
        <v>415</v>
      </c>
      <c r="E8148" s="2" t="s">
        <v>6</v>
      </c>
    </row>
    <row r="8149" spans="1:5" ht="12.65" hidden="1" customHeight="1" x14ac:dyDescent="0.3">
      <c r="A8149" s="4">
        <v>1959</v>
      </c>
      <c r="B8149" s="2" t="s">
        <v>31</v>
      </c>
      <c r="C8149" s="2" t="s">
        <v>37</v>
      </c>
      <c r="D8149" s="3">
        <v>1709</v>
      </c>
      <c r="E8149" s="2" t="s">
        <v>6</v>
      </c>
    </row>
    <row r="8150" spans="1:5" ht="12.65" hidden="1" customHeight="1" x14ac:dyDescent="0.3">
      <c r="A8150" s="4">
        <v>1959</v>
      </c>
      <c r="B8150" s="2" t="s">
        <v>31</v>
      </c>
      <c r="C8150" s="2" t="s">
        <v>41</v>
      </c>
      <c r="D8150" s="3">
        <v>4250</v>
      </c>
      <c r="E8150" s="2" t="s">
        <v>6</v>
      </c>
    </row>
    <row r="8151" spans="1:5" ht="12.65" hidden="1" customHeight="1" x14ac:dyDescent="0.3">
      <c r="A8151" s="4">
        <v>1959</v>
      </c>
      <c r="B8151" s="2" t="s">
        <v>31</v>
      </c>
      <c r="C8151" s="2" t="s">
        <v>42</v>
      </c>
      <c r="D8151" s="3">
        <v>165236</v>
      </c>
      <c r="E8151" s="2" t="s">
        <v>6</v>
      </c>
    </row>
    <row r="8152" spans="1:5" ht="12.65" hidden="1" customHeight="1" x14ac:dyDescent="0.3">
      <c r="A8152" s="4">
        <v>1959</v>
      </c>
      <c r="B8152" s="2" t="s">
        <v>31</v>
      </c>
      <c r="C8152" s="2" t="s">
        <v>43</v>
      </c>
      <c r="D8152" s="3">
        <v>125</v>
      </c>
      <c r="E8152" s="2" t="s">
        <v>6</v>
      </c>
    </row>
    <row r="8153" spans="1:5" ht="12.65" hidden="1" customHeight="1" x14ac:dyDescent="0.3">
      <c r="A8153" s="4">
        <v>1959</v>
      </c>
      <c r="B8153" s="2" t="s">
        <v>31</v>
      </c>
      <c r="C8153" s="2" t="s">
        <v>49</v>
      </c>
      <c r="D8153" s="3">
        <v>4104</v>
      </c>
      <c r="E8153" s="2" t="s">
        <v>6</v>
      </c>
    </row>
    <row r="8154" spans="1:5" ht="12.65" hidden="1" customHeight="1" x14ac:dyDescent="0.3">
      <c r="A8154" s="4">
        <v>1959</v>
      </c>
      <c r="B8154" s="2" t="s">
        <v>31</v>
      </c>
      <c r="C8154" s="2" t="s">
        <v>51</v>
      </c>
      <c r="D8154" s="3">
        <v>2206</v>
      </c>
      <c r="E8154" s="2" t="s">
        <v>6</v>
      </c>
    </row>
    <row r="8155" spans="1:5" ht="12.65" hidden="1" customHeight="1" x14ac:dyDescent="0.3">
      <c r="A8155" s="4">
        <v>1959</v>
      </c>
      <c r="B8155" s="2" t="s">
        <v>31</v>
      </c>
      <c r="C8155" s="2" t="s">
        <v>52</v>
      </c>
      <c r="D8155" s="3">
        <v>925</v>
      </c>
      <c r="E8155" s="2" t="s">
        <v>6</v>
      </c>
    </row>
    <row r="8156" spans="1:5" ht="12.65" hidden="1" customHeight="1" x14ac:dyDescent="0.3">
      <c r="A8156" s="4">
        <v>1959</v>
      </c>
      <c r="B8156" s="2" t="s">
        <v>31</v>
      </c>
      <c r="C8156" s="2" t="s">
        <v>54</v>
      </c>
      <c r="D8156" s="3">
        <v>936</v>
      </c>
      <c r="E8156" s="2" t="s">
        <v>6</v>
      </c>
    </row>
    <row r="8157" spans="1:5" ht="12.65" hidden="1" customHeight="1" x14ac:dyDescent="0.3">
      <c r="A8157" s="4">
        <v>1959</v>
      </c>
      <c r="B8157" s="2" t="s">
        <v>31</v>
      </c>
      <c r="C8157" s="2" t="s">
        <v>55</v>
      </c>
      <c r="D8157" s="3">
        <v>69365</v>
      </c>
      <c r="E8157" s="2" t="s">
        <v>6</v>
      </c>
    </row>
    <row r="8158" spans="1:5" ht="12.65" hidden="1" customHeight="1" x14ac:dyDescent="0.3">
      <c r="A8158" s="4">
        <v>1959</v>
      </c>
      <c r="B8158" s="2" t="s">
        <v>31</v>
      </c>
      <c r="C8158" s="2" t="s">
        <v>56</v>
      </c>
      <c r="D8158" s="3">
        <v>326</v>
      </c>
      <c r="E8158" s="2" t="s">
        <v>6</v>
      </c>
    </row>
    <row r="8159" spans="1:5" ht="12.65" hidden="1" customHeight="1" x14ac:dyDescent="0.3">
      <c r="A8159" s="4">
        <v>1959</v>
      </c>
      <c r="B8159" s="2" t="s">
        <v>31</v>
      </c>
      <c r="C8159" s="2" t="s">
        <v>58</v>
      </c>
      <c r="D8159" s="3">
        <v>8760</v>
      </c>
      <c r="E8159" s="2" t="s">
        <v>6</v>
      </c>
    </row>
    <row r="8160" spans="1:5" ht="12.65" hidden="1" customHeight="1" x14ac:dyDescent="0.3">
      <c r="A8160" s="4">
        <v>1959</v>
      </c>
      <c r="B8160" s="2" t="s">
        <v>31</v>
      </c>
      <c r="C8160" s="2" t="s">
        <v>60</v>
      </c>
      <c r="D8160" s="3">
        <v>3168</v>
      </c>
      <c r="E8160" s="2" t="s">
        <v>6</v>
      </c>
    </row>
    <row r="8161" spans="1:5" ht="12.65" hidden="1" customHeight="1" x14ac:dyDescent="0.3">
      <c r="A8161" s="4">
        <v>1959</v>
      </c>
      <c r="B8161" s="2" t="s">
        <v>31</v>
      </c>
      <c r="C8161" s="2" t="s">
        <v>61</v>
      </c>
      <c r="D8161" s="3">
        <v>8979</v>
      </c>
      <c r="E8161" s="2" t="s">
        <v>6</v>
      </c>
    </row>
    <row r="8162" spans="1:5" ht="12.65" hidden="1" customHeight="1" x14ac:dyDescent="0.3">
      <c r="A8162" s="4">
        <v>1959</v>
      </c>
      <c r="B8162" s="2" t="s">
        <v>31</v>
      </c>
      <c r="C8162" s="2" t="s">
        <v>62</v>
      </c>
      <c r="D8162" s="3">
        <v>144</v>
      </c>
      <c r="E8162" s="2" t="s">
        <v>6</v>
      </c>
    </row>
    <row r="8163" spans="1:5" ht="12.65" hidden="1" customHeight="1" x14ac:dyDescent="0.3">
      <c r="A8163" s="4">
        <v>1959</v>
      </c>
      <c r="B8163" s="2" t="s">
        <v>31</v>
      </c>
      <c r="C8163" s="2" t="s">
        <v>63</v>
      </c>
      <c r="D8163" s="3">
        <v>152</v>
      </c>
      <c r="E8163" s="2" t="s">
        <v>6</v>
      </c>
    </row>
    <row r="8164" spans="1:5" ht="12.65" hidden="1" customHeight="1" x14ac:dyDescent="0.3">
      <c r="A8164" s="4">
        <v>1959</v>
      </c>
      <c r="B8164" s="2" t="s">
        <v>31</v>
      </c>
      <c r="C8164" s="2" t="s">
        <v>65</v>
      </c>
      <c r="D8164" s="3">
        <v>19056</v>
      </c>
      <c r="E8164" s="2" t="s">
        <v>6</v>
      </c>
    </row>
    <row r="8165" spans="1:5" ht="12.65" hidden="1" customHeight="1" x14ac:dyDescent="0.3">
      <c r="A8165" s="4">
        <v>1959</v>
      </c>
      <c r="B8165" s="2" t="s">
        <v>31</v>
      </c>
      <c r="C8165" s="2" t="s">
        <v>217</v>
      </c>
      <c r="D8165" s="3">
        <v>22180</v>
      </c>
      <c r="E8165" s="2" t="s">
        <v>6</v>
      </c>
    </row>
    <row r="8166" spans="1:5" ht="12.65" hidden="1" customHeight="1" x14ac:dyDescent="0.3">
      <c r="A8166" s="4">
        <v>1959</v>
      </c>
      <c r="B8166" s="2" t="s">
        <v>70</v>
      </c>
      <c r="C8166" s="2" t="s">
        <v>36</v>
      </c>
      <c r="D8166" s="3">
        <v>13002</v>
      </c>
      <c r="E8166" s="2" t="s">
        <v>8</v>
      </c>
    </row>
    <row r="8167" spans="1:5" ht="12.65" hidden="1" customHeight="1" x14ac:dyDescent="0.3">
      <c r="A8167" s="4">
        <v>1959</v>
      </c>
      <c r="B8167" s="2" t="s">
        <v>70</v>
      </c>
      <c r="C8167" s="2" t="s">
        <v>37</v>
      </c>
      <c r="D8167" s="3">
        <v>5512</v>
      </c>
      <c r="E8167" s="2" t="s">
        <v>8</v>
      </c>
    </row>
    <row r="8168" spans="1:5" ht="12.65" hidden="1" customHeight="1" x14ac:dyDescent="0.3">
      <c r="A8168" s="4">
        <v>1959</v>
      </c>
      <c r="B8168" s="2" t="s">
        <v>70</v>
      </c>
      <c r="C8168" s="2" t="s">
        <v>42</v>
      </c>
      <c r="D8168" s="3">
        <v>116023</v>
      </c>
      <c r="E8168" s="2" t="s">
        <v>8</v>
      </c>
    </row>
    <row r="8169" spans="1:5" ht="12.65" hidden="1" customHeight="1" x14ac:dyDescent="0.3">
      <c r="A8169" s="4">
        <v>1959</v>
      </c>
      <c r="B8169" s="2" t="s">
        <v>70</v>
      </c>
      <c r="C8169" s="2" t="s">
        <v>47</v>
      </c>
      <c r="D8169" s="3">
        <v>6912</v>
      </c>
      <c r="E8169" s="2" t="s">
        <v>8</v>
      </c>
    </row>
    <row r="8170" spans="1:5" ht="12.65" hidden="1" customHeight="1" x14ac:dyDescent="0.3">
      <c r="A8170" s="4">
        <v>1959</v>
      </c>
      <c r="B8170" s="2" t="s">
        <v>70</v>
      </c>
      <c r="C8170" s="2" t="s">
        <v>49</v>
      </c>
      <c r="D8170" s="3">
        <v>6149</v>
      </c>
      <c r="E8170" s="2" t="s">
        <v>8</v>
      </c>
    </row>
    <row r="8171" spans="1:5" ht="12.65" hidden="1" customHeight="1" x14ac:dyDescent="0.3">
      <c r="A8171" s="4">
        <v>1959</v>
      </c>
      <c r="B8171" s="2" t="s">
        <v>70</v>
      </c>
      <c r="C8171" s="2" t="s">
        <v>51</v>
      </c>
      <c r="D8171" s="3">
        <v>1931</v>
      </c>
      <c r="E8171" s="2" t="s">
        <v>8</v>
      </c>
    </row>
    <row r="8172" spans="1:5" ht="12.65" hidden="1" customHeight="1" x14ac:dyDescent="0.3">
      <c r="A8172" s="4">
        <v>1959</v>
      </c>
      <c r="B8172" s="2" t="s">
        <v>70</v>
      </c>
      <c r="C8172" s="2" t="s">
        <v>54</v>
      </c>
      <c r="D8172" s="3">
        <v>2031</v>
      </c>
      <c r="E8172" s="2" t="s">
        <v>8</v>
      </c>
    </row>
    <row r="8173" spans="1:5" ht="12.65" hidden="1" customHeight="1" x14ac:dyDescent="0.3">
      <c r="A8173" s="4">
        <v>1959</v>
      </c>
      <c r="B8173" s="2" t="s">
        <v>70</v>
      </c>
      <c r="C8173" s="2" t="s">
        <v>55</v>
      </c>
      <c r="D8173" s="3">
        <v>29034</v>
      </c>
      <c r="E8173" s="2" t="s">
        <v>8</v>
      </c>
    </row>
    <row r="8174" spans="1:5" ht="12.65" hidden="1" customHeight="1" x14ac:dyDescent="0.3">
      <c r="A8174" s="4">
        <v>1959</v>
      </c>
      <c r="B8174" s="2" t="s">
        <v>70</v>
      </c>
      <c r="C8174" s="2" t="s">
        <v>56</v>
      </c>
      <c r="D8174" s="3">
        <v>831</v>
      </c>
      <c r="E8174" s="2" t="s">
        <v>8</v>
      </c>
    </row>
    <row r="8175" spans="1:5" ht="12.65" hidden="1" customHeight="1" x14ac:dyDescent="0.3">
      <c r="A8175" s="4">
        <v>1959</v>
      </c>
      <c r="B8175" s="2" t="s">
        <v>70</v>
      </c>
      <c r="C8175" s="2" t="s">
        <v>57</v>
      </c>
      <c r="D8175" s="3">
        <v>4744</v>
      </c>
      <c r="E8175" s="2" t="s">
        <v>8</v>
      </c>
    </row>
    <row r="8176" spans="1:5" ht="12.65" hidden="1" customHeight="1" x14ac:dyDescent="0.3">
      <c r="A8176" s="4">
        <v>1959</v>
      </c>
      <c r="B8176" s="2" t="s">
        <v>70</v>
      </c>
      <c r="C8176" s="2" t="s">
        <v>58</v>
      </c>
      <c r="D8176" s="3">
        <v>9863</v>
      </c>
      <c r="E8176" s="2" t="s">
        <v>8</v>
      </c>
    </row>
    <row r="8177" spans="1:5" ht="12.65" hidden="1" customHeight="1" x14ac:dyDescent="0.3">
      <c r="A8177" s="4">
        <v>1959</v>
      </c>
      <c r="B8177" s="2" t="s">
        <v>70</v>
      </c>
      <c r="C8177" s="2" t="s">
        <v>60</v>
      </c>
      <c r="D8177" s="3">
        <v>317</v>
      </c>
      <c r="E8177" s="2" t="s">
        <v>8</v>
      </c>
    </row>
    <row r="8178" spans="1:5" ht="12.65" hidden="1" customHeight="1" x14ac:dyDescent="0.3">
      <c r="A8178" s="4">
        <v>1959</v>
      </c>
      <c r="B8178" s="2" t="s">
        <v>70</v>
      </c>
      <c r="C8178" s="2" t="s">
        <v>61</v>
      </c>
      <c r="D8178" s="3">
        <v>314</v>
      </c>
      <c r="E8178" s="2" t="s">
        <v>8</v>
      </c>
    </row>
    <row r="8179" spans="1:5" ht="12.65" hidden="1" customHeight="1" x14ac:dyDescent="0.3">
      <c r="A8179" s="4">
        <v>1959</v>
      </c>
      <c r="B8179" s="2" t="s">
        <v>70</v>
      </c>
      <c r="C8179" s="2" t="s">
        <v>62</v>
      </c>
      <c r="D8179" s="3">
        <v>228.114</v>
      </c>
      <c r="E8179" s="2" t="s">
        <v>8</v>
      </c>
    </row>
    <row r="8180" spans="1:5" ht="12.65" hidden="1" customHeight="1" x14ac:dyDescent="0.3">
      <c r="A8180" s="4">
        <v>1959</v>
      </c>
      <c r="B8180" s="2" t="s">
        <v>70</v>
      </c>
      <c r="C8180" s="2" t="s">
        <v>74</v>
      </c>
      <c r="D8180" s="3">
        <v>142405</v>
      </c>
      <c r="E8180" s="2" t="s">
        <v>8</v>
      </c>
    </row>
    <row r="8181" spans="1:5" ht="12.65" hidden="1" customHeight="1" x14ac:dyDescent="0.3">
      <c r="A8181" s="4">
        <v>1959</v>
      </c>
      <c r="B8181" s="2" t="s">
        <v>70</v>
      </c>
      <c r="C8181" s="2" t="s">
        <v>65</v>
      </c>
      <c r="D8181" s="3">
        <v>12289</v>
      </c>
      <c r="E8181" s="2" t="s">
        <v>8</v>
      </c>
    </row>
    <row r="8182" spans="1:5" ht="12.65" hidden="1" customHeight="1" x14ac:dyDescent="0.3">
      <c r="A8182" s="4">
        <v>1959</v>
      </c>
      <c r="B8182" s="2" t="s">
        <v>70</v>
      </c>
      <c r="C8182" s="2" t="s">
        <v>66</v>
      </c>
      <c r="D8182" s="3">
        <v>5106.6666666666697</v>
      </c>
      <c r="E8182" s="2" t="s">
        <v>8</v>
      </c>
    </row>
    <row r="8183" spans="1:5" ht="12.65" hidden="1" customHeight="1" x14ac:dyDescent="0.3">
      <c r="A8183" s="4">
        <v>1959</v>
      </c>
      <c r="B8183" s="2" t="s">
        <v>70</v>
      </c>
      <c r="C8183" s="2" t="s">
        <v>217</v>
      </c>
      <c r="D8183" s="3">
        <v>23575</v>
      </c>
      <c r="E8183" s="2" t="s">
        <v>8</v>
      </c>
    </row>
    <row r="8184" spans="1:5" ht="12.65" hidden="1" customHeight="1" x14ac:dyDescent="0.3">
      <c r="A8184" s="4">
        <v>1959</v>
      </c>
      <c r="B8184" s="2" t="s">
        <v>197</v>
      </c>
      <c r="C8184" s="2" t="s">
        <v>198</v>
      </c>
      <c r="D8184" s="3">
        <v>2.206</v>
      </c>
      <c r="E8184" s="2" t="s">
        <v>118</v>
      </c>
    </row>
    <row r="8185" spans="1:5" ht="12.65" hidden="1" customHeight="1" x14ac:dyDescent="0.3">
      <c r="A8185" s="4">
        <v>1959</v>
      </c>
      <c r="B8185" s="2" t="s">
        <v>197</v>
      </c>
      <c r="C8185" s="2" t="s">
        <v>199</v>
      </c>
      <c r="D8185" s="3">
        <v>2.9910000000000001</v>
      </c>
      <c r="E8185" s="2" t="s">
        <v>118</v>
      </c>
    </row>
    <row r="8186" spans="1:5" ht="12.65" hidden="1" customHeight="1" x14ac:dyDescent="0.3">
      <c r="A8186" s="4">
        <v>1959</v>
      </c>
      <c r="B8186" s="2" t="s">
        <v>197</v>
      </c>
      <c r="C8186" s="2" t="s">
        <v>200</v>
      </c>
      <c r="D8186" s="3">
        <v>0.38500000000000001</v>
      </c>
      <c r="E8186" s="2" t="s">
        <v>118</v>
      </c>
    </row>
    <row r="8187" spans="1:5" ht="12.65" hidden="1" customHeight="1" x14ac:dyDescent="0.3">
      <c r="A8187" s="4">
        <v>1959</v>
      </c>
      <c r="B8187" s="2" t="s">
        <v>197</v>
      </c>
      <c r="C8187" s="2" t="s">
        <v>202</v>
      </c>
      <c r="D8187" s="3">
        <v>5.8239999999999998</v>
      </c>
      <c r="E8187" s="2" t="s">
        <v>118</v>
      </c>
    </row>
    <row r="8188" spans="1:5" ht="12.65" hidden="1" customHeight="1" x14ac:dyDescent="0.3">
      <c r="A8188" s="4">
        <v>1959</v>
      </c>
      <c r="B8188" s="2" t="s">
        <v>197</v>
      </c>
      <c r="C8188" s="2" t="s">
        <v>216</v>
      </c>
      <c r="D8188" s="3">
        <v>0.24199999999999999</v>
      </c>
      <c r="E8188" s="2" t="s">
        <v>118</v>
      </c>
    </row>
    <row r="8189" spans="1:5" ht="12.65" hidden="1" customHeight="1" x14ac:dyDescent="0.3">
      <c r="A8189" s="4">
        <v>1959</v>
      </c>
      <c r="B8189" s="2" t="s">
        <v>75</v>
      </c>
      <c r="C8189" s="2" t="s">
        <v>76</v>
      </c>
      <c r="D8189" s="3">
        <v>11</v>
      </c>
      <c r="E8189" s="2" t="s">
        <v>77</v>
      </c>
    </row>
    <row r="8190" spans="1:5" ht="12.65" hidden="1" customHeight="1" x14ac:dyDescent="0.3">
      <c r="A8190" s="4">
        <v>1959</v>
      </c>
      <c r="B8190" s="2" t="s">
        <v>75</v>
      </c>
      <c r="C8190" s="2" t="s">
        <v>79</v>
      </c>
      <c r="D8190" s="3">
        <v>266</v>
      </c>
      <c r="E8190" s="2" t="s">
        <v>6</v>
      </c>
    </row>
    <row r="8191" spans="1:5" ht="12.65" hidden="1" customHeight="1" x14ac:dyDescent="0.3">
      <c r="A8191" s="4">
        <v>1959</v>
      </c>
      <c r="B8191" s="2" t="s">
        <v>75</v>
      </c>
      <c r="C8191" s="2" t="s">
        <v>80</v>
      </c>
      <c r="D8191" s="3">
        <v>5.4</v>
      </c>
      <c r="E8191" s="2" t="s">
        <v>6</v>
      </c>
    </row>
    <row r="8192" spans="1:5" ht="12.65" hidden="1" customHeight="1" x14ac:dyDescent="0.3">
      <c r="A8192" s="4">
        <v>1959</v>
      </c>
      <c r="B8192" s="2" t="s">
        <v>75</v>
      </c>
      <c r="C8192" s="2" t="s">
        <v>81</v>
      </c>
      <c r="D8192" s="3">
        <v>137</v>
      </c>
      <c r="E8192" s="2" t="s">
        <v>6</v>
      </c>
    </row>
    <row r="8193" spans="1:5" ht="12.65" hidden="1" customHeight="1" x14ac:dyDescent="0.3">
      <c r="A8193" s="4">
        <v>1959</v>
      </c>
      <c r="B8193" s="2" t="s">
        <v>75</v>
      </c>
      <c r="C8193" s="2" t="s">
        <v>82</v>
      </c>
      <c r="D8193" s="3">
        <v>5500</v>
      </c>
      <c r="E8193" s="2" t="s">
        <v>229</v>
      </c>
    </row>
    <row r="8194" spans="1:5" ht="12.65" hidden="1" customHeight="1" x14ac:dyDescent="0.3">
      <c r="A8194" s="4">
        <v>1959</v>
      </c>
      <c r="B8194" s="2" t="s">
        <v>75</v>
      </c>
      <c r="C8194" s="2" t="s">
        <v>84</v>
      </c>
      <c r="D8194" s="3">
        <v>7570</v>
      </c>
      <c r="E8194" s="2" t="s">
        <v>85</v>
      </c>
    </row>
    <row r="8195" spans="1:5" ht="12.65" hidden="1" customHeight="1" x14ac:dyDescent="0.3">
      <c r="A8195" s="4">
        <v>1959</v>
      </c>
      <c r="B8195" s="2" t="s">
        <v>75</v>
      </c>
      <c r="C8195" s="2" t="s">
        <v>86</v>
      </c>
      <c r="D8195" s="3">
        <v>1500</v>
      </c>
      <c r="E8195" s="2" t="s">
        <v>6</v>
      </c>
    </row>
    <row r="8196" spans="1:5" ht="12.65" hidden="1" customHeight="1" x14ac:dyDescent="0.3">
      <c r="A8196" s="4">
        <v>1959</v>
      </c>
      <c r="B8196" s="2" t="s">
        <v>75</v>
      </c>
      <c r="C8196" s="2" t="s">
        <v>87</v>
      </c>
      <c r="D8196" s="3">
        <v>42.3</v>
      </c>
      <c r="E8196" s="2" t="s">
        <v>16</v>
      </c>
    </row>
    <row r="8197" spans="1:5" ht="12.65" hidden="1" customHeight="1" x14ac:dyDescent="0.3">
      <c r="A8197" s="4">
        <v>1959</v>
      </c>
      <c r="B8197" s="2" t="s">
        <v>75</v>
      </c>
      <c r="C8197" s="2" t="s">
        <v>90</v>
      </c>
      <c r="D8197" s="3">
        <v>164</v>
      </c>
      <c r="E8197" s="2" t="s">
        <v>6</v>
      </c>
    </row>
    <row r="8198" spans="1:5" ht="12.65" hidden="1" customHeight="1" x14ac:dyDescent="0.3">
      <c r="A8198" s="4">
        <v>1959</v>
      </c>
      <c r="B8198" s="2" t="s">
        <v>75</v>
      </c>
      <c r="C8198" s="2" t="s">
        <v>13</v>
      </c>
      <c r="D8198" s="3">
        <v>90</v>
      </c>
      <c r="E8198" s="2" t="s">
        <v>6</v>
      </c>
    </row>
    <row r="8199" spans="1:5" ht="12.65" hidden="1" customHeight="1" x14ac:dyDescent="0.3">
      <c r="A8199" s="4">
        <v>1959</v>
      </c>
      <c r="B8199" s="2" t="s">
        <v>75</v>
      </c>
      <c r="C8199" s="2" t="s">
        <v>212</v>
      </c>
      <c r="D8199" s="3">
        <v>10.199999999999999</v>
      </c>
      <c r="E8199" s="2" t="s">
        <v>6</v>
      </c>
    </row>
    <row r="8200" spans="1:5" ht="12.65" hidden="1" customHeight="1" x14ac:dyDescent="0.3">
      <c r="A8200" s="4">
        <v>1959</v>
      </c>
      <c r="B8200" s="2" t="s">
        <v>75</v>
      </c>
      <c r="C8200" s="2" t="s">
        <v>213</v>
      </c>
      <c r="D8200" s="3">
        <v>33.85</v>
      </c>
      <c r="E8200" s="2" t="s">
        <v>85</v>
      </c>
    </row>
    <row r="8201" spans="1:5" ht="12.65" hidden="1" customHeight="1" x14ac:dyDescent="0.3">
      <c r="A8201" s="4">
        <v>1959</v>
      </c>
      <c r="B8201" s="2" t="s">
        <v>75</v>
      </c>
      <c r="C8201" s="2" t="s">
        <v>93</v>
      </c>
      <c r="D8201" s="3">
        <v>1531</v>
      </c>
      <c r="E8201" s="2" t="s">
        <v>6</v>
      </c>
    </row>
    <row r="8202" spans="1:5" ht="12.65" hidden="1" customHeight="1" x14ac:dyDescent="0.3">
      <c r="A8202" s="4">
        <v>1959</v>
      </c>
      <c r="B8202" s="2" t="s">
        <v>94</v>
      </c>
      <c r="C8202" s="2" t="s">
        <v>95</v>
      </c>
      <c r="D8202" s="3">
        <v>12913</v>
      </c>
      <c r="E8202" s="2" t="s">
        <v>22</v>
      </c>
    </row>
    <row r="8203" spans="1:5" ht="12.65" hidden="1" customHeight="1" x14ac:dyDescent="0.3">
      <c r="A8203" s="4">
        <v>1959</v>
      </c>
      <c r="B8203" s="2" t="s">
        <v>94</v>
      </c>
      <c r="C8203" s="2" t="s">
        <v>21</v>
      </c>
      <c r="D8203" s="3">
        <v>387</v>
      </c>
      <c r="E8203" s="2" t="s">
        <v>22</v>
      </c>
    </row>
    <row r="8204" spans="1:5" ht="12.65" hidden="1" customHeight="1" x14ac:dyDescent="0.3">
      <c r="A8204" s="4">
        <v>1959</v>
      </c>
      <c r="B8204" s="2" t="s">
        <v>94</v>
      </c>
      <c r="C8204" s="2" t="s">
        <v>96</v>
      </c>
      <c r="D8204" s="3">
        <v>61094</v>
      </c>
      <c r="E8204" s="2" t="s">
        <v>22</v>
      </c>
    </row>
    <row r="8205" spans="1:5" ht="12.65" hidden="1" customHeight="1" x14ac:dyDescent="0.3">
      <c r="A8205" s="4">
        <v>1959</v>
      </c>
      <c r="B8205" s="2" t="s">
        <v>94</v>
      </c>
      <c r="C8205" s="2" t="s">
        <v>24</v>
      </c>
      <c r="D8205" s="3">
        <v>9030</v>
      </c>
      <c r="E8205" s="2" t="s">
        <v>22</v>
      </c>
    </row>
    <row r="8206" spans="1:5" ht="12.65" hidden="1" customHeight="1" x14ac:dyDescent="0.3">
      <c r="A8206" s="4">
        <v>1959</v>
      </c>
      <c r="B8206" s="2" t="s">
        <v>94</v>
      </c>
      <c r="C8206" s="2" t="s">
        <v>25</v>
      </c>
      <c r="D8206" s="3">
        <v>120420</v>
      </c>
      <c r="E8206" s="2" t="s">
        <v>22</v>
      </c>
    </row>
    <row r="8207" spans="1:5" ht="12.65" hidden="1" customHeight="1" x14ac:dyDescent="0.3">
      <c r="A8207" s="4">
        <v>1959</v>
      </c>
      <c r="B8207" s="2" t="s">
        <v>94</v>
      </c>
      <c r="C8207" s="2" t="s">
        <v>26</v>
      </c>
      <c r="D8207" s="3">
        <v>7058</v>
      </c>
      <c r="E8207" s="2" t="s">
        <v>22</v>
      </c>
    </row>
    <row r="8208" spans="1:5" ht="12.65" hidden="1" customHeight="1" x14ac:dyDescent="0.3">
      <c r="A8208" s="4">
        <v>1959</v>
      </c>
      <c r="B8208" s="2" t="s">
        <v>94</v>
      </c>
      <c r="C8208" s="2" t="s">
        <v>218</v>
      </c>
      <c r="D8208" s="3">
        <v>79120</v>
      </c>
      <c r="E8208" s="2" t="s">
        <v>22</v>
      </c>
    </row>
    <row r="8209" spans="1:5" ht="12.65" hidden="1" customHeight="1" x14ac:dyDescent="0.3">
      <c r="A8209" s="4">
        <v>1959</v>
      </c>
      <c r="B8209" s="2" t="s">
        <v>94</v>
      </c>
      <c r="C8209" s="2" t="s">
        <v>27</v>
      </c>
      <c r="D8209" s="3">
        <v>1547</v>
      </c>
      <c r="E8209" s="2" t="s">
        <v>22</v>
      </c>
    </row>
    <row r="8210" spans="1:5" ht="12.65" hidden="1" customHeight="1" x14ac:dyDescent="0.3">
      <c r="A8210" s="4">
        <v>1959</v>
      </c>
      <c r="B8210" s="2" t="s">
        <v>94</v>
      </c>
      <c r="C8210" s="2" t="s">
        <v>30</v>
      </c>
      <c r="D8210" s="3">
        <v>111650</v>
      </c>
      <c r="E8210" s="2" t="s">
        <v>22</v>
      </c>
    </row>
    <row r="8211" spans="1:5" ht="12.65" hidden="1" customHeight="1" x14ac:dyDescent="0.3">
      <c r="A8211" s="4">
        <v>1959</v>
      </c>
      <c r="B8211" s="2" t="s">
        <v>94</v>
      </c>
      <c r="C8211" s="2" t="s">
        <v>98</v>
      </c>
      <c r="D8211" s="3">
        <v>48181</v>
      </c>
      <c r="E8211" s="2" t="s">
        <v>22</v>
      </c>
    </row>
    <row r="8212" spans="1:5" ht="12.65" hidden="1" customHeight="1" x14ac:dyDescent="0.3">
      <c r="A8212" s="4">
        <v>1959</v>
      </c>
      <c r="B8212" s="2" t="s">
        <v>99</v>
      </c>
      <c r="C8212" s="2" t="s">
        <v>220</v>
      </c>
      <c r="D8212" s="3">
        <v>2040</v>
      </c>
      <c r="E8212" s="2" t="s">
        <v>6</v>
      </c>
    </row>
    <row r="8213" spans="1:5" ht="12.65" hidden="1" customHeight="1" x14ac:dyDescent="0.3">
      <c r="A8213" s="4">
        <v>1959</v>
      </c>
      <c r="B8213" s="2" t="s">
        <v>107</v>
      </c>
      <c r="C8213" s="2" t="s">
        <v>115</v>
      </c>
      <c r="D8213" s="3">
        <v>216</v>
      </c>
      <c r="E8213" s="2" t="s">
        <v>116</v>
      </c>
    </row>
    <row r="8214" spans="1:5" ht="12.65" customHeight="1" x14ac:dyDescent="0.3">
      <c r="A8214" s="4">
        <v>1959</v>
      </c>
      <c r="B8214" s="2" t="s">
        <v>107</v>
      </c>
      <c r="C8214" s="2" t="s">
        <v>117</v>
      </c>
      <c r="D8214" s="3">
        <v>38.380000000000003</v>
      </c>
      <c r="E8214" s="2" t="s">
        <v>118</v>
      </c>
    </row>
    <row r="8215" spans="1:5" ht="12.65" hidden="1" customHeight="1" x14ac:dyDescent="0.3">
      <c r="A8215" s="4">
        <v>1959</v>
      </c>
      <c r="B8215" s="2" t="s">
        <v>107</v>
      </c>
      <c r="C8215" s="2" t="s">
        <v>119</v>
      </c>
      <c r="D8215" s="3">
        <v>143.9</v>
      </c>
      <c r="E8215" s="2" t="s">
        <v>118</v>
      </c>
    </row>
    <row r="8216" spans="1:5" ht="12.65" hidden="1" customHeight="1" x14ac:dyDescent="0.3">
      <c r="A8216" s="4">
        <v>1959</v>
      </c>
      <c r="B8216" s="2" t="s">
        <v>107</v>
      </c>
      <c r="C8216" s="2" t="s">
        <v>120</v>
      </c>
      <c r="D8216" s="3">
        <v>49.7</v>
      </c>
      <c r="E8216" s="2" t="s">
        <v>118</v>
      </c>
    </row>
    <row r="8217" spans="1:5" ht="12.65" hidden="1" customHeight="1" x14ac:dyDescent="0.3">
      <c r="A8217" s="4">
        <v>1959</v>
      </c>
      <c r="B8217" s="2" t="s">
        <v>107</v>
      </c>
      <c r="C8217" s="2" t="s">
        <v>129</v>
      </c>
      <c r="D8217" s="3">
        <v>67207</v>
      </c>
      <c r="E8217" s="2" t="s">
        <v>130</v>
      </c>
    </row>
    <row r="8218" spans="1:5" ht="12.65" hidden="1" customHeight="1" x14ac:dyDescent="0.3">
      <c r="A8218" s="4">
        <v>1959</v>
      </c>
      <c r="B8218" s="2" t="s">
        <v>107</v>
      </c>
      <c r="C8218" s="2" t="s">
        <v>131</v>
      </c>
      <c r="D8218" s="3">
        <v>20784</v>
      </c>
      <c r="E8218" s="2" t="s">
        <v>130</v>
      </c>
    </row>
    <row r="8219" spans="1:5" ht="12.65" hidden="1" customHeight="1" x14ac:dyDescent="0.3">
      <c r="A8219" s="4">
        <v>1959</v>
      </c>
      <c r="B8219" s="2" t="s">
        <v>107</v>
      </c>
      <c r="C8219" s="2" t="s">
        <v>133</v>
      </c>
      <c r="D8219" s="3">
        <v>26173</v>
      </c>
      <c r="E8219" s="2" t="s">
        <v>130</v>
      </c>
    </row>
    <row r="8220" spans="1:5" ht="12.65" hidden="1" customHeight="1" x14ac:dyDescent="0.3">
      <c r="A8220" s="4">
        <v>1959</v>
      </c>
      <c r="B8220" s="2" t="s">
        <v>107</v>
      </c>
      <c r="C8220" s="2" t="s">
        <v>134</v>
      </c>
      <c r="D8220" s="3">
        <v>2260</v>
      </c>
      <c r="E8220" s="2" t="s">
        <v>112</v>
      </c>
    </row>
    <row r="8221" spans="1:5" ht="12.65" hidden="1" customHeight="1" x14ac:dyDescent="0.3">
      <c r="A8221" s="4">
        <v>1959</v>
      </c>
      <c r="B8221" s="2" t="s">
        <v>107</v>
      </c>
      <c r="C8221" s="2" t="s">
        <v>135</v>
      </c>
      <c r="D8221" s="3">
        <v>2120</v>
      </c>
      <c r="E8221" s="2" t="s">
        <v>112</v>
      </c>
    </row>
    <row r="8222" spans="1:5" ht="12.65" hidden="1" customHeight="1" x14ac:dyDescent="0.3">
      <c r="A8222" s="4">
        <v>1959</v>
      </c>
      <c r="B8222" s="2" t="s">
        <v>107</v>
      </c>
      <c r="C8222" s="2" t="s">
        <v>136</v>
      </c>
      <c r="D8222" s="3">
        <v>263.10000000000002</v>
      </c>
      <c r="E8222" s="2" t="s">
        <v>122</v>
      </c>
    </row>
    <row r="8223" spans="1:5" ht="12.65" hidden="1" customHeight="1" x14ac:dyDescent="0.3">
      <c r="A8223" s="4">
        <v>1959</v>
      </c>
      <c r="B8223" s="2" t="s">
        <v>221</v>
      </c>
      <c r="C8223" s="2" t="s">
        <v>214</v>
      </c>
      <c r="D8223" s="3">
        <v>101.8</v>
      </c>
      <c r="E8223" s="2" t="s">
        <v>140</v>
      </c>
    </row>
    <row r="8224" spans="1:5" ht="12.65" hidden="1" customHeight="1" x14ac:dyDescent="0.3">
      <c r="A8224" s="4">
        <v>1959</v>
      </c>
      <c r="B8224" s="2" t="s">
        <v>221</v>
      </c>
      <c r="C8224" s="2" t="s">
        <v>164</v>
      </c>
      <c r="D8224" s="3">
        <v>100.3</v>
      </c>
      <c r="E8224" s="2" t="s">
        <v>140</v>
      </c>
    </row>
    <row r="8225" spans="1:5" ht="12.65" hidden="1" customHeight="1" x14ac:dyDescent="0.3">
      <c r="A8225" s="4">
        <v>1959</v>
      </c>
      <c r="B8225" s="2" t="s">
        <v>221</v>
      </c>
      <c r="C8225" s="2" t="s">
        <v>180</v>
      </c>
      <c r="D8225" s="3">
        <v>100.9</v>
      </c>
      <c r="E8225" s="2" t="s">
        <v>140</v>
      </c>
    </row>
    <row r="8226" spans="1:5" ht="12.65" hidden="1" customHeight="1" x14ac:dyDescent="0.3">
      <c r="A8226" s="4">
        <v>1959</v>
      </c>
      <c r="B8226" s="2" t="s">
        <v>221</v>
      </c>
      <c r="C8226" s="2" t="s">
        <v>182</v>
      </c>
      <c r="D8226" s="3">
        <v>100.3</v>
      </c>
      <c r="E8226" s="2" t="s">
        <v>140</v>
      </c>
    </row>
    <row r="8227" spans="1:5" ht="12.65" hidden="1" customHeight="1" x14ac:dyDescent="0.3">
      <c r="A8227" s="4">
        <v>1958</v>
      </c>
      <c r="B8227" s="2" t="s">
        <v>2</v>
      </c>
      <c r="C8227" s="2" t="s">
        <v>3</v>
      </c>
      <c r="D8227" s="3">
        <v>154.9</v>
      </c>
      <c r="E8227" s="2" t="s">
        <v>4</v>
      </c>
    </row>
    <row r="8228" spans="1:5" ht="12.65" hidden="1" customHeight="1" x14ac:dyDescent="0.3">
      <c r="A8228" s="4">
        <v>1958</v>
      </c>
      <c r="B8228" s="2" t="s">
        <v>2</v>
      </c>
      <c r="C8228" s="2" t="s">
        <v>7</v>
      </c>
      <c r="D8228" s="3">
        <v>106900</v>
      </c>
      <c r="E8228" s="2" t="s">
        <v>8</v>
      </c>
    </row>
    <row r="8229" spans="1:5" ht="12.65" hidden="1" customHeight="1" x14ac:dyDescent="0.3">
      <c r="A8229" s="4">
        <v>1958</v>
      </c>
      <c r="B8229" s="2" t="s">
        <v>2</v>
      </c>
      <c r="C8229" s="2" t="s">
        <v>9</v>
      </c>
      <c r="D8229" s="3">
        <v>66667</v>
      </c>
      <c r="E8229" s="2" t="s">
        <v>8</v>
      </c>
    </row>
    <row r="8230" spans="1:5" ht="12.65" hidden="1" customHeight="1" x14ac:dyDescent="0.3">
      <c r="A8230" s="4">
        <v>1958</v>
      </c>
      <c r="B8230" s="2" t="s">
        <v>2</v>
      </c>
      <c r="C8230" s="2" t="s">
        <v>17</v>
      </c>
      <c r="D8230" s="3">
        <v>546</v>
      </c>
      <c r="E8230" s="2" t="s">
        <v>6</v>
      </c>
    </row>
    <row r="8231" spans="1:5" ht="12.65" hidden="1" customHeight="1" x14ac:dyDescent="0.3">
      <c r="A8231" s="4">
        <v>1958</v>
      </c>
      <c r="B8231" s="2" t="s">
        <v>20</v>
      </c>
      <c r="C8231" s="2" t="s">
        <v>25</v>
      </c>
      <c r="D8231" s="3">
        <v>88000</v>
      </c>
      <c r="E8231" s="2" t="s">
        <v>22</v>
      </c>
    </row>
    <row r="8232" spans="1:5" ht="12.65" hidden="1" customHeight="1" x14ac:dyDescent="0.3">
      <c r="A8232" s="4">
        <v>1958</v>
      </c>
      <c r="B8232" s="2" t="s">
        <v>31</v>
      </c>
      <c r="C8232" s="2" t="s">
        <v>32</v>
      </c>
      <c r="D8232" s="3">
        <v>297</v>
      </c>
      <c r="E8232" s="2" t="s">
        <v>6</v>
      </c>
    </row>
    <row r="8233" spans="1:5" ht="12.65" hidden="1" customHeight="1" x14ac:dyDescent="0.3">
      <c r="A8233" s="4">
        <v>1958</v>
      </c>
      <c r="B8233" s="2" t="s">
        <v>31</v>
      </c>
      <c r="C8233" s="2" t="s">
        <v>33</v>
      </c>
      <c r="D8233" s="3">
        <v>159</v>
      </c>
      <c r="E8233" s="2" t="s">
        <v>6</v>
      </c>
    </row>
    <row r="8234" spans="1:5" ht="12.65" hidden="1" customHeight="1" x14ac:dyDescent="0.3">
      <c r="A8234" s="4">
        <v>1958</v>
      </c>
      <c r="B8234" s="2" t="s">
        <v>31</v>
      </c>
      <c r="C8234" s="2" t="s">
        <v>35</v>
      </c>
      <c r="D8234" s="3">
        <v>412</v>
      </c>
      <c r="E8234" s="2" t="s">
        <v>6</v>
      </c>
    </row>
    <row r="8235" spans="1:5" ht="12.65" hidden="1" customHeight="1" x14ac:dyDescent="0.3">
      <c r="A8235" s="4">
        <v>1958</v>
      </c>
      <c r="B8235" s="2" t="s">
        <v>31</v>
      </c>
      <c r="C8235" s="2" t="s">
        <v>37</v>
      </c>
      <c r="D8235" s="3">
        <v>1969</v>
      </c>
      <c r="E8235" s="2" t="s">
        <v>6</v>
      </c>
    </row>
    <row r="8236" spans="1:5" ht="12.65" hidden="1" customHeight="1" x14ac:dyDescent="0.3">
      <c r="A8236" s="4">
        <v>1958</v>
      </c>
      <c r="B8236" s="2" t="s">
        <v>31</v>
      </c>
      <c r="C8236" s="2" t="s">
        <v>41</v>
      </c>
      <c r="D8236" s="3">
        <v>3900</v>
      </c>
      <c r="E8236" s="2" t="s">
        <v>6</v>
      </c>
    </row>
    <row r="8237" spans="1:5" ht="12.65" hidden="1" customHeight="1" x14ac:dyDescent="0.3">
      <c r="A8237" s="4">
        <v>1958</v>
      </c>
      <c r="B8237" s="2" t="s">
        <v>31</v>
      </c>
      <c r="C8237" s="2" t="s">
        <v>42</v>
      </c>
      <c r="D8237" s="3">
        <v>193454</v>
      </c>
      <c r="E8237" s="2" t="s">
        <v>6</v>
      </c>
    </row>
    <row r="8238" spans="1:5" ht="12.65" hidden="1" customHeight="1" x14ac:dyDescent="0.3">
      <c r="A8238" s="4">
        <v>1958</v>
      </c>
      <c r="B8238" s="2" t="s">
        <v>31</v>
      </c>
      <c r="C8238" s="2" t="s">
        <v>43</v>
      </c>
      <c r="D8238" s="3">
        <v>112</v>
      </c>
      <c r="E8238" s="2" t="s">
        <v>6</v>
      </c>
    </row>
    <row r="8239" spans="1:5" ht="12.65" hidden="1" customHeight="1" x14ac:dyDescent="0.3">
      <c r="A8239" s="4">
        <v>1958</v>
      </c>
      <c r="B8239" s="2" t="s">
        <v>31</v>
      </c>
      <c r="C8239" s="2" t="s">
        <v>49</v>
      </c>
      <c r="D8239" s="3">
        <v>4770</v>
      </c>
      <c r="E8239" s="2" t="s">
        <v>6</v>
      </c>
    </row>
    <row r="8240" spans="1:5" ht="12.65" hidden="1" customHeight="1" x14ac:dyDescent="0.3">
      <c r="A8240" s="4">
        <v>1958</v>
      </c>
      <c r="B8240" s="2" t="s">
        <v>31</v>
      </c>
      <c r="C8240" s="2" t="s">
        <v>51</v>
      </c>
      <c r="D8240" s="3">
        <v>2857</v>
      </c>
      <c r="E8240" s="2" t="s">
        <v>6</v>
      </c>
    </row>
    <row r="8241" spans="1:5" ht="12.65" hidden="1" customHeight="1" x14ac:dyDescent="0.3">
      <c r="A8241" s="4">
        <v>1958</v>
      </c>
      <c r="B8241" s="2" t="s">
        <v>31</v>
      </c>
      <c r="C8241" s="2" t="s">
        <v>52</v>
      </c>
      <c r="D8241" s="3">
        <v>797</v>
      </c>
      <c r="E8241" s="2" t="s">
        <v>6</v>
      </c>
    </row>
    <row r="8242" spans="1:5" ht="12.65" hidden="1" customHeight="1" x14ac:dyDescent="0.3">
      <c r="A8242" s="4">
        <v>1958</v>
      </c>
      <c r="B8242" s="2" t="s">
        <v>31</v>
      </c>
      <c r="C8242" s="2" t="s">
        <v>54</v>
      </c>
      <c r="D8242" s="3">
        <v>999</v>
      </c>
      <c r="E8242" s="2" t="s">
        <v>6</v>
      </c>
    </row>
    <row r="8243" spans="1:5" ht="12.65" hidden="1" customHeight="1" x14ac:dyDescent="0.3">
      <c r="A8243" s="4">
        <v>1958</v>
      </c>
      <c r="B8243" s="2" t="s">
        <v>31</v>
      </c>
      <c r="C8243" s="2" t="s">
        <v>55</v>
      </c>
      <c r="D8243" s="3">
        <v>80850</v>
      </c>
      <c r="E8243" s="2" t="s">
        <v>6</v>
      </c>
    </row>
    <row r="8244" spans="1:5" ht="12.65" hidden="1" customHeight="1" x14ac:dyDescent="0.3">
      <c r="A8244" s="4">
        <v>1958</v>
      </c>
      <c r="B8244" s="2" t="s">
        <v>31</v>
      </c>
      <c r="C8244" s="2" t="s">
        <v>56</v>
      </c>
      <c r="D8244" s="3">
        <v>323</v>
      </c>
      <c r="E8244" s="2" t="s">
        <v>6</v>
      </c>
    </row>
    <row r="8245" spans="1:5" ht="12.65" hidden="1" customHeight="1" x14ac:dyDescent="0.3">
      <c r="A8245" s="4">
        <v>1958</v>
      </c>
      <c r="B8245" s="2" t="s">
        <v>31</v>
      </c>
      <c r="C8245" s="2" t="s">
        <v>58</v>
      </c>
      <c r="D8245" s="3">
        <v>8670</v>
      </c>
      <c r="E8245" s="2" t="s">
        <v>6</v>
      </c>
    </row>
    <row r="8246" spans="1:5" ht="12.65" hidden="1" customHeight="1" x14ac:dyDescent="0.3">
      <c r="A8246" s="4">
        <v>1958</v>
      </c>
      <c r="B8246" s="2" t="s">
        <v>31</v>
      </c>
      <c r="C8246" s="2" t="s">
        <v>60</v>
      </c>
      <c r="D8246" s="3">
        <v>3078</v>
      </c>
      <c r="E8246" s="2" t="s">
        <v>6</v>
      </c>
    </row>
    <row r="8247" spans="1:5" ht="12.65" hidden="1" customHeight="1" x14ac:dyDescent="0.3">
      <c r="A8247" s="4">
        <v>1958</v>
      </c>
      <c r="B8247" s="2" t="s">
        <v>31</v>
      </c>
      <c r="C8247" s="2" t="s">
        <v>61</v>
      </c>
      <c r="D8247" s="3">
        <v>12553</v>
      </c>
      <c r="E8247" s="2" t="s">
        <v>6</v>
      </c>
    </row>
    <row r="8248" spans="1:5" ht="12.65" hidden="1" customHeight="1" x14ac:dyDescent="0.3">
      <c r="A8248" s="4">
        <v>1958</v>
      </c>
      <c r="B8248" s="2" t="s">
        <v>31</v>
      </c>
      <c r="C8248" s="2" t="s">
        <v>62</v>
      </c>
      <c r="D8248" s="3">
        <v>130</v>
      </c>
      <c r="E8248" s="2" t="s">
        <v>6</v>
      </c>
    </row>
    <row r="8249" spans="1:5" ht="12.65" hidden="1" customHeight="1" x14ac:dyDescent="0.3">
      <c r="A8249" s="4">
        <v>1958</v>
      </c>
      <c r="B8249" s="2" t="s">
        <v>31</v>
      </c>
      <c r="C8249" s="2" t="s">
        <v>63</v>
      </c>
      <c r="D8249" s="3">
        <v>135</v>
      </c>
      <c r="E8249" s="2" t="s">
        <v>6</v>
      </c>
    </row>
    <row r="8250" spans="1:5" ht="12.65" hidden="1" customHeight="1" x14ac:dyDescent="0.3">
      <c r="A8250" s="4">
        <v>1958</v>
      </c>
      <c r="B8250" s="2" t="s">
        <v>31</v>
      </c>
      <c r="C8250" s="2" t="s">
        <v>65</v>
      </c>
      <c r="D8250" s="3">
        <v>26184</v>
      </c>
      <c r="E8250" s="2" t="s">
        <v>6</v>
      </c>
    </row>
    <row r="8251" spans="1:5" ht="12.65" hidden="1" customHeight="1" x14ac:dyDescent="0.3">
      <c r="A8251" s="4">
        <v>1958</v>
      </c>
      <c r="B8251" s="2" t="s">
        <v>31</v>
      </c>
      <c r="C8251" s="2" t="s">
        <v>217</v>
      </c>
      <c r="D8251" s="3">
        <v>22585</v>
      </c>
      <c r="E8251" s="2" t="s">
        <v>6</v>
      </c>
    </row>
    <row r="8252" spans="1:5" ht="12.65" hidden="1" customHeight="1" x14ac:dyDescent="0.3">
      <c r="A8252" s="4">
        <v>1958</v>
      </c>
      <c r="B8252" s="2" t="s">
        <v>70</v>
      </c>
      <c r="C8252" s="2" t="s">
        <v>36</v>
      </c>
      <c r="D8252" s="3">
        <v>16210.666666666701</v>
      </c>
      <c r="E8252" s="2" t="s">
        <v>8</v>
      </c>
    </row>
    <row r="8253" spans="1:5" ht="12.65" hidden="1" customHeight="1" x14ac:dyDescent="0.3">
      <c r="A8253" s="4">
        <v>1958</v>
      </c>
      <c r="B8253" s="2" t="s">
        <v>70</v>
      </c>
      <c r="C8253" s="2" t="s">
        <v>37</v>
      </c>
      <c r="D8253" s="3">
        <v>5556</v>
      </c>
      <c r="E8253" s="2" t="s">
        <v>8</v>
      </c>
    </row>
    <row r="8254" spans="1:5" ht="12.65" hidden="1" customHeight="1" x14ac:dyDescent="0.3">
      <c r="A8254" s="4">
        <v>1958</v>
      </c>
      <c r="B8254" s="2" t="s">
        <v>70</v>
      </c>
      <c r="C8254" s="2" t="s">
        <v>72</v>
      </c>
      <c r="D8254" s="3">
        <v>1747</v>
      </c>
      <c r="E8254" s="2" t="s">
        <v>8</v>
      </c>
    </row>
    <row r="8255" spans="1:5" ht="12.65" hidden="1" customHeight="1" x14ac:dyDescent="0.3">
      <c r="A8255" s="4">
        <v>1958</v>
      </c>
      <c r="B8255" s="2" t="s">
        <v>70</v>
      </c>
      <c r="C8255" s="2" t="s">
        <v>42</v>
      </c>
      <c r="D8255" s="3">
        <v>127613</v>
      </c>
      <c r="E8255" s="2" t="s">
        <v>8</v>
      </c>
    </row>
    <row r="8256" spans="1:5" ht="12.65" hidden="1" customHeight="1" x14ac:dyDescent="0.3">
      <c r="A8256" s="4">
        <v>1958</v>
      </c>
      <c r="B8256" s="2" t="s">
        <v>70</v>
      </c>
      <c r="C8256" s="2" t="s">
        <v>47</v>
      </c>
      <c r="D8256" s="3">
        <v>6896.6666666666697</v>
      </c>
      <c r="E8256" s="2" t="s">
        <v>8</v>
      </c>
    </row>
    <row r="8257" spans="1:5" ht="12.65" hidden="1" customHeight="1" x14ac:dyDescent="0.3">
      <c r="A8257" s="4">
        <v>1958</v>
      </c>
      <c r="B8257" s="2" t="s">
        <v>70</v>
      </c>
      <c r="C8257" s="2" t="s">
        <v>49</v>
      </c>
      <c r="D8257" s="3">
        <v>6357</v>
      </c>
      <c r="E8257" s="2" t="s">
        <v>8</v>
      </c>
    </row>
    <row r="8258" spans="1:5" ht="12.65" hidden="1" customHeight="1" x14ac:dyDescent="0.3">
      <c r="A8258" s="4">
        <v>1958</v>
      </c>
      <c r="B8258" s="2" t="s">
        <v>70</v>
      </c>
      <c r="C8258" s="2" t="s">
        <v>51</v>
      </c>
      <c r="D8258" s="3">
        <v>2271</v>
      </c>
      <c r="E8258" s="2" t="s">
        <v>8</v>
      </c>
    </row>
    <row r="8259" spans="1:5" ht="12.65" hidden="1" customHeight="1" x14ac:dyDescent="0.3">
      <c r="A8259" s="4">
        <v>1958</v>
      </c>
      <c r="B8259" s="2" t="s">
        <v>70</v>
      </c>
      <c r="C8259" s="2" t="s">
        <v>54</v>
      </c>
      <c r="D8259" s="3">
        <v>2288</v>
      </c>
      <c r="E8259" s="2" t="s">
        <v>8</v>
      </c>
    </row>
    <row r="8260" spans="1:5" ht="12.65" hidden="1" customHeight="1" x14ac:dyDescent="0.3">
      <c r="A8260" s="4">
        <v>1958</v>
      </c>
      <c r="B8260" s="2" t="s">
        <v>70</v>
      </c>
      <c r="C8260" s="2" t="s">
        <v>55</v>
      </c>
      <c r="D8260" s="3">
        <v>31915</v>
      </c>
      <c r="E8260" s="2" t="s">
        <v>8</v>
      </c>
    </row>
    <row r="8261" spans="1:5" ht="12.65" hidden="1" customHeight="1" x14ac:dyDescent="0.3">
      <c r="A8261" s="4">
        <v>1958</v>
      </c>
      <c r="B8261" s="2" t="s">
        <v>70</v>
      </c>
      <c r="C8261" s="2" t="s">
        <v>56</v>
      </c>
      <c r="D8261" s="3">
        <v>706</v>
      </c>
      <c r="E8261" s="2" t="s">
        <v>8</v>
      </c>
    </row>
    <row r="8262" spans="1:5" ht="12.65" hidden="1" customHeight="1" x14ac:dyDescent="0.3">
      <c r="A8262" s="4">
        <v>1958</v>
      </c>
      <c r="B8262" s="2" t="s">
        <v>70</v>
      </c>
      <c r="C8262" s="2" t="s">
        <v>57</v>
      </c>
      <c r="D8262" s="3">
        <v>3984</v>
      </c>
      <c r="E8262" s="2" t="s">
        <v>8</v>
      </c>
    </row>
    <row r="8263" spans="1:5" ht="12.65" hidden="1" customHeight="1" x14ac:dyDescent="0.3">
      <c r="A8263" s="4">
        <v>1958</v>
      </c>
      <c r="B8263" s="2" t="s">
        <v>70</v>
      </c>
      <c r="C8263" s="2" t="s">
        <v>58</v>
      </c>
      <c r="D8263" s="3">
        <v>9551</v>
      </c>
      <c r="E8263" s="2" t="s">
        <v>8</v>
      </c>
    </row>
    <row r="8264" spans="1:5" ht="12.65" hidden="1" customHeight="1" x14ac:dyDescent="0.3">
      <c r="A8264" s="4">
        <v>1958</v>
      </c>
      <c r="B8264" s="2" t="s">
        <v>70</v>
      </c>
      <c r="C8264" s="2" t="s">
        <v>60</v>
      </c>
      <c r="D8264" s="3">
        <v>289</v>
      </c>
      <c r="E8264" s="2" t="s">
        <v>8</v>
      </c>
    </row>
    <row r="8265" spans="1:5" ht="12.65" hidden="1" customHeight="1" x14ac:dyDescent="0.3">
      <c r="A8265" s="4">
        <v>1958</v>
      </c>
      <c r="B8265" s="2" t="s">
        <v>70</v>
      </c>
      <c r="C8265" s="2" t="s">
        <v>61</v>
      </c>
      <c r="D8265" s="3">
        <v>305</v>
      </c>
      <c r="E8265" s="2" t="s">
        <v>8</v>
      </c>
    </row>
    <row r="8266" spans="1:5" ht="12.65" hidden="1" customHeight="1" x14ac:dyDescent="0.3">
      <c r="A8266" s="4">
        <v>1958</v>
      </c>
      <c r="B8266" s="2" t="s">
        <v>70</v>
      </c>
      <c r="C8266" s="2" t="s">
        <v>62</v>
      </c>
      <c r="D8266" s="3">
        <v>143.405</v>
      </c>
      <c r="E8266" s="2" t="s">
        <v>8</v>
      </c>
    </row>
    <row r="8267" spans="1:5" ht="12.65" hidden="1" customHeight="1" x14ac:dyDescent="0.3">
      <c r="A8267" s="4">
        <v>1958</v>
      </c>
      <c r="B8267" s="2" t="s">
        <v>70</v>
      </c>
      <c r="C8267" s="2" t="s">
        <v>74</v>
      </c>
      <c r="D8267" s="3">
        <v>151995</v>
      </c>
      <c r="E8267" s="2" t="s">
        <v>8</v>
      </c>
    </row>
    <row r="8268" spans="1:5" ht="12.65" hidden="1" customHeight="1" x14ac:dyDescent="0.3">
      <c r="A8268" s="4">
        <v>1958</v>
      </c>
      <c r="B8268" s="2" t="s">
        <v>70</v>
      </c>
      <c r="C8268" s="2" t="s">
        <v>65</v>
      </c>
      <c r="D8268" s="3">
        <v>15382</v>
      </c>
      <c r="E8268" s="2" t="s">
        <v>8</v>
      </c>
    </row>
    <row r="8269" spans="1:5" ht="12.65" hidden="1" customHeight="1" x14ac:dyDescent="0.3">
      <c r="A8269" s="4">
        <v>1958</v>
      </c>
      <c r="B8269" s="2" t="s">
        <v>70</v>
      </c>
      <c r="C8269" s="2" t="s">
        <v>217</v>
      </c>
      <c r="D8269" s="3">
        <v>25775</v>
      </c>
      <c r="E8269" s="2" t="s">
        <v>8</v>
      </c>
    </row>
    <row r="8270" spans="1:5" ht="12.65" hidden="1" customHeight="1" x14ac:dyDescent="0.3">
      <c r="A8270" s="4">
        <v>1958</v>
      </c>
      <c r="B8270" s="2" t="s">
        <v>197</v>
      </c>
      <c r="C8270" s="2" t="s">
        <v>198</v>
      </c>
      <c r="D8270" s="3">
        <v>0.876</v>
      </c>
      <c r="E8270" s="2" t="s">
        <v>118</v>
      </c>
    </row>
    <row r="8271" spans="1:5" ht="12.65" hidden="1" customHeight="1" x14ac:dyDescent="0.3">
      <c r="A8271" s="4">
        <v>1958</v>
      </c>
      <c r="B8271" s="2" t="s">
        <v>197</v>
      </c>
      <c r="C8271" s="2" t="s">
        <v>199</v>
      </c>
      <c r="D8271" s="3">
        <v>3.0259999999999998</v>
      </c>
      <c r="E8271" s="2" t="s">
        <v>118</v>
      </c>
    </row>
    <row r="8272" spans="1:5" ht="12.65" hidden="1" customHeight="1" x14ac:dyDescent="0.3">
      <c r="A8272" s="4">
        <v>1958</v>
      </c>
      <c r="B8272" s="2" t="s">
        <v>197</v>
      </c>
      <c r="C8272" s="2" t="s">
        <v>200</v>
      </c>
      <c r="D8272" s="3">
        <v>0.317</v>
      </c>
      <c r="E8272" s="2" t="s">
        <v>118</v>
      </c>
    </row>
    <row r="8273" spans="1:5" ht="12.65" hidden="1" customHeight="1" x14ac:dyDescent="0.3">
      <c r="A8273" s="4">
        <v>1958</v>
      </c>
      <c r="B8273" s="2" t="s">
        <v>197</v>
      </c>
      <c r="C8273" s="2" t="s">
        <v>202</v>
      </c>
      <c r="D8273" s="3">
        <v>4.3280000000000003</v>
      </c>
      <c r="E8273" s="2" t="s">
        <v>118</v>
      </c>
    </row>
    <row r="8274" spans="1:5" ht="12.65" hidden="1" customHeight="1" x14ac:dyDescent="0.3">
      <c r="A8274" s="4">
        <v>1958</v>
      </c>
      <c r="B8274" s="2" t="s">
        <v>197</v>
      </c>
      <c r="C8274" s="2" t="s">
        <v>216</v>
      </c>
      <c r="D8274" s="3">
        <v>0.109</v>
      </c>
      <c r="E8274" s="2" t="s">
        <v>118</v>
      </c>
    </row>
    <row r="8275" spans="1:5" ht="12.65" hidden="1" customHeight="1" x14ac:dyDescent="0.3">
      <c r="A8275" s="4">
        <v>1958</v>
      </c>
      <c r="B8275" s="2" t="s">
        <v>75</v>
      </c>
      <c r="C8275" s="2" t="s">
        <v>76</v>
      </c>
      <c r="D8275" s="3">
        <v>6</v>
      </c>
      <c r="E8275" s="2" t="s">
        <v>77</v>
      </c>
    </row>
    <row r="8276" spans="1:5" ht="12.65" hidden="1" customHeight="1" x14ac:dyDescent="0.3">
      <c r="A8276" s="4">
        <v>1958</v>
      </c>
      <c r="B8276" s="2" t="s">
        <v>75</v>
      </c>
      <c r="C8276" s="2" t="s">
        <v>79</v>
      </c>
      <c r="D8276" s="3">
        <v>194</v>
      </c>
      <c r="E8276" s="2" t="s">
        <v>6</v>
      </c>
    </row>
    <row r="8277" spans="1:5" ht="12.65" hidden="1" customHeight="1" x14ac:dyDescent="0.3">
      <c r="A8277" s="4">
        <v>1958</v>
      </c>
      <c r="B8277" s="2" t="s">
        <v>75</v>
      </c>
      <c r="C8277" s="2" t="s">
        <v>80</v>
      </c>
      <c r="D8277" s="3">
        <v>0.3</v>
      </c>
      <c r="E8277" s="2" t="s">
        <v>6</v>
      </c>
    </row>
    <row r="8278" spans="1:5" ht="12.65" hidden="1" customHeight="1" x14ac:dyDescent="0.3">
      <c r="A8278" s="4">
        <v>1958</v>
      </c>
      <c r="B8278" s="2" t="s">
        <v>75</v>
      </c>
      <c r="C8278" s="2" t="s">
        <v>81</v>
      </c>
      <c r="D8278" s="3">
        <v>86</v>
      </c>
      <c r="E8278" s="2" t="s">
        <v>6</v>
      </c>
    </row>
    <row r="8279" spans="1:5" ht="12.65" hidden="1" customHeight="1" x14ac:dyDescent="0.3">
      <c r="A8279" s="4">
        <v>1958</v>
      </c>
      <c r="B8279" s="2" t="s">
        <v>75</v>
      </c>
      <c r="C8279" s="2" t="s">
        <v>82</v>
      </c>
      <c r="D8279" s="3">
        <v>4750</v>
      </c>
      <c r="E8279" s="2" t="s">
        <v>229</v>
      </c>
    </row>
    <row r="8280" spans="1:5" ht="12.65" hidden="1" customHeight="1" x14ac:dyDescent="0.3">
      <c r="A8280" s="4">
        <v>1958</v>
      </c>
      <c r="B8280" s="2" t="s">
        <v>75</v>
      </c>
      <c r="C8280" s="2" t="s">
        <v>84</v>
      </c>
      <c r="D8280" s="3">
        <v>6460</v>
      </c>
      <c r="E8280" s="2" t="s">
        <v>85</v>
      </c>
    </row>
    <row r="8281" spans="1:5" ht="12.65" hidden="1" customHeight="1" x14ac:dyDescent="0.3">
      <c r="A8281" s="4">
        <v>1958</v>
      </c>
      <c r="B8281" s="2" t="s">
        <v>75</v>
      </c>
      <c r="C8281" s="2" t="s">
        <v>86</v>
      </c>
      <c r="D8281" s="3">
        <v>1250</v>
      </c>
      <c r="E8281" s="2" t="s">
        <v>6</v>
      </c>
    </row>
    <row r="8282" spans="1:5" ht="12.65" hidden="1" customHeight="1" x14ac:dyDescent="0.3">
      <c r="A8282" s="4">
        <v>1958</v>
      </c>
      <c r="B8282" s="2" t="s">
        <v>75</v>
      </c>
      <c r="C8282" s="2" t="s">
        <v>87</v>
      </c>
      <c r="D8282" s="3">
        <v>27.5</v>
      </c>
      <c r="E8282" s="2" t="s">
        <v>16</v>
      </c>
    </row>
    <row r="8283" spans="1:5" ht="12.65" hidden="1" customHeight="1" x14ac:dyDescent="0.3">
      <c r="A8283" s="4">
        <v>1958</v>
      </c>
      <c r="B8283" s="2" t="s">
        <v>75</v>
      </c>
      <c r="C8283" s="2" t="s">
        <v>90</v>
      </c>
      <c r="D8283" s="3">
        <v>151</v>
      </c>
      <c r="E8283" s="2" t="s">
        <v>6</v>
      </c>
    </row>
    <row r="8284" spans="1:5" ht="12.65" hidden="1" customHeight="1" x14ac:dyDescent="0.3">
      <c r="A8284" s="4">
        <v>1958</v>
      </c>
      <c r="B8284" s="2" t="s">
        <v>75</v>
      </c>
      <c r="C8284" s="2" t="s">
        <v>13</v>
      </c>
      <c r="D8284" s="3">
        <v>42</v>
      </c>
      <c r="E8284" s="2" t="s">
        <v>6</v>
      </c>
    </row>
    <row r="8285" spans="1:5" ht="12.65" hidden="1" customHeight="1" x14ac:dyDescent="0.3">
      <c r="A8285" s="4">
        <v>1958</v>
      </c>
      <c r="B8285" s="2" t="s">
        <v>75</v>
      </c>
      <c r="C8285" s="2" t="s">
        <v>212</v>
      </c>
      <c r="D8285" s="3">
        <v>11.3</v>
      </c>
      <c r="E8285" s="2" t="s">
        <v>6</v>
      </c>
    </row>
    <row r="8286" spans="1:5" ht="12.65" hidden="1" customHeight="1" x14ac:dyDescent="0.3">
      <c r="A8286" s="4">
        <v>1958</v>
      </c>
      <c r="B8286" s="2" t="s">
        <v>75</v>
      </c>
      <c r="C8286" s="2" t="s">
        <v>213</v>
      </c>
      <c r="D8286" s="3">
        <v>26.74</v>
      </c>
      <c r="E8286" s="2" t="s">
        <v>85</v>
      </c>
    </row>
    <row r="8287" spans="1:5" ht="12.65" hidden="1" customHeight="1" x14ac:dyDescent="0.3">
      <c r="A8287" s="4">
        <v>1958</v>
      </c>
      <c r="B8287" s="2" t="s">
        <v>75</v>
      </c>
      <c r="C8287" s="2" t="s">
        <v>93</v>
      </c>
      <c r="D8287" s="3">
        <v>1262</v>
      </c>
      <c r="E8287" s="2" t="s">
        <v>6</v>
      </c>
    </row>
    <row r="8288" spans="1:5" ht="12.65" hidden="1" customHeight="1" x14ac:dyDescent="0.3">
      <c r="A8288" s="4">
        <v>1958</v>
      </c>
      <c r="B8288" s="2" t="s">
        <v>94</v>
      </c>
      <c r="C8288" s="2" t="s">
        <v>95</v>
      </c>
      <c r="D8288" s="3">
        <v>12902</v>
      </c>
      <c r="E8288" s="2" t="s">
        <v>22</v>
      </c>
    </row>
    <row r="8289" spans="1:5" ht="12.65" hidden="1" customHeight="1" x14ac:dyDescent="0.3">
      <c r="A8289" s="4">
        <v>1958</v>
      </c>
      <c r="B8289" s="2" t="s">
        <v>94</v>
      </c>
      <c r="C8289" s="2" t="s">
        <v>21</v>
      </c>
      <c r="D8289" s="3">
        <v>373</v>
      </c>
      <c r="E8289" s="2" t="s">
        <v>22</v>
      </c>
    </row>
    <row r="8290" spans="1:5" ht="12.65" hidden="1" customHeight="1" x14ac:dyDescent="0.3">
      <c r="A8290" s="4">
        <v>1958</v>
      </c>
      <c r="B8290" s="2" t="s">
        <v>94</v>
      </c>
      <c r="C8290" s="2" t="s">
        <v>96</v>
      </c>
      <c r="D8290" s="3">
        <v>59069</v>
      </c>
      <c r="E8290" s="2" t="s">
        <v>22</v>
      </c>
    </row>
    <row r="8291" spans="1:5" ht="12.65" hidden="1" customHeight="1" x14ac:dyDescent="0.3">
      <c r="A8291" s="4">
        <v>1958</v>
      </c>
      <c r="B8291" s="2" t="s">
        <v>94</v>
      </c>
      <c r="C8291" s="2" t="s">
        <v>24</v>
      </c>
      <c r="D8291" s="3">
        <v>9773</v>
      </c>
      <c r="E8291" s="2" t="s">
        <v>22</v>
      </c>
    </row>
    <row r="8292" spans="1:5" ht="12.65" hidden="1" customHeight="1" x14ac:dyDescent="0.3">
      <c r="A8292" s="4">
        <v>1958</v>
      </c>
      <c r="B8292" s="2" t="s">
        <v>94</v>
      </c>
      <c r="C8292" s="2" t="s">
        <v>25</v>
      </c>
      <c r="D8292" s="3">
        <v>138290</v>
      </c>
      <c r="E8292" s="2" t="s">
        <v>22</v>
      </c>
    </row>
    <row r="8293" spans="1:5" ht="12.65" hidden="1" customHeight="1" x14ac:dyDescent="0.3">
      <c r="A8293" s="4">
        <v>1958</v>
      </c>
      <c r="B8293" s="2" t="s">
        <v>94</v>
      </c>
      <c r="C8293" s="2" t="s">
        <v>26</v>
      </c>
      <c r="D8293" s="3">
        <v>6893</v>
      </c>
      <c r="E8293" s="2" t="s">
        <v>22</v>
      </c>
    </row>
    <row r="8294" spans="1:5" ht="12.65" hidden="1" customHeight="1" x14ac:dyDescent="0.3">
      <c r="A8294" s="4">
        <v>1958</v>
      </c>
      <c r="B8294" s="2" t="s">
        <v>94</v>
      </c>
      <c r="C8294" s="2" t="s">
        <v>218</v>
      </c>
      <c r="D8294" s="3">
        <v>77680</v>
      </c>
      <c r="E8294" s="2" t="s">
        <v>22</v>
      </c>
    </row>
    <row r="8295" spans="1:5" ht="12.65" hidden="1" customHeight="1" x14ac:dyDescent="0.3">
      <c r="A8295" s="4">
        <v>1958</v>
      </c>
      <c r="B8295" s="2" t="s">
        <v>94</v>
      </c>
      <c r="C8295" s="2" t="s">
        <v>27</v>
      </c>
      <c r="D8295" s="3">
        <v>1571</v>
      </c>
      <c r="E8295" s="2" t="s">
        <v>22</v>
      </c>
    </row>
    <row r="8296" spans="1:5" ht="12.65" hidden="1" customHeight="1" x14ac:dyDescent="0.3">
      <c r="A8296" s="4">
        <v>1958</v>
      </c>
      <c r="B8296" s="2" t="s">
        <v>94</v>
      </c>
      <c r="C8296" s="2" t="s">
        <v>30</v>
      </c>
      <c r="D8296" s="3">
        <v>95680</v>
      </c>
      <c r="E8296" s="2" t="s">
        <v>22</v>
      </c>
    </row>
    <row r="8297" spans="1:5" ht="12.65" hidden="1" customHeight="1" x14ac:dyDescent="0.3">
      <c r="A8297" s="4">
        <v>1958</v>
      </c>
      <c r="B8297" s="2" t="s">
        <v>94</v>
      </c>
      <c r="C8297" s="2" t="s">
        <v>98</v>
      </c>
      <c r="D8297" s="3">
        <v>46167</v>
      </c>
      <c r="E8297" s="2" t="s">
        <v>22</v>
      </c>
    </row>
    <row r="8298" spans="1:5" ht="12.65" hidden="1" customHeight="1" x14ac:dyDescent="0.3">
      <c r="A8298" s="4">
        <v>1958</v>
      </c>
      <c r="B8298" s="2" t="s">
        <v>99</v>
      </c>
      <c r="C8298" s="2" t="s">
        <v>220</v>
      </c>
      <c r="D8298" s="3">
        <v>3405</v>
      </c>
      <c r="E8298" s="2" t="s">
        <v>6</v>
      </c>
    </row>
    <row r="8299" spans="1:5" ht="12.65" hidden="1" customHeight="1" x14ac:dyDescent="0.3">
      <c r="A8299" s="4">
        <v>1958</v>
      </c>
      <c r="B8299" s="2" t="s">
        <v>107</v>
      </c>
      <c r="C8299" s="2" t="s">
        <v>115</v>
      </c>
      <c r="D8299" s="3">
        <v>200</v>
      </c>
      <c r="E8299" s="2" t="s">
        <v>116</v>
      </c>
    </row>
    <row r="8300" spans="1:5" ht="12.65" customHeight="1" x14ac:dyDescent="0.3">
      <c r="A8300" s="4">
        <v>1958</v>
      </c>
      <c r="B8300" s="2" t="s">
        <v>107</v>
      </c>
      <c r="C8300" s="2" t="s">
        <v>117</v>
      </c>
      <c r="D8300" s="3">
        <v>44.59</v>
      </c>
      <c r="E8300" s="2" t="s">
        <v>118</v>
      </c>
    </row>
    <row r="8301" spans="1:5" ht="12.65" hidden="1" customHeight="1" x14ac:dyDescent="0.3">
      <c r="A8301" s="4">
        <v>1958</v>
      </c>
      <c r="B8301" s="2" t="s">
        <v>107</v>
      </c>
      <c r="C8301" s="2" t="s">
        <v>119</v>
      </c>
      <c r="D8301" s="3">
        <v>130.69999999999999</v>
      </c>
      <c r="E8301" s="2" t="s">
        <v>118</v>
      </c>
    </row>
    <row r="8302" spans="1:5" ht="12.65" hidden="1" customHeight="1" x14ac:dyDescent="0.3">
      <c r="A8302" s="4">
        <v>1958</v>
      </c>
      <c r="B8302" s="2" t="s">
        <v>107</v>
      </c>
      <c r="C8302" s="2" t="s">
        <v>120</v>
      </c>
      <c r="D8302" s="3">
        <v>56.6</v>
      </c>
      <c r="E8302" s="2" t="s">
        <v>118</v>
      </c>
    </row>
    <row r="8303" spans="1:5" ht="12.65" hidden="1" customHeight="1" x14ac:dyDescent="0.3">
      <c r="A8303" s="4">
        <v>1958</v>
      </c>
      <c r="B8303" s="2" t="s">
        <v>107</v>
      </c>
      <c r="C8303" s="2" t="s">
        <v>129</v>
      </c>
      <c r="D8303" s="3">
        <v>65994</v>
      </c>
      <c r="E8303" s="2" t="s">
        <v>130</v>
      </c>
    </row>
    <row r="8304" spans="1:5" ht="12.65" hidden="1" customHeight="1" x14ac:dyDescent="0.3">
      <c r="A8304" s="4">
        <v>1958</v>
      </c>
      <c r="B8304" s="2" t="s">
        <v>107</v>
      </c>
      <c r="C8304" s="2" t="s">
        <v>131</v>
      </c>
      <c r="D8304" s="3">
        <v>21300</v>
      </c>
      <c r="E8304" s="2" t="s">
        <v>130</v>
      </c>
    </row>
    <row r="8305" spans="1:5" ht="12.65" hidden="1" customHeight="1" x14ac:dyDescent="0.3">
      <c r="A8305" s="4">
        <v>1958</v>
      </c>
      <c r="B8305" s="2" t="s">
        <v>107</v>
      </c>
      <c r="C8305" s="2" t="s">
        <v>133</v>
      </c>
      <c r="D8305" s="3">
        <v>26600</v>
      </c>
      <c r="E8305" s="2" t="s">
        <v>130</v>
      </c>
    </row>
    <row r="8306" spans="1:5" ht="12.65" hidden="1" customHeight="1" x14ac:dyDescent="0.3">
      <c r="A8306" s="4">
        <v>1958</v>
      </c>
      <c r="B8306" s="2" t="s">
        <v>107</v>
      </c>
      <c r="C8306" s="2" t="s">
        <v>134</v>
      </c>
      <c r="D8306" s="3">
        <v>1980</v>
      </c>
      <c r="E8306" s="2" t="s">
        <v>112</v>
      </c>
    </row>
    <row r="8307" spans="1:5" ht="12.65" hidden="1" customHeight="1" x14ac:dyDescent="0.3">
      <c r="A8307" s="4">
        <v>1958</v>
      </c>
      <c r="B8307" s="2" t="s">
        <v>107</v>
      </c>
      <c r="C8307" s="2" t="s">
        <v>135</v>
      </c>
      <c r="D8307" s="3">
        <v>1890</v>
      </c>
      <c r="E8307" s="2" t="s">
        <v>112</v>
      </c>
    </row>
    <row r="8308" spans="1:5" ht="12.65" hidden="1" customHeight="1" x14ac:dyDescent="0.3">
      <c r="A8308" s="4">
        <v>1958</v>
      </c>
      <c r="B8308" s="2" t="s">
        <v>107</v>
      </c>
      <c r="C8308" s="2" t="s">
        <v>136</v>
      </c>
      <c r="D8308" s="3">
        <v>210.8</v>
      </c>
      <c r="E8308" s="2" t="s">
        <v>122</v>
      </c>
    </row>
    <row r="8309" spans="1:5" ht="12.65" hidden="1" customHeight="1" x14ac:dyDescent="0.3">
      <c r="A8309" s="4">
        <v>1958</v>
      </c>
      <c r="B8309" s="2" t="s">
        <v>221</v>
      </c>
      <c r="C8309" s="2" t="s">
        <v>214</v>
      </c>
      <c r="D8309" s="3">
        <v>102.2</v>
      </c>
      <c r="E8309" s="2" t="s">
        <v>140</v>
      </c>
    </row>
    <row r="8310" spans="1:5" ht="12.65" hidden="1" customHeight="1" x14ac:dyDescent="0.3">
      <c r="A8310" s="4">
        <v>1958</v>
      </c>
      <c r="B8310" s="2" t="s">
        <v>221</v>
      </c>
      <c r="C8310" s="2" t="s">
        <v>164</v>
      </c>
      <c r="D8310" s="3">
        <v>98.9</v>
      </c>
      <c r="E8310" s="2" t="s">
        <v>140</v>
      </c>
    </row>
    <row r="8311" spans="1:5" ht="12.65" hidden="1" customHeight="1" x14ac:dyDescent="0.3">
      <c r="A8311" s="4">
        <v>1958</v>
      </c>
      <c r="B8311" s="2" t="s">
        <v>221</v>
      </c>
      <c r="C8311" s="2" t="s">
        <v>180</v>
      </c>
      <c r="D8311" s="3">
        <v>100.2</v>
      </c>
      <c r="E8311" s="2" t="s">
        <v>140</v>
      </c>
    </row>
    <row r="8312" spans="1:5" ht="12.65" hidden="1" customHeight="1" x14ac:dyDescent="0.3">
      <c r="A8312" s="4">
        <v>1958</v>
      </c>
      <c r="B8312" s="2" t="s">
        <v>221</v>
      </c>
      <c r="C8312" s="2" t="s">
        <v>182</v>
      </c>
      <c r="D8312" s="3">
        <v>98.9</v>
      </c>
      <c r="E8312" s="2" t="s">
        <v>140</v>
      </c>
    </row>
    <row r="8313" spans="1:5" ht="12.65" hidden="1" customHeight="1" x14ac:dyDescent="0.3">
      <c r="A8313" s="4">
        <v>1957</v>
      </c>
      <c r="B8313" s="2" t="s">
        <v>2</v>
      </c>
      <c r="C8313" s="2" t="s">
        <v>3</v>
      </c>
      <c r="D8313" s="3">
        <v>193.09</v>
      </c>
      <c r="E8313" s="2" t="s">
        <v>4</v>
      </c>
    </row>
    <row r="8314" spans="1:5" ht="12.65" hidden="1" customHeight="1" x14ac:dyDescent="0.3">
      <c r="A8314" s="4">
        <v>1957</v>
      </c>
      <c r="B8314" s="2" t="s">
        <v>2</v>
      </c>
      <c r="C8314" s="2" t="s">
        <v>7</v>
      </c>
      <c r="D8314" s="3">
        <v>111830</v>
      </c>
      <c r="E8314" s="2" t="s">
        <v>8</v>
      </c>
    </row>
    <row r="8315" spans="1:5" ht="12.65" hidden="1" customHeight="1" x14ac:dyDescent="0.3">
      <c r="A8315" s="4">
        <v>1957</v>
      </c>
      <c r="B8315" s="2" t="s">
        <v>2</v>
      </c>
      <c r="C8315" s="2" t="s">
        <v>9</v>
      </c>
      <c r="D8315" s="3">
        <v>27339</v>
      </c>
      <c r="E8315" s="2" t="s">
        <v>8</v>
      </c>
    </row>
    <row r="8316" spans="1:5" ht="12.65" hidden="1" customHeight="1" x14ac:dyDescent="0.3">
      <c r="A8316" s="4">
        <v>1957</v>
      </c>
      <c r="B8316" s="2" t="s">
        <v>2</v>
      </c>
      <c r="C8316" s="2" t="s">
        <v>10</v>
      </c>
      <c r="D8316" s="3">
        <v>1202</v>
      </c>
      <c r="E8316" s="2" t="s">
        <v>8</v>
      </c>
    </row>
    <row r="8317" spans="1:5" ht="12.65" hidden="1" customHeight="1" x14ac:dyDescent="0.3">
      <c r="A8317" s="4">
        <v>1957</v>
      </c>
      <c r="B8317" s="2" t="s">
        <v>2</v>
      </c>
      <c r="C8317" s="2" t="s">
        <v>15</v>
      </c>
      <c r="D8317" s="3">
        <v>0.14000000000000001</v>
      </c>
      <c r="E8317" s="2" t="s">
        <v>16</v>
      </c>
    </row>
    <row r="8318" spans="1:5" ht="12.65" hidden="1" customHeight="1" x14ac:dyDescent="0.3">
      <c r="A8318" s="4">
        <v>1957</v>
      </c>
      <c r="B8318" s="2" t="s">
        <v>2</v>
      </c>
      <c r="C8318" s="2" t="s">
        <v>17</v>
      </c>
      <c r="D8318" s="3">
        <v>373</v>
      </c>
      <c r="E8318" s="2" t="s">
        <v>6</v>
      </c>
    </row>
    <row r="8319" spans="1:5" ht="12.65" hidden="1" customHeight="1" x14ac:dyDescent="0.3">
      <c r="A8319" s="4">
        <v>1957</v>
      </c>
      <c r="B8319" s="2" t="s">
        <v>20</v>
      </c>
      <c r="C8319" s="2" t="s">
        <v>25</v>
      </c>
      <c r="D8319" s="3">
        <v>71310</v>
      </c>
      <c r="E8319" s="2" t="s">
        <v>22</v>
      </c>
    </row>
    <row r="8320" spans="1:5" ht="12.65" hidden="1" customHeight="1" x14ac:dyDescent="0.3">
      <c r="A8320" s="4">
        <v>1957</v>
      </c>
      <c r="B8320" s="2" t="s">
        <v>31</v>
      </c>
      <c r="C8320" s="2" t="s">
        <v>32</v>
      </c>
      <c r="D8320" s="3">
        <v>222</v>
      </c>
      <c r="E8320" s="2" t="s">
        <v>6</v>
      </c>
    </row>
    <row r="8321" spans="1:5" ht="12.65" hidden="1" customHeight="1" x14ac:dyDescent="0.3">
      <c r="A8321" s="4">
        <v>1957</v>
      </c>
      <c r="B8321" s="2" t="s">
        <v>31</v>
      </c>
      <c r="C8321" s="2" t="s">
        <v>33</v>
      </c>
      <c r="D8321" s="3">
        <v>73</v>
      </c>
      <c r="E8321" s="2" t="s">
        <v>6</v>
      </c>
    </row>
    <row r="8322" spans="1:5" ht="12.65" hidden="1" customHeight="1" x14ac:dyDescent="0.3">
      <c r="A8322" s="4">
        <v>1957</v>
      </c>
      <c r="B8322" s="2" t="s">
        <v>31</v>
      </c>
      <c r="C8322" s="2" t="s">
        <v>35</v>
      </c>
      <c r="D8322" s="3">
        <v>322</v>
      </c>
      <c r="E8322" s="2" t="s">
        <v>6</v>
      </c>
    </row>
    <row r="8323" spans="1:5" ht="12.65" hidden="1" customHeight="1" x14ac:dyDescent="0.3">
      <c r="A8323" s="4">
        <v>1957</v>
      </c>
      <c r="B8323" s="2" t="s">
        <v>31</v>
      </c>
      <c r="C8323" s="2" t="s">
        <v>36</v>
      </c>
      <c r="D8323" s="3">
        <v>21440</v>
      </c>
      <c r="E8323" s="2" t="s">
        <v>6</v>
      </c>
    </row>
    <row r="8324" spans="1:5" ht="12.65" hidden="1" customHeight="1" x14ac:dyDescent="0.3">
      <c r="A8324" s="4">
        <v>1957</v>
      </c>
      <c r="B8324" s="2" t="s">
        <v>31</v>
      </c>
      <c r="C8324" s="2" t="s">
        <v>37</v>
      </c>
      <c r="D8324" s="3">
        <v>1640</v>
      </c>
      <c r="E8324" s="2" t="s">
        <v>6</v>
      </c>
    </row>
    <row r="8325" spans="1:5" ht="12.65" hidden="1" customHeight="1" x14ac:dyDescent="0.3">
      <c r="A8325" s="4">
        <v>1957</v>
      </c>
      <c r="B8325" s="2" t="s">
        <v>31</v>
      </c>
      <c r="C8325" s="2" t="s">
        <v>39</v>
      </c>
      <c r="D8325" s="3">
        <v>19340</v>
      </c>
      <c r="E8325" s="2" t="s">
        <v>6</v>
      </c>
    </row>
    <row r="8326" spans="1:5" ht="12.65" hidden="1" customHeight="1" x14ac:dyDescent="0.3">
      <c r="A8326" s="4">
        <v>1957</v>
      </c>
      <c r="B8326" s="2" t="s">
        <v>31</v>
      </c>
      <c r="C8326" s="2" t="s">
        <v>41</v>
      </c>
      <c r="D8326" s="3">
        <v>3247</v>
      </c>
      <c r="E8326" s="2" t="s">
        <v>6</v>
      </c>
    </row>
    <row r="8327" spans="1:5" ht="12.65" hidden="1" customHeight="1" x14ac:dyDescent="0.3">
      <c r="A8327" s="4">
        <v>1957</v>
      </c>
      <c r="B8327" s="2" t="s">
        <v>31</v>
      </c>
      <c r="C8327" s="2" t="s">
        <v>42</v>
      </c>
      <c r="D8327" s="3">
        <v>190661</v>
      </c>
      <c r="E8327" s="2" t="s">
        <v>6</v>
      </c>
    </row>
    <row r="8328" spans="1:5" ht="12.65" hidden="1" customHeight="1" x14ac:dyDescent="0.3">
      <c r="A8328" s="4">
        <v>1957</v>
      </c>
      <c r="B8328" s="2" t="s">
        <v>31</v>
      </c>
      <c r="C8328" s="2" t="s">
        <v>43</v>
      </c>
      <c r="D8328" s="3">
        <v>85</v>
      </c>
      <c r="E8328" s="2" t="s">
        <v>6</v>
      </c>
    </row>
    <row r="8329" spans="1:5" ht="12.65" hidden="1" customHeight="1" x14ac:dyDescent="0.3">
      <c r="A8329" s="4">
        <v>1957</v>
      </c>
      <c r="B8329" s="2" t="s">
        <v>31</v>
      </c>
      <c r="C8329" s="2" t="s">
        <v>44</v>
      </c>
      <c r="D8329" s="3">
        <v>15150</v>
      </c>
      <c r="E8329" s="2" t="s">
        <v>6</v>
      </c>
    </row>
    <row r="8330" spans="1:5" ht="12.65" hidden="1" customHeight="1" x14ac:dyDescent="0.3">
      <c r="A8330" s="4">
        <v>1957</v>
      </c>
      <c r="B8330" s="2" t="s">
        <v>31</v>
      </c>
      <c r="C8330" s="2" t="s">
        <v>46</v>
      </c>
      <c r="D8330" s="3">
        <v>47570</v>
      </c>
      <c r="E8330" s="2" t="s">
        <v>6</v>
      </c>
    </row>
    <row r="8331" spans="1:5" ht="12.65" hidden="1" customHeight="1" x14ac:dyDescent="0.3">
      <c r="A8331" s="4">
        <v>1957</v>
      </c>
      <c r="B8331" s="2" t="s">
        <v>31</v>
      </c>
      <c r="C8331" s="2" t="s">
        <v>47</v>
      </c>
      <c r="D8331" s="3">
        <v>8550</v>
      </c>
      <c r="E8331" s="2" t="s">
        <v>6</v>
      </c>
    </row>
    <row r="8332" spans="1:5" ht="12.65" hidden="1" customHeight="1" x14ac:dyDescent="0.3">
      <c r="A8332" s="4">
        <v>1957</v>
      </c>
      <c r="B8332" s="2" t="s">
        <v>31</v>
      </c>
      <c r="C8332" s="2" t="s">
        <v>49</v>
      </c>
      <c r="D8332" s="3">
        <v>4196</v>
      </c>
      <c r="E8332" s="2" t="s">
        <v>6</v>
      </c>
    </row>
    <row r="8333" spans="1:5" ht="12.65" hidden="1" customHeight="1" x14ac:dyDescent="0.3">
      <c r="A8333" s="4">
        <v>1957</v>
      </c>
      <c r="B8333" s="2" t="s">
        <v>31</v>
      </c>
      <c r="C8333" s="2" t="s">
        <v>51</v>
      </c>
      <c r="D8333" s="3">
        <v>2571</v>
      </c>
      <c r="E8333" s="2" t="s">
        <v>6</v>
      </c>
    </row>
    <row r="8334" spans="1:5" ht="12.65" hidden="1" customHeight="1" x14ac:dyDescent="0.3">
      <c r="A8334" s="4">
        <v>1957</v>
      </c>
      <c r="B8334" s="2" t="s">
        <v>31</v>
      </c>
      <c r="C8334" s="2" t="s">
        <v>52</v>
      </c>
      <c r="D8334" s="3">
        <v>504</v>
      </c>
      <c r="E8334" s="2" t="s">
        <v>6</v>
      </c>
    </row>
    <row r="8335" spans="1:5" ht="12.65" hidden="1" customHeight="1" x14ac:dyDescent="0.3">
      <c r="A8335" s="4">
        <v>1957</v>
      </c>
      <c r="B8335" s="2" t="s">
        <v>31</v>
      </c>
      <c r="C8335" s="2" t="s">
        <v>54</v>
      </c>
      <c r="D8335" s="3">
        <v>888</v>
      </c>
      <c r="E8335" s="2" t="s">
        <v>6</v>
      </c>
    </row>
    <row r="8336" spans="1:5" ht="12.65" hidden="1" customHeight="1" x14ac:dyDescent="0.3">
      <c r="A8336" s="4">
        <v>1957</v>
      </c>
      <c r="B8336" s="2" t="s">
        <v>31</v>
      </c>
      <c r="C8336" s="2" t="s">
        <v>55</v>
      </c>
      <c r="D8336" s="3">
        <v>86775</v>
      </c>
      <c r="E8336" s="2" t="s">
        <v>6</v>
      </c>
    </row>
    <row r="8337" spans="1:5" ht="12.65" hidden="1" customHeight="1" x14ac:dyDescent="0.3">
      <c r="A8337" s="4">
        <v>1957</v>
      </c>
      <c r="B8337" s="2" t="s">
        <v>31</v>
      </c>
      <c r="C8337" s="2" t="s">
        <v>56</v>
      </c>
      <c r="D8337" s="3">
        <v>312</v>
      </c>
      <c r="E8337" s="2" t="s">
        <v>6</v>
      </c>
    </row>
    <row r="8338" spans="1:5" ht="12.65" hidden="1" customHeight="1" x14ac:dyDescent="0.3">
      <c r="A8338" s="4">
        <v>1957</v>
      </c>
      <c r="B8338" s="2" t="s">
        <v>31</v>
      </c>
      <c r="C8338" s="2" t="s">
        <v>57</v>
      </c>
      <c r="D8338" s="3">
        <v>7650</v>
      </c>
      <c r="E8338" s="2" t="s">
        <v>6</v>
      </c>
    </row>
    <row r="8339" spans="1:5" ht="12.65" hidden="1" customHeight="1" x14ac:dyDescent="0.3">
      <c r="A8339" s="4">
        <v>1957</v>
      </c>
      <c r="B8339" s="2" t="s">
        <v>31</v>
      </c>
      <c r="C8339" s="2" t="s">
        <v>58</v>
      </c>
      <c r="D8339" s="3">
        <v>10050</v>
      </c>
      <c r="E8339" s="2" t="s">
        <v>6</v>
      </c>
    </row>
    <row r="8340" spans="1:5" ht="12.65" hidden="1" customHeight="1" x14ac:dyDescent="0.3">
      <c r="A8340" s="4">
        <v>1957</v>
      </c>
      <c r="B8340" s="2" t="s">
        <v>31</v>
      </c>
      <c r="C8340" s="2" t="s">
        <v>60</v>
      </c>
      <c r="D8340" s="3">
        <v>1501</v>
      </c>
      <c r="E8340" s="2" t="s">
        <v>6</v>
      </c>
    </row>
    <row r="8341" spans="1:5" ht="12.65" hidden="1" customHeight="1" x14ac:dyDescent="0.3">
      <c r="A8341" s="4">
        <v>1957</v>
      </c>
      <c r="B8341" s="2" t="s">
        <v>31</v>
      </c>
      <c r="C8341" s="2" t="s">
        <v>61</v>
      </c>
      <c r="D8341" s="3">
        <v>10392</v>
      </c>
      <c r="E8341" s="2" t="s">
        <v>6</v>
      </c>
    </row>
    <row r="8342" spans="1:5" ht="12.65" hidden="1" customHeight="1" x14ac:dyDescent="0.3">
      <c r="A8342" s="4">
        <v>1957</v>
      </c>
      <c r="B8342" s="2" t="s">
        <v>31</v>
      </c>
      <c r="C8342" s="2" t="s">
        <v>62</v>
      </c>
      <c r="D8342" s="3">
        <v>61</v>
      </c>
      <c r="E8342" s="2" t="s">
        <v>6</v>
      </c>
    </row>
    <row r="8343" spans="1:5" ht="12.65" hidden="1" customHeight="1" x14ac:dyDescent="0.3">
      <c r="A8343" s="4">
        <v>1957</v>
      </c>
      <c r="B8343" s="2" t="s">
        <v>31</v>
      </c>
      <c r="C8343" s="2" t="s">
        <v>63</v>
      </c>
      <c r="D8343" s="3">
        <v>112</v>
      </c>
      <c r="E8343" s="2" t="s">
        <v>6</v>
      </c>
    </row>
    <row r="8344" spans="1:5" ht="12.65" hidden="1" customHeight="1" x14ac:dyDescent="0.3">
      <c r="A8344" s="4">
        <v>1957</v>
      </c>
      <c r="B8344" s="2" t="s">
        <v>31</v>
      </c>
      <c r="C8344" s="2" t="s">
        <v>65</v>
      </c>
      <c r="D8344" s="3">
        <v>17536</v>
      </c>
      <c r="E8344" s="2" t="s">
        <v>6</v>
      </c>
    </row>
    <row r="8345" spans="1:5" ht="12.65" hidden="1" customHeight="1" x14ac:dyDescent="0.3">
      <c r="A8345" s="4">
        <v>1957</v>
      </c>
      <c r="B8345" s="2" t="s">
        <v>31</v>
      </c>
      <c r="C8345" s="2" t="s">
        <v>217</v>
      </c>
      <c r="D8345" s="3">
        <v>23640</v>
      </c>
      <c r="E8345" s="2" t="s">
        <v>6</v>
      </c>
    </row>
    <row r="8346" spans="1:5" ht="12.65" hidden="1" customHeight="1" x14ac:dyDescent="0.3">
      <c r="A8346" s="4">
        <v>1957</v>
      </c>
      <c r="B8346" s="2" t="s">
        <v>70</v>
      </c>
      <c r="C8346" s="2" t="s">
        <v>36</v>
      </c>
      <c r="D8346" s="3">
        <v>14943</v>
      </c>
      <c r="E8346" s="2" t="s">
        <v>8</v>
      </c>
    </row>
    <row r="8347" spans="1:5" ht="12.65" hidden="1" customHeight="1" x14ac:dyDescent="0.3">
      <c r="A8347" s="4">
        <v>1957</v>
      </c>
      <c r="B8347" s="2" t="s">
        <v>70</v>
      </c>
      <c r="C8347" s="2" t="s">
        <v>37</v>
      </c>
      <c r="D8347" s="3">
        <v>5775</v>
      </c>
      <c r="E8347" s="2" t="s">
        <v>8</v>
      </c>
    </row>
    <row r="8348" spans="1:5" ht="12.65" hidden="1" customHeight="1" x14ac:dyDescent="0.3">
      <c r="A8348" s="4">
        <v>1957</v>
      </c>
      <c r="B8348" s="2" t="s">
        <v>70</v>
      </c>
      <c r="C8348" s="2" t="s">
        <v>39</v>
      </c>
      <c r="D8348" s="3">
        <v>7872</v>
      </c>
      <c r="E8348" s="2" t="s">
        <v>8</v>
      </c>
    </row>
    <row r="8349" spans="1:5" ht="12.65" hidden="1" customHeight="1" x14ac:dyDescent="0.3">
      <c r="A8349" s="4">
        <v>1957</v>
      </c>
      <c r="B8349" s="2" t="s">
        <v>70</v>
      </c>
      <c r="C8349" s="2" t="s">
        <v>72</v>
      </c>
      <c r="D8349" s="3">
        <v>1690</v>
      </c>
      <c r="E8349" s="2" t="s">
        <v>8</v>
      </c>
    </row>
    <row r="8350" spans="1:5" ht="12.65" hidden="1" customHeight="1" x14ac:dyDescent="0.3">
      <c r="A8350" s="4">
        <v>1957</v>
      </c>
      <c r="B8350" s="2" t="s">
        <v>70</v>
      </c>
      <c r="C8350" s="2" t="s">
        <v>42</v>
      </c>
      <c r="D8350" s="3">
        <v>133633</v>
      </c>
      <c r="E8350" s="2" t="s">
        <v>8</v>
      </c>
    </row>
    <row r="8351" spans="1:5" ht="12.65" hidden="1" customHeight="1" x14ac:dyDescent="0.3">
      <c r="A8351" s="4">
        <v>1957</v>
      </c>
      <c r="B8351" s="2" t="s">
        <v>70</v>
      </c>
      <c r="C8351" s="2" t="s">
        <v>44</v>
      </c>
      <c r="D8351" s="3">
        <v>6902.6666666666697</v>
      </c>
      <c r="E8351" s="2" t="s">
        <v>8</v>
      </c>
    </row>
    <row r="8352" spans="1:5" ht="12.65" hidden="1" customHeight="1" x14ac:dyDescent="0.3">
      <c r="A8352" s="4">
        <v>1957</v>
      </c>
      <c r="B8352" s="2" t="s">
        <v>70</v>
      </c>
      <c r="C8352" s="2" t="s">
        <v>46</v>
      </c>
      <c r="D8352" s="3">
        <v>15450</v>
      </c>
      <c r="E8352" s="2" t="s">
        <v>8</v>
      </c>
    </row>
    <row r="8353" spans="1:5" ht="12.65" hidden="1" customHeight="1" x14ac:dyDescent="0.3">
      <c r="A8353" s="4">
        <v>1957</v>
      </c>
      <c r="B8353" s="2" t="s">
        <v>70</v>
      </c>
      <c r="C8353" s="2" t="s">
        <v>47</v>
      </c>
      <c r="D8353" s="3">
        <v>8376.6666666666697</v>
      </c>
      <c r="E8353" s="2" t="s">
        <v>8</v>
      </c>
    </row>
    <row r="8354" spans="1:5" ht="12.65" hidden="1" customHeight="1" x14ac:dyDescent="0.3">
      <c r="A8354" s="4">
        <v>1957</v>
      </c>
      <c r="B8354" s="2" t="s">
        <v>70</v>
      </c>
      <c r="C8354" s="2" t="s">
        <v>49</v>
      </c>
      <c r="D8354" s="3">
        <v>6932</v>
      </c>
      <c r="E8354" s="2" t="s">
        <v>8</v>
      </c>
    </row>
    <row r="8355" spans="1:5" ht="12.65" hidden="1" customHeight="1" x14ac:dyDescent="0.3">
      <c r="A8355" s="4">
        <v>1957</v>
      </c>
      <c r="B8355" s="2" t="s">
        <v>70</v>
      </c>
      <c r="C8355" s="2" t="s">
        <v>51</v>
      </c>
      <c r="D8355" s="3">
        <v>2541</v>
      </c>
      <c r="E8355" s="2" t="s">
        <v>8</v>
      </c>
    </row>
    <row r="8356" spans="1:5" ht="12.65" hidden="1" customHeight="1" x14ac:dyDescent="0.3">
      <c r="A8356" s="4">
        <v>1957</v>
      </c>
      <c r="B8356" s="2" t="s">
        <v>70</v>
      </c>
      <c r="C8356" s="2" t="s">
        <v>54</v>
      </c>
      <c r="D8356" s="3">
        <v>2308</v>
      </c>
      <c r="E8356" s="2" t="s">
        <v>8</v>
      </c>
    </row>
    <row r="8357" spans="1:5" ht="12.65" hidden="1" customHeight="1" x14ac:dyDescent="0.3">
      <c r="A8357" s="4">
        <v>1957</v>
      </c>
      <c r="B8357" s="2" t="s">
        <v>70</v>
      </c>
      <c r="C8357" s="2" t="s">
        <v>55</v>
      </c>
      <c r="D8357" s="3">
        <v>32241</v>
      </c>
      <c r="E8357" s="2" t="s">
        <v>8</v>
      </c>
    </row>
    <row r="8358" spans="1:5" ht="12.65" hidden="1" customHeight="1" x14ac:dyDescent="0.3">
      <c r="A8358" s="4">
        <v>1957</v>
      </c>
      <c r="B8358" s="2" t="s">
        <v>70</v>
      </c>
      <c r="C8358" s="2" t="s">
        <v>56</v>
      </c>
      <c r="D8358" s="3">
        <v>942</v>
      </c>
      <c r="E8358" s="2" t="s">
        <v>8</v>
      </c>
    </row>
    <row r="8359" spans="1:5" ht="12.65" hidden="1" customHeight="1" x14ac:dyDescent="0.3">
      <c r="A8359" s="4">
        <v>1957</v>
      </c>
      <c r="B8359" s="2" t="s">
        <v>70</v>
      </c>
      <c r="C8359" s="2" t="s">
        <v>57</v>
      </c>
      <c r="D8359" s="3">
        <v>6634</v>
      </c>
      <c r="E8359" s="2" t="s">
        <v>8</v>
      </c>
    </row>
    <row r="8360" spans="1:5" ht="12.65" hidden="1" customHeight="1" x14ac:dyDescent="0.3">
      <c r="A8360" s="4">
        <v>1957</v>
      </c>
      <c r="B8360" s="2" t="s">
        <v>70</v>
      </c>
      <c r="C8360" s="2" t="s">
        <v>58</v>
      </c>
      <c r="D8360" s="3">
        <v>12748</v>
      </c>
      <c r="E8360" s="2" t="s">
        <v>8</v>
      </c>
    </row>
    <row r="8361" spans="1:5" ht="12.65" hidden="1" customHeight="1" x14ac:dyDescent="0.3">
      <c r="A8361" s="4">
        <v>1957</v>
      </c>
      <c r="B8361" s="2" t="s">
        <v>70</v>
      </c>
      <c r="C8361" s="2" t="s">
        <v>60</v>
      </c>
      <c r="D8361" s="3">
        <v>159</v>
      </c>
      <c r="E8361" s="2" t="s">
        <v>8</v>
      </c>
    </row>
    <row r="8362" spans="1:5" ht="12.65" hidden="1" customHeight="1" x14ac:dyDescent="0.3">
      <c r="A8362" s="4">
        <v>1957</v>
      </c>
      <c r="B8362" s="2" t="s">
        <v>70</v>
      </c>
      <c r="C8362" s="2" t="s">
        <v>61</v>
      </c>
      <c r="D8362" s="3">
        <v>267</v>
      </c>
      <c r="E8362" s="2" t="s">
        <v>8</v>
      </c>
    </row>
    <row r="8363" spans="1:5" ht="12.65" hidden="1" customHeight="1" x14ac:dyDescent="0.3">
      <c r="A8363" s="4">
        <v>1957</v>
      </c>
      <c r="B8363" s="2" t="s">
        <v>70</v>
      </c>
      <c r="C8363" s="2" t="s">
        <v>62</v>
      </c>
      <c r="D8363" s="3">
        <v>102.8514</v>
      </c>
      <c r="E8363" s="2" t="s">
        <v>8</v>
      </c>
    </row>
    <row r="8364" spans="1:5" ht="12.65" hidden="1" customHeight="1" x14ac:dyDescent="0.3">
      <c r="A8364" s="4">
        <v>1957</v>
      </c>
      <c r="B8364" s="2" t="s">
        <v>70</v>
      </c>
      <c r="C8364" s="2" t="s">
        <v>63</v>
      </c>
      <c r="D8364" s="3">
        <v>329</v>
      </c>
      <c r="E8364" s="2" t="s">
        <v>8</v>
      </c>
    </row>
    <row r="8365" spans="1:5" ht="12.65" hidden="1" customHeight="1" x14ac:dyDescent="0.3">
      <c r="A8365" s="4">
        <v>1957</v>
      </c>
      <c r="B8365" s="2" t="s">
        <v>70</v>
      </c>
      <c r="C8365" s="2" t="s">
        <v>74</v>
      </c>
      <c r="D8365" s="3">
        <v>157244</v>
      </c>
      <c r="E8365" s="2" t="s">
        <v>8</v>
      </c>
    </row>
    <row r="8366" spans="1:5" ht="12.65" hidden="1" customHeight="1" x14ac:dyDescent="0.3">
      <c r="A8366" s="4">
        <v>1957</v>
      </c>
      <c r="B8366" s="2" t="s">
        <v>70</v>
      </c>
      <c r="C8366" s="2" t="s">
        <v>65</v>
      </c>
      <c r="D8366" s="3">
        <v>10495</v>
      </c>
      <c r="E8366" s="2" t="s">
        <v>8</v>
      </c>
    </row>
    <row r="8367" spans="1:5" ht="12.65" hidden="1" customHeight="1" x14ac:dyDescent="0.3">
      <c r="A8367" s="4">
        <v>1957</v>
      </c>
      <c r="B8367" s="2" t="s">
        <v>70</v>
      </c>
      <c r="C8367" s="2" t="s">
        <v>66</v>
      </c>
      <c r="D8367" s="3">
        <v>3736.6666666666702</v>
      </c>
      <c r="E8367" s="2" t="s">
        <v>8</v>
      </c>
    </row>
    <row r="8368" spans="1:5" ht="12.65" hidden="1" customHeight="1" x14ac:dyDescent="0.3">
      <c r="A8368" s="4">
        <v>1957</v>
      </c>
      <c r="B8368" s="2" t="s">
        <v>70</v>
      </c>
      <c r="C8368" s="2" t="s">
        <v>217</v>
      </c>
      <c r="D8368" s="3">
        <v>27542</v>
      </c>
      <c r="E8368" s="2" t="s">
        <v>8</v>
      </c>
    </row>
    <row r="8369" spans="1:5" ht="12.65" hidden="1" customHeight="1" x14ac:dyDescent="0.3">
      <c r="A8369" s="4">
        <v>1957</v>
      </c>
      <c r="B8369" s="2" t="s">
        <v>197</v>
      </c>
      <c r="C8369" s="2" t="s">
        <v>198</v>
      </c>
      <c r="D8369" s="3">
        <v>0.90600000000000003</v>
      </c>
      <c r="E8369" s="2" t="s">
        <v>118</v>
      </c>
    </row>
    <row r="8370" spans="1:5" ht="12.65" hidden="1" customHeight="1" x14ac:dyDescent="0.3">
      <c r="A8370" s="4">
        <v>1957</v>
      </c>
      <c r="B8370" s="2" t="s">
        <v>197</v>
      </c>
      <c r="C8370" s="2" t="s">
        <v>199</v>
      </c>
      <c r="D8370" s="3">
        <v>1.093</v>
      </c>
      <c r="E8370" s="2" t="s">
        <v>118</v>
      </c>
    </row>
    <row r="8371" spans="1:5" ht="12.65" hidden="1" customHeight="1" x14ac:dyDescent="0.3">
      <c r="A8371" s="4">
        <v>1957</v>
      </c>
      <c r="B8371" s="2" t="s">
        <v>197</v>
      </c>
      <c r="C8371" s="2" t="s">
        <v>200</v>
      </c>
      <c r="D8371" s="3">
        <v>0.35799999999999998</v>
      </c>
      <c r="E8371" s="2" t="s">
        <v>118</v>
      </c>
    </row>
    <row r="8372" spans="1:5" ht="12.65" hidden="1" customHeight="1" x14ac:dyDescent="0.3">
      <c r="A8372" s="4">
        <v>1957</v>
      </c>
      <c r="B8372" s="2" t="s">
        <v>197</v>
      </c>
      <c r="C8372" s="2" t="s">
        <v>202</v>
      </c>
      <c r="D8372" s="3">
        <v>2.4569999999999999</v>
      </c>
      <c r="E8372" s="2" t="s">
        <v>118</v>
      </c>
    </row>
    <row r="8373" spans="1:5" ht="12.65" hidden="1" customHeight="1" x14ac:dyDescent="0.3">
      <c r="A8373" s="4">
        <v>1957</v>
      </c>
      <c r="B8373" s="2" t="s">
        <v>197</v>
      </c>
      <c r="C8373" s="2" t="s">
        <v>216</v>
      </c>
      <c r="D8373" s="3">
        <v>0.1</v>
      </c>
      <c r="E8373" s="2" t="s">
        <v>118</v>
      </c>
    </row>
    <row r="8374" spans="1:5" ht="12.65" hidden="1" customHeight="1" x14ac:dyDescent="0.3">
      <c r="A8374" s="4">
        <v>1957</v>
      </c>
      <c r="B8374" s="2" t="s">
        <v>75</v>
      </c>
      <c r="C8374" s="2" t="s">
        <v>76</v>
      </c>
      <c r="D8374" s="3">
        <v>5</v>
      </c>
      <c r="E8374" s="2" t="s">
        <v>77</v>
      </c>
    </row>
    <row r="8375" spans="1:5" ht="12.65" hidden="1" customHeight="1" x14ac:dyDescent="0.3">
      <c r="A8375" s="4">
        <v>1957</v>
      </c>
      <c r="B8375" s="2" t="s">
        <v>75</v>
      </c>
      <c r="C8375" s="2" t="s">
        <v>79</v>
      </c>
      <c r="D8375" s="3">
        <v>151</v>
      </c>
      <c r="E8375" s="2" t="s">
        <v>6</v>
      </c>
    </row>
    <row r="8376" spans="1:5" ht="12.65" hidden="1" customHeight="1" x14ac:dyDescent="0.3">
      <c r="A8376" s="4">
        <v>1957</v>
      </c>
      <c r="B8376" s="2" t="s">
        <v>75</v>
      </c>
      <c r="C8376" s="2" t="s">
        <v>80</v>
      </c>
      <c r="D8376" s="3">
        <v>0.2</v>
      </c>
      <c r="E8376" s="2" t="s">
        <v>6</v>
      </c>
    </row>
    <row r="8377" spans="1:5" ht="12.65" hidden="1" customHeight="1" x14ac:dyDescent="0.3">
      <c r="A8377" s="4">
        <v>1957</v>
      </c>
      <c r="B8377" s="2" t="s">
        <v>75</v>
      </c>
      <c r="C8377" s="2" t="s">
        <v>81</v>
      </c>
      <c r="D8377" s="3">
        <v>65</v>
      </c>
      <c r="E8377" s="2" t="s">
        <v>6</v>
      </c>
    </row>
    <row r="8378" spans="1:5" ht="12.65" hidden="1" customHeight="1" x14ac:dyDescent="0.3">
      <c r="A8378" s="4">
        <v>1957</v>
      </c>
      <c r="B8378" s="2" t="s">
        <v>75</v>
      </c>
      <c r="C8378" s="2" t="s">
        <v>82</v>
      </c>
      <c r="D8378" s="3">
        <v>4460</v>
      </c>
      <c r="E8378" s="2" t="s">
        <v>229</v>
      </c>
    </row>
    <row r="8379" spans="1:5" ht="12.65" hidden="1" customHeight="1" x14ac:dyDescent="0.3">
      <c r="A8379" s="4">
        <v>1957</v>
      </c>
      <c r="B8379" s="2" t="s">
        <v>75</v>
      </c>
      <c r="C8379" s="2" t="s">
        <v>84</v>
      </c>
      <c r="D8379" s="3">
        <v>5050</v>
      </c>
      <c r="E8379" s="2" t="s">
        <v>85</v>
      </c>
    </row>
    <row r="8380" spans="1:5" ht="12.65" hidden="1" customHeight="1" x14ac:dyDescent="0.3">
      <c r="A8380" s="4">
        <v>1957</v>
      </c>
      <c r="B8380" s="2" t="s">
        <v>75</v>
      </c>
      <c r="C8380" s="2" t="s">
        <v>86</v>
      </c>
      <c r="D8380" s="3">
        <v>1100</v>
      </c>
      <c r="E8380" s="2" t="s">
        <v>6</v>
      </c>
    </row>
    <row r="8381" spans="1:5" ht="12.65" hidden="1" customHeight="1" x14ac:dyDescent="0.3">
      <c r="A8381" s="4">
        <v>1957</v>
      </c>
      <c r="B8381" s="2" t="s">
        <v>75</v>
      </c>
      <c r="C8381" s="2" t="s">
        <v>87</v>
      </c>
      <c r="D8381" s="3">
        <v>19.3</v>
      </c>
      <c r="E8381" s="2" t="s">
        <v>16</v>
      </c>
    </row>
    <row r="8382" spans="1:5" ht="12.65" hidden="1" customHeight="1" x14ac:dyDescent="0.3">
      <c r="A8382" s="4">
        <v>1957</v>
      </c>
      <c r="B8382" s="2" t="s">
        <v>75</v>
      </c>
      <c r="C8382" s="2" t="s">
        <v>90</v>
      </c>
      <c r="D8382" s="3">
        <v>129</v>
      </c>
      <c r="E8382" s="2" t="s">
        <v>6</v>
      </c>
    </row>
    <row r="8383" spans="1:5" ht="12.65" hidden="1" customHeight="1" x14ac:dyDescent="0.3">
      <c r="A8383" s="4">
        <v>1957</v>
      </c>
      <c r="B8383" s="2" t="s">
        <v>75</v>
      </c>
      <c r="C8383" s="2" t="s">
        <v>13</v>
      </c>
      <c r="D8383" s="3">
        <v>22</v>
      </c>
      <c r="E8383" s="2" t="s">
        <v>6</v>
      </c>
    </row>
    <row r="8384" spans="1:5" ht="12.65" hidden="1" customHeight="1" x14ac:dyDescent="0.3">
      <c r="A8384" s="4">
        <v>1957</v>
      </c>
      <c r="B8384" s="2" t="s">
        <v>75</v>
      </c>
      <c r="C8384" s="2" t="s">
        <v>212</v>
      </c>
      <c r="D8384" s="3">
        <v>9.9</v>
      </c>
      <c r="E8384" s="2" t="s">
        <v>6</v>
      </c>
    </row>
    <row r="8385" spans="1:5" ht="12.65" hidden="1" customHeight="1" x14ac:dyDescent="0.3">
      <c r="A8385" s="4">
        <v>1957</v>
      </c>
      <c r="B8385" s="2" t="s">
        <v>75</v>
      </c>
      <c r="C8385" s="2" t="s">
        <v>213</v>
      </c>
      <c r="D8385" s="3">
        <v>18.170000000000002</v>
      </c>
      <c r="E8385" s="2" t="s">
        <v>85</v>
      </c>
    </row>
    <row r="8386" spans="1:5" ht="12.65" hidden="1" customHeight="1" x14ac:dyDescent="0.3">
      <c r="A8386" s="4">
        <v>1957</v>
      </c>
      <c r="B8386" s="2" t="s">
        <v>75</v>
      </c>
      <c r="C8386" s="2" t="s">
        <v>93</v>
      </c>
      <c r="D8386" s="3">
        <v>844</v>
      </c>
      <c r="E8386" s="2" t="s">
        <v>6</v>
      </c>
    </row>
    <row r="8387" spans="1:5" ht="12.65" hidden="1" customHeight="1" x14ac:dyDescent="0.3">
      <c r="A8387" s="4">
        <v>1957</v>
      </c>
      <c r="B8387" s="2" t="s">
        <v>94</v>
      </c>
      <c r="C8387" s="2" t="s">
        <v>95</v>
      </c>
      <c r="D8387" s="3">
        <v>13127</v>
      </c>
      <c r="E8387" s="2" t="s">
        <v>22</v>
      </c>
    </row>
    <row r="8388" spans="1:5" ht="12.65" hidden="1" customHeight="1" x14ac:dyDescent="0.3">
      <c r="A8388" s="4">
        <v>1957</v>
      </c>
      <c r="B8388" s="2" t="s">
        <v>94</v>
      </c>
      <c r="C8388" s="2" t="s">
        <v>21</v>
      </c>
      <c r="D8388" s="3">
        <v>365</v>
      </c>
      <c r="E8388" s="2" t="s">
        <v>22</v>
      </c>
    </row>
    <row r="8389" spans="1:5" ht="12.65" hidden="1" customHeight="1" x14ac:dyDescent="0.3">
      <c r="A8389" s="4">
        <v>1957</v>
      </c>
      <c r="B8389" s="2" t="s">
        <v>94</v>
      </c>
      <c r="C8389" s="2" t="s">
        <v>96</v>
      </c>
      <c r="D8389" s="3">
        <v>63612</v>
      </c>
      <c r="E8389" s="2" t="s">
        <v>22</v>
      </c>
    </row>
    <row r="8390" spans="1:5" ht="12.65" hidden="1" customHeight="1" x14ac:dyDescent="0.3">
      <c r="A8390" s="4">
        <v>1957</v>
      </c>
      <c r="B8390" s="2" t="s">
        <v>94</v>
      </c>
      <c r="C8390" s="2" t="s">
        <v>24</v>
      </c>
      <c r="D8390" s="3">
        <v>10864</v>
      </c>
      <c r="E8390" s="2" t="s">
        <v>22</v>
      </c>
    </row>
    <row r="8391" spans="1:5" ht="12.65" hidden="1" customHeight="1" x14ac:dyDescent="0.3">
      <c r="A8391" s="4">
        <v>1957</v>
      </c>
      <c r="B8391" s="2" t="s">
        <v>94</v>
      </c>
      <c r="C8391" s="2" t="s">
        <v>25</v>
      </c>
      <c r="D8391" s="3">
        <v>145900</v>
      </c>
      <c r="E8391" s="2" t="s">
        <v>22</v>
      </c>
    </row>
    <row r="8392" spans="1:5" ht="12.65" hidden="1" customHeight="1" x14ac:dyDescent="0.3">
      <c r="A8392" s="4">
        <v>1957</v>
      </c>
      <c r="B8392" s="2" t="s">
        <v>94</v>
      </c>
      <c r="C8392" s="2" t="s">
        <v>26</v>
      </c>
      <c r="D8392" s="3">
        <v>7302</v>
      </c>
      <c r="E8392" s="2" t="s">
        <v>22</v>
      </c>
    </row>
    <row r="8393" spans="1:5" ht="12.65" hidden="1" customHeight="1" x14ac:dyDescent="0.3">
      <c r="A8393" s="4">
        <v>1957</v>
      </c>
      <c r="B8393" s="2" t="s">
        <v>94</v>
      </c>
      <c r="C8393" s="2" t="s">
        <v>218</v>
      </c>
      <c r="D8393" s="3">
        <v>83820</v>
      </c>
      <c r="E8393" s="2" t="s">
        <v>22</v>
      </c>
    </row>
    <row r="8394" spans="1:5" ht="12.65" hidden="1" customHeight="1" x14ac:dyDescent="0.3">
      <c r="A8394" s="4">
        <v>1957</v>
      </c>
      <c r="B8394" s="2" t="s">
        <v>94</v>
      </c>
      <c r="C8394" s="2" t="s">
        <v>27</v>
      </c>
      <c r="D8394" s="3">
        <v>1679</v>
      </c>
      <c r="E8394" s="2" t="s">
        <v>22</v>
      </c>
    </row>
    <row r="8395" spans="1:5" ht="12.65" hidden="1" customHeight="1" x14ac:dyDescent="0.3">
      <c r="A8395" s="4">
        <v>1957</v>
      </c>
      <c r="B8395" s="2" t="s">
        <v>94</v>
      </c>
      <c r="C8395" s="2" t="s">
        <v>30</v>
      </c>
      <c r="D8395" s="3">
        <v>98580</v>
      </c>
      <c r="E8395" s="2" t="s">
        <v>22</v>
      </c>
    </row>
    <row r="8396" spans="1:5" ht="12.65" hidden="1" customHeight="1" x14ac:dyDescent="0.3">
      <c r="A8396" s="4">
        <v>1957</v>
      </c>
      <c r="B8396" s="2" t="s">
        <v>94</v>
      </c>
      <c r="C8396" s="2" t="s">
        <v>98</v>
      </c>
      <c r="D8396" s="3">
        <v>50485</v>
      </c>
      <c r="E8396" s="2" t="s">
        <v>22</v>
      </c>
    </row>
    <row r="8397" spans="1:5" ht="12.65" hidden="1" customHeight="1" x14ac:dyDescent="0.3">
      <c r="A8397" s="4">
        <v>1957</v>
      </c>
      <c r="B8397" s="2" t="s">
        <v>99</v>
      </c>
      <c r="C8397" s="2" t="s">
        <v>103</v>
      </c>
      <c r="D8397" s="3">
        <v>3985</v>
      </c>
      <c r="E8397" s="2" t="s">
        <v>6</v>
      </c>
    </row>
    <row r="8398" spans="1:5" ht="12.65" hidden="1" customHeight="1" x14ac:dyDescent="0.3">
      <c r="A8398" s="4">
        <v>1957</v>
      </c>
      <c r="B8398" s="2" t="s">
        <v>99</v>
      </c>
      <c r="C8398" s="2" t="s">
        <v>220</v>
      </c>
      <c r="D8398" s="3">
        <v>3230</v>
      </c>
      <c r="E8398" s="2" t="s">
        <v>6</v>
      </c>
    </row>
    <row r="8399" spans="1:5" ht="12.65" hidden="1" customHeight="1" x14ac:dyDescent="0.3">
      <c r="A8399" s="4">
        <v>1957</v>
      </c>
      <c r="B8399" s="2" t="s">
        <v>107</v>
      </c>
      <c r="C8399" s="2" t="s">
        <v>115</v>
      </c>
      <c r="D8399" s="3">
        <v>168</v>
      </c>
      <c r="E8399" s="2" t="s">
        <v>116</v>
      </c>
    </row>
    <row r="8400" spans="1:5" ht="12.65" customHeight="1" x14ac:dyDescent="0.3">
      <c r="A8400" s="4">
        <v>1957</v>
      </c>
      <c r="B8400" s="2" t="s">
        <v>107</v>
      </c>
      <c r="C8400" s="2" t="s">
        <v>117</v>
      </c>
      <c r="D8400" s="3">
        <v>43</v>
      </c>
      <c r="E8400" s="2" t="s">
        <v>118</v>
      </c>
    </row>
    <row r="8401" spans="1:5" ht="12.65" hidden="1" customHeight="1" x14ac:dyDescent="0.3">
      <c r="A8401" s="4">
        <v>1957</v>
      </c>
      <c r="B8401" s="2" t="s">
        <v>107</v>
      </c>
      <c r="C8401" s="2" t="s">
        <v>119</v>
      </c>
      <c r="D8401" s="3">
        <v>106.8</v>
      </c>
      <c r="E8401" s="2" t="s">
        <v>118</v>
      </c>
    </row>
    <row r="8402" spans="1:5" ht="12.65" hidden="1" customHeight="1" x14ac:dyDescent="0.3">
      <c r="A8402" s="4">
        <v>1957</v>
      </c>
      <c r="B8402" s="2" t="s">
        <v>107</v>
      </c>
      <c r="C8402" s="2" t="s">
        <v>120</v>
      </c>
      <c r="D8402" s="3">
        <v>53.7</v>
      </c>
      <c r="E8402" s="2" t="s">
        <v>118</v>
      </c>
    </row>
    <row r="8403" spans="1:5" ht="12.65" hidden="1" customHeight="1" x14ac:dyDescent="0.3">
      <c r="A8403" s="4">
        <v>1957</v>
      </c>
      <c r="B8403" s="2" t="s">
        <v>107</v>
      </c>
      <c r="C8403" s="2" t="s">
        <v>121</v>
      </c>
      <c r="D8403" s="3">
        <v>65.41</v>
      </c>
      <c r="E8403" s="2" t="s">
        <v>122</v>
      </c>
    </row>
    <row r="8404" spans="1:5" ht="12.65" hidden="1" customHeight="1" x14ac:dyDescent="0.3">
      <c r="A8404" s="4">
        <v>1957</v>
      </c>
      <c r="B8404" s="2" t="s">
        <v>107</v>
      </c>
      <c r="C8404" s="2" t="s">
        <v>123</v>
      </c>
      <c r="D8404" s="3">
        <v>443.93</v>
      </c>
      <c r="E8404" s="2" t="s">
        <v>122</v>
      </c>
    </row>
    <row r="8405" spans="1:5" ht="12.65" hidden="1" customHeight="1" x14ac:dyDescent="0.3">
      <c r="A8405" s="4">
        <v>1957</v>
      </c>
      <c r="B8405" s="2" t="s">
        <v>107</v>
      </c>
      <c r="C8405" s="2" t="s">
        <v>124</v>
      </c>
      <c r="D8405" s="3">
        <v>10.15</v>
      </c>
      <c r="E8405" s="2" t="s">
        <v>122</v>
      </c>
    </row>
    <row r="8406" spans="1:5" ht="12.65" hidden="1" customHeight="1" x14ac:dyDescent="0.3">
      <c r="A8406" s="4">
        <v>1957</v>
      </c>
      <c r="B8406" s="2" t="s">
        <v>107</v>
      </c>
      <c r="C8406" s="2" t="s">
        <v>125</v>
      </c>
      <c r="D8406" s="3">
        <v>17.510000000000002</v>
      </c>
      <c r="E8406" s="2" t="s">
        <v>122</v>
      </c>
    </row>
    <row r="8407" spans="1:5" ht="12.65" hidden="1" customHeight="1" x14ac:dyDescent="0.3">
      <c r="A8407" s="4">
        <v>1957</v>
      </c>
      <c r="B8407" s="2" t="s">
        <v>107</v>
      </c>
      <c r="C8407" s="2" t="s">
        <v>129</v>
      </c>
      <c r="D8407" s="3">
        <v>64653</v>
      </c>
      <c r="E8407" s="2" t="s">
        <v>130</v>
      </c>
    </row>
    <row r="8408" spans="1:5" ht="12.65" hidden="1" customHeight="1" x14ac:dyDescent="0.3">
      <c r="A8408" s="4">
        <v>1957</v>
      </c>
      <c r="B8408" s="2" t="s">
        <v>107</v>
      </c>
      <c r="C8408" s="2" t="s">
        <v>131</v>
      </c>
      <c r="D8408" s="3">
        <v>20566</v>
      </c>
      <c r="E8408" s="2" t="s">
        <v>130</v>
      </c>
    </row>
    <row r="8409" spans="1:5" ht="12.65" hidden="1" customHeight="1" x14ac:dyDescent="0.3">
      <c r="A8409" s="4">
        <v>1957</v>
      </c>
      <c r="B8409" s="2" t="s">
        <v>107</v>
      </c>
      <c r="C8409" s="2" t="s">
        <v>133</v>
      </c>
      <c r="D8409" s="3">
        <v>23771</v>
      </c>
      <c r="E8409" s="2" t="s">
        <v>130</v>
      </c>
    </row>
    <row r="8410" spans="1:5" ht="12.65" hidden="1" customHeight="1" x14ac:dyDescent="0.3">
      <c r="A8410" s="4">
        <v>1957</v>
      </c>
      <c r="B8410" s="2" t="s">
        <v>107</v>
      </c>
      <c r="C8410" s="2" t="s">
        <v>134</v>
      </c>
      <c r="D8410" s="3">
        <v>1600</v>
      </c>
      <c r="E8410" s="2" t="s">
        <v>112</v>
      </c>
    </row>
    <row r="8411" spans="1:5" ht="12.65" hidden="1" customHeight="1" x14ac:dyDescent="0.3">
      <c r="A8411" s="4">
        <v>1957</v>
      </c>
      <c r="B8411" s="2" t="s">
        <v>107</v>
      </c>
      <c r="C8411" s="2" t="s">
        <v>135</v>
      </c>
      <c r="D8411" s="3">
        <v>1500</v>
      </c>
      <c r="E8411" s="2" t="s">
        <v>112</v>
      </c>
    </row>
    <row r="8412" spans="1:5" ht="12.65" hidden="1" customHeight="1" x14ac:dyDescent="0.3">
      <c r="A8412" s="4">
        <v>1957</v>
      </c>
      <c r="B8412" s="2" t="s">
        <v>107</v>
      </c>
      <c r="C8412" s="2" t="s">
        <v>136</v>
      </c>
      <c r="D8412" s="3">
        <v>190.8</v>
      </c>
      <c r="E8412" s="2" t="s">
        <v>122</v>
      </c>
    </row>
    <row r="8413" spans="1:5" ht="12.65" hidden="1" customHeight="1" x14ac:dyDescent="0.3">
      <c r="A8413" s="4">
        <v>1957</v>
      </c>
      <c r="B8413" s="2" t="s">
        <v>221</v>
      </c>
      <c r="C8413" s="2" t="s">
        <v>214</v>
      </c>
      <c r="D8413" s="3">
        <v>105</v>
      </c>
      <c r="E8413" s="2" t="s">
        <v>140</v>
      </c>
    </row>
    <row r="8414" spans="1:5" ht="12.65" hidden="1" customHeight="1" x14ac:dyDescent="0.3">
      <c r="A8414" s="4">
        <v>1957</v>
      </c>
      <c r="B8414" s="2" t="s">
        <v>221</v>
      </c>
      <c r="C8414" s="2" t="s">
        <v>164</v>
      </c>
      <c r="D8414" s="3">
        <v>102.6</v>
      </c>
      <c r="E8414" s="2" t="s">
        <v>140</v>
      </c>
    </row>
    <row r="8415" spans="1:5" ht="12.65" hidden="1" customHeight="1" x14ac:dyDescent="0.3">
      <c r="A8415" s="4">
        <v>1957</v>
      </c>
      <c r="B8415" s="2" t="s">
        <v>221</v>
      </c>
      <c r="C8415" s="2" t="s">
        <v>180</v>
      </c>
      <c r="D8415" s="3">
        <v>101.5</v>
      </c>
      <c r="E8415" s="2" t="s">
        <v>140</v>
      </c>
    </row>
    <row r="8416" spans="1:5" ht="12.65" hidden="1" customHeight="1" x14ac:dyDescent="0.3">
      <c r="A8416" s="4">
        <v>1957</v>
      </c>
      <c r="B8416" s="2" t="s">
        <v>221</v>
      </c>
      <c r="C8416" s="2" t="s">
        <v>182</v>
      </c>
      <c r="D8416" s="3">
        <v>102.6</v>
      </c>
      <c r="E8416" s="2" t="s">
        <v>140</v>
      </c>
    </row>
    <row r="8417" spans="1:5" ht="12.65" hidden="1" customHeight="1" x14ac:dyDescent="0.3">
      <c r="A8417" s="4">
        <v>1957</v>
      </c>
      <c r="B8417" s="2" t="s">
        <v>226</v>
      </c>
      <c r="C8417" s="2" t="s">
        <v>183</v>
      </c>
      <c r="D8417" s="3">
        <v>2.52</v>
      </c>
      <c r="E8417" s="2" t="s">
        <v>184</v>
      </c>
    </row>
    <row r="8418" spans="1:5" ht="12.65" hidden="1" customHeight="1" x14ac:dyDescent="0.3">
      <c r="A8418" s="4">
        <v>1957</v>
      </c>
      <c r="B8418" s="2" t="s">
        <v>226</v>
      </c>
      <c r="C8418" s="2" t="s">
        <v>100</v>
      </c>
      <c r="D8418" s="3">
        <v>7.62</v>
      </c>
      <c r="E8418" s="2" t="s">
        <v>184</v>
      </c>
    </row>
    <row r="8419" spans="1:5" ht="12.65" hidden="1" customHeight="1" x14ac:dyDescent="0.3">
      <c r="A8419" s="4">
        <v>1957</v>
      </c>
      <c r="B8419" s="2" t="s">
        <v>226</v>
      </c>
      <c r="C8419" s="2" t="s">
        <v>193</v>
      </c>
      <c r="D8419" s="3">
        <v>1.2</v>
      </c>
      <c r="E8419" s="2" t="s">
        <v>184</v>
      </c>
    </row>
    <row r="8420" spans="1:5" ht="12.65" hidden="1" customHeight="1" x14ac:dyDescent="0.3">
      <c r="A8420" s="4">
        <v>1957</v>
      </c>
      <c r="B8420" s="2" t="s">
        <v>226</v>
      </c>
      <c r="C8420" s="2" t="s">
        <v>82</v>
      </c>
      <c r="D8420" s="3">
        <v>27.72</v>
      </c>
      <c r="E8420" s="2" t="s">
        <v>215</v>
      </c>
    </row>
    <row r="8421" spans="1:5" ht="12.65" hidden="1" customHeight="1" x14ac:dyDescent="0.3">
      <c r="A8421" s="4">
        <v>1957</v>
      </c>
      <c r="B8421" s="2" t="s">
        <v>226</v>
      </c>
      <c r="C8421" s="2" t="s">
        <v>86</v>
      </c>
      <c r="D8421" s="3">
        <v>4.2</v>
      </c>
      <c r="E8421" s="2" t="s">
        <v>184</v>
      </c>
    </row>
    <row r="8422" spans="1:5" ht="12.65" hidden="1" customHeight="1" x14ac:dyDescent="0.3">
      <c r="A8422" s="4">
        <v>1957</v>
      </c>
      <c r="B8422" s="2" t="s">
        <v>226</v>
      </c>
      <c r="C8422" s="2" t="s">
        <v>187</v>
      </c>
      <c r="D8422" s="3">
        <v>3.29</v>
      </c>
      <c r="E8422" s="2" t="s">
        <v>184</v>
      </c>
    </row>
    <row r="8423" spans="1:5" ht="12.65" hidden="1" customHeight="1" x14ac:dyDescent="0.3">
      <c r="A8423" s="4">
        <v>1957</v>
      </c>
      <c r="B8423" s="2" t="s">
        <v>226</v>
      </c>
      <c r="C8423" s="2" t="s">
        <v>42</v>
      </c>
      <c r="D8423" s="3">
        <v>167.16</v>
      </c>
      <c r="E8423" s="2" t="s">
        <v>184</v>
      </c>
    </row>
    <row r="8424" spans="1:5" ht="12.65" hidden="1" customHeight="1" x14ac:dyDescent="0.3">
      <c r="A8424" s="4">
        <v>1957</v>
      </c>
      <c r="B8424" s="2" t="s">
        <v>226</v>
      </c>
      <c r="C8424" s="2" t="s">
        <v>189</v>
      </c>
      <c r="D8424" s="3">
        <v>129.69999999999999</v>
      </c>
      <c r="E8424" s="2" t="s">
        <v>116</v>
      </c>
    </row>
    <row r="8425" spans="1:5" ht="12.65" hidden="1" customHeight="1" x14ac:dyDescent="0.3">
      <c r="A8425" s="4">
        <v>1957</v>
      </c>
      <c r="B8425" s="2" t="s">
        <v>226</v>
      </c>
      <c r="C8425" s="2" t="s">
        <v>190</v>
      </c>
      <c r="D8425" s="3">
        <v>222</v>
      </c>
      <c r="E8425" s="2" t="s">
        <v>116</v>
      </c>
    </row>
    <row r="8426" spans="1:5" ht="12.65" hidden="1" customHeight="1" x14ac:dyDescent="0.3">
      <c r="A8426" s="4">
        <v>1957</v>
      </c>
      <c r="B8426" s="2" t="s">
        <v>226</v>
      </c>
      <c r="C8426" s="2" t="s">
        <v>106</v>
      </c>
      <c r="D8426" s="3">
        <v>6.72</v>
      </c>
      <c r="E8426" s="2" t="s">
        <v>184</v>
      </c>
    </row>
    <row r="8427" spans="1:5" ht="12.65" hidden="1" customHeight="1" x14ac:dyDescent="0.3">
      <c r="A8427" s="4">
        <v>1957</v>
      </c>
      <c r="B8427" s="2" t="s">
        <v>226</v>
      </c>
      <c r="C8427" s="2" t="s">
        <v>28</v>
      </c>
      <c r="D8427" s="3">
        <v>1.2</v>
      </c>
      <c r="E8427" s="2" t="s">
        <v>184</v>
      </c>
    </row>
    <row r="8428" spans="1:5" ht="12.65" hidden="1" customHeight="1" x14ac:dyDescent="0.3">
      <c r="A8428" s="4">
        <v>1957</v>
      </c>
      <c r="B8428" s="2" t="s">
        <v>226</v>
      </c>
      <c r="C8428" s="2" t="s">
        <v>91</v>
      </c>
      <c r="D8428" s="3">
        <v>1.44</v>
      </c>
      <c r="E8428" s="2" t="s">
        <v>184</v>
      </c>
    </row>
    <row r="8429" spans="1:5" ht="12.65" hidden="1" customHeight="1" x14ac:dyDescent="0.3">
      <c r="A8429" s="4">
        <v>1957</v>
      </c>
      <c r="B8429" s="2" t="s">
        <v>226</v>
      </c>
      <c r="C8429" s="2" t="s">
        <v>66</v>
      </c>
      <c r="D8429" s="3">
        <v>109.14</v>
      </c>
      <c r="E8429" s="2" t="s">
        <v>184</v>
      </c>
    </row>
    <row r="8430" spans="1:5" ht="12.65" hidden="1" customHeight="1" x14ac:dyDescent="0.3">
      <c r="A8430" s="4">
        <v>1956</v>
      </c>
      <c r="B8430" s="2" t="s">
        <v>2</v>
      </c>
      <c r="C8430" s="2" t="s">
        <v>3</v>
      </c>
      <c r="D8430" s="3">
        <v>185.44</v>
      </c>
      <c r="E8430" s="2" t="s">
        <v>4</v>
      </c>
    </row>
    <row r="8431" spans="1:5" ht="12.65" hidden="1" customHeight="1" x14ac:dyDescent="0.3">
      <c r="A8431" s="4">
        <v>1956</v>
      </c>
      <c r="B8431" s="2" t="s">
        <v>2</v>
      </c>
      <c r="C8431" s="2" t="s">
        <v>7</v>
      </c>
      <c r="D8431" s="3">
        <v>111824</v>
      </c>
      <c r="E8431" s="2" t="s">
        <v>8</v>
      </c>
    </row>
    <row r="8432" spans="1:5" ht="12.65" hidden="1" customHeight="1" x14ac:dyDescent="0.3">
      <c r="A8432" s="4">
        <v>1956</v>
      </c>
      <c r="B8432" s="2" t="s">
        <v>2</v>
      </c>
      <c r="C8432" s="2" t="s">
        <v>9</v>
      </c>
      <c r="D8432" s="3">
        <v>32000</v>
      </c>
      <c r="E8432" s="2" t="s">
        <v>8</v>
      </c>
    </row>
    <row r="8433" spans="1:5" ht="12.65" hidden="1" customHeight="1" x14ac:dyDescent="0.3">
      <c r="A8433" s="4">
        <v>1956</v>
      </c>
      <c r="B8433" s="2" t="s">
        <v>20</v>
      </c>
      <c r="C8433" s="2" t="s">
        <v>25</v>
      </c>
      <c r="D8433" s="3">
        <v>61570</v>
      </c>
      <c r="E8433" s="2" t="s">
        <v>22</v>
      </c>
    </row>
    <row r="8434" spans="1:5" ht="12.65" hidden="1" customHeight="1" x14ac:dyDescent="0.3">
      <c r="A8434" s="4">
        <v>1956</v>
      </c>
      <c r="B8434" s="2" t="s">
        <v>31</v>
      </c>
      <c r="C8434" s="2" t="s">
        <v>32</v>
      </c>
      <c r="D8434" s="3">
        <v>221</v>
      </c>
      <c r="E8434" s="2" t="s">
        <v>6</v>
      </c>
    </row>
    <row r="8435" spans="1:5" ht="12.65" hidden="1" customHeight="1" x14ac:dyDescent="0.3">
      <c r="A8435" s="4">
        <v>1956</v>
      </c>
      <c r="B8435" s="2" t="s">
        <v>31</v>
      </c>
      <c r="C8435" s="2" t="s">
        <v>33</v>
      </c>
      <c r="D8435" s="3">
        <v>99</v>
      </c>
      <c r="E8435" s="2" t="s">
        <v>6</v>
      </c>
    </row>
    <row r="8436" spans="1:5" ht="12.65" hidden="1" customHeight="1" x14ac:dyDescent="0.3">
      <c r="A8436" s="4">
        <v>1956</v>
      </c>
      <c r="B8436" s="2" t="s">
        <v>31</v>
      </c>
      <c r="C8436" s="2" t="s">
        <v>35</v>
      </c>
      <c r="D8436" s="3">
        <v>318</v>
      </c>
      <c r="E8436" s="2" t="s">
        <v>6</v>
      </c>
    </row>
    <row r="8437" spans="1:5" ht="12.65" hidden="1" customHeight="1" x14ac:dyDescent="0.3">
      <c r="A8437" s="4">
        <v>1956</v>
      </c>
      <c r="B8437" s="2" t="s">
        <v>31</v>
      </c>
      <c r="C8437" s="2" t="s">
        <v>36</v>
      </c>
      <c r="D8437" s="3">
        <v>23050</v>
      </c>
      <c r="E8437" s="2" t="s">
        <v>6</v>
      </c>
    </row>
    <row r="8438" spans="1:5" ht="12.65" hidden="1" customHeight="1" x14ac:dyDescent="0.3">
      <c r="A8438" s="4">
        <v>1956</v>
      </c>
      <c r="B8438" s="2" t="s">
        <v>31</v>
      </c>
      <c r="C8438" s="2" t="s">
        <v>37</v>
      </c>
      <c r="D8438" s="3">
        <v>1445</v>
      </c>
      <c r="E8438" s="2" t="s">
        <v>6</v>
      </c>
    </row>
    <row r="8439" spans="1:5" ht="12.65" hidden="1" customHeight="1" x14ac:dyDescent="0.3">
      <c r="A8439" s="4">
        <v>1956</v>
      </c>
      <c r="B8439" s="2" t="s">
        <v>31</v>
      </c>
      <c r="C8439" s="2" t="s">
        <v>41</v>
      </c>
      <c r="D8439" s="3">
        <v>3105</v>
      </c>
      <c r="E8439" s="2" t="s">
        <v>6</v>
      </c>
    </row>
    <row r="8440" spans="1:5" ht="12.65" hidden="1" customHeight="1" x14ac:dyDescent="0.3">
      <c r="A8440" s="4">
        <v>1956</v>
      </c>
      <c r="B8440" s="2" t="s">
        <v>31</v>
      </c>
      <c r="C8440" s="2" t="s">
        <v>42</v>
      </c>
      <c r="D8440" s="3">
        <v>188375</v>
      </c>
      <c r="E8440" s="2" t="s">
        <v>6</v>
      </c>
    </row>
    <row r="8441" spans="1:5" ht="12.65" hidden="1" customHeight="1" x14ac:dyDescent="0.3">
      <c r="A8441" s="4">
        <v>1956</v>
      </c>
      <c r="B8441" s="2" t="s">
        <v>31</v>
      </c>
      <c r="C8441" s="2" t="s">
        <v>43</v>
      </c>
      <c r="D8441" s="3">
        <v>80</v>
      </c>
      <c r="E8441" s="2" t="s">
        <v>6</v>
      </c>
    </row>
    <row r="8442" spans="1:5" ht="12.65" hidden="1" customHeight="1" x14ac:dyDescent="0.3">
      <c r="A8442" s="4">
        <v>1956</v>
      </c>
      <c r="B8442" s="2" t="s">
        <v>31</v>
      </c>
      <c r="C8442" s="2" t="s">
        <v>47</v>
      </c>
      <c r="D8442" s="3">
        <v>8550</v>
      </c>
      <c r="E8442" s="2" t="s">
        <v>6</v>
      </c>
    </row>
    <row r="8443" spans="1:5" ht="12.65" hidden="1" customHeight="1" x14ac:dyDescent="0.3">
      <c r="A8443" s="4">
        <v>1956</v>
      </c>
      <c r="B8443" s="2" t="s">
        <v>31</v>
      </c>
      <c r="C8443" s="2" t="s">
        <v>49</v>
      </c>
      <c r="D8443" s="3">
        <v>5086</v>
      </c>
      <c r="E8443" s="2" t="s">
        <v>6</v>
      </c>
    </row>
    <row r="8444" spans="1:5" ht="12.65" hidden="1" customHeight="1" x14ac:dyDescent="0.3">
      <c r="A8444" s="4">
        <v>1956</v>
      </c>
      <c r="B8444" s="2" t="s">
        <v>31</v>
      </c>
      <c r="C8444" s="2" t="s">
        <v>51</v>
      </c>
      <c r="D8444" s="3">
        <v>3336</v>
      </c>
      <c r="E8444" s="2" t="s">
        <v>6</v>
      </c>
    </row>
    <row r="8445" spans="1:5" ht="12.65" hidden="1" customHeight="1" x14ac:dyDescent="0.3">
      <c r="A8445" s="4">
        <v>1956</v>
      </c>
      <c r="B8445" s="2" t="s">
        <v>31</v>
      </c>
      <c r="C8445" s="2" t="s">
        <v>52</v>
      </c>
      <c r="D8445" s="3">
        <v>536</v>
      </c>
      <c r="E8445" s="2" t="s">
        <v>6</v>
      </c>
    </row>
    <row r="8446" spans="1:5" ht="12.65" hidden="1" customHeight="1" x14ac:dyDescent="0.3">
      <c r="A8446" s="4">
        <v>1956</v>
      </c>
      <c r="B8446" s="2" t="s">
        <v>31</v>
      </c>
      <c r="C8446" s="2" t="s">
        <v>54</v>
      </c>
      <c r="D8446" s="3">
        <v>923</v>
      </c>
      <c r="E8446" s="2" t="s">
        <v>6</v>
      </c>
    </row>
    <row r="8447" spans="1:5" ht="12.65" hidden="1" customHeight="1" x14ac:dyDescent="0.3">
      <c r="A8447" s="4">
        <v>1956</v>
      </c>
      <c r="B8447" s="2" t="s">
        <v>31</v>
      </c>
      <c r="C8447" s="2" t="s">
        <v>55</v>
      </c>
      <c r="D8447" s="3">
        <v>82480</v>
      </c>
      <c r="E8447" s="2" t="s">
        <v>6</v>
      </c>
    </row>
    <row r="8448" spans="1:5" ht="12.65" hidden="1" customHeight="1" x14ac:dyDescent="0.3">
      <c r="A8448" s="4">
        <v>1956</v>
      </c>
      <c r="B8448" s="2" t="s">
        <v>31</v>
      </c>
      <c r="C8448" s="2" t="s">
        <v>56</v>
      </c>
      <c r="D8448" s="3">
        <v>297</v>
      </c>
      <c r="E8448" s="2" t="s">
        <v>6</v>
      </c>
    </row>
    <row r="8449" spans="1:5" ht="12.65" hidden="1" customHeight="1" x14ac:dyDescent="0.3">
      <c r="A8449" s="4">
        <v>1956</v>
      </c>
      <c r="B8449" s="2" t="s">
        <v>31</v>
      </c>
      <c r="C8449" s="2" t="s">
        <v>57</v>
      </c>
      <c r="D8449" s="3">
        <v>6550</v>
      </c>
      <c r="E8449" s="2" t="s">
        <v>6</v>
      </c>
    </row>
    <row r="8450" spans="1:5" ht="12.65" hidden="1" customHeight="1" x14ac:dyDescent="0.3">
      <c r="A8450" s="4">
        <v>1956</v>
      </c>
      <c r="B8450" s="2" t="s">
        <v>31</v>
      </c>
      <c r="C8450" s="2" t="s">
        <v>58</v>
      </c>
      <c r="D8450" s="3">
        <v>10240</v>
      </c>
      <c r="E8450" s="2" t="s">
        <v>6</v>
      </c>
    </row>
    <row r="8451" spans="1:5" ht="12.65" hidden="1" customHeight="1" x14ac:dyDescent="0.3">
      <c r="A8451" s="4">
        <v>1956</v>
      </c>
      <c r="B8451" s="2" t="s">
        <v>31</v>
      </c>
      <c r="C8451" s="2" t="s">
        <v>60</v>
      </c>
      <c r="D8451" s="3">
        <v>1646</v>
      </c>
      <c r="E8451" s="2" t="s">
        <v>6</v>
      </c>
    </row>
    <row r="8452" spans="1:5" ht="12.65" hidden="1" customHeight="1" x14ac:dyDescent="0.3">
      <c r="A8452" s="4">
        <v>1956</v>
      </c>
      <c r="B8452" s="2" t="s">
        <v>31</v>
      </c>
      <c r="C8452" s="2" t="s">
        <v>61</v>
      </c>
      <c r="D8452" s="3">
        <v>8655</v>
      </c>
      <c r="E8452" s="2" t="s">
        <v>6</v>
      </c>
    </row>
    <row r="8453" spans="1:5" ht="12.65" hidden="1" customHeight="1" x14ac:dyDescent="0.3">
      <c r="A8453" s="4">
        <v>1956</v>
      </c>
      <c r="B8453" s="2" t="s">
        <v>31</v>
      </c>
      <c r="C8453" s="2" t="s">
        <v>62</v>
      </c>
      <c r="D8453" s="3">
        <v>55</v>
      </c>
      <c r="E8453" s="2" t="s">
        <v>6</v>
      </c>
    </row>
    <row r="8454" spans="1:5" ht="12.65" hidden="1" customHeight="1" x14ac:dyDescent="0.3">
      <c r="A8454" s="4">
        <v>1956</v>
      </c>
      <c r="B8454" s="2" t="s">
        <v>31</v>
      </c>
      <c r="C8454" s="2" t="s">
        <v>63</v>
      </c>
      <c r="D8454" s="3">
        <v>120</v>
      </c>
      <c r="E8454" s="2" t="s">
        <v>6</v>
      </c>
    </row>
    <row r="8455" spans="1:5" ht="12.65" hidden="1" customHeight="1" x14ac:dyDescent="0.3">
      <c r="A8455" s="4">
        <v>1956</v>
      </c>
      <c r="B8455" s="2" t="s">
        <v>31</v>
      </c>
      <c r="C8455" s="2" t="s">
        <v>65</v>
      </c>
      <c r="D8455" s="3">
        <v>17480</v>
      </c>
      <c r="E8455" s="2" t="s">
        <v>6</v>
      </c>
    </row>
    <row r="8456" spans="1:5" ht="12.65" hidden="1" customHeight="1" x14ac:dyDescent="0.3">
      <c r="A8456" s="4">
        <v>1956</v>
      </c>
      <c r="B8456" s="2" t="s">
        <v>31</v>
      </c>
      <c r="C8456" s="2" t="s">
        <v>217</v>
      </c>
      <c r="D8456" s="3">
        <v>24800</v>
      </c>
      <c r="E8456" s="2" t="s">
        <v>6</v>
      </c>
    </row>
    <row r="8457" spans="1:5" ht="12.65" hidden="1" customHeight="1" x14ac:dyDescent="0.3">
      <c r="A8457" s="4">
        <v>1956</v>
      </c>
      <c r="B8457" s="2" t="s">
        <v>70</v>
      </c>
      <c r="C8457" s="2" t="s">
        <v>36</v>
      </c>
      <c r="D8457" s="3">
        <v>17662</v>
      </c>
      <c r="E8457" s="2" t="s">
        <v>8</v>
      </c>
    </row>
    <row r="8458" spans="1:5" ht="12.65" hidden="1" customHeight="1" x14ac:dyDescent="0.3">
      <c r="A8458" s="4">
        <v>1956</v>
      </c>
      <c r="B8458" s="2" t="s">
        <v>70</v>
      </c>
      <c r="C8458" s="2" t="s">
        <v>37</v>
      </c>
      <c r="D8458" s="3">
        <v>6255</v>
      </c>
      <c r="E8458" s="2" t="s">
        <v>8</v>
      </c>
    </row>
    <row r="8459" spans="1:5" ht="12.65" hidden="1" customHeight="1" x14ac:dyDescent="0.3">
      <c r="A8459" s="4">
        <v>1956</v>
      </c>
      <c r="B8459" s="2" t="s">
        <v>70</v>
      </c>
      <c r="C8459" s="2" t="s">
        <v>72</v>
      </c>
      <c r="D8459" s="3">
        <v>943</v>
      </c>
      <c r="E8459" s="2" t="s">
        <v>8</v>
      </c>
    </row>
    <row r="8460" spans="1:5" ht="12.65" hidden="1" customHeight="1" x14ac:dyDescent="0.3">
      <c r="A8460" s="4">
        <v>1956</v>
      </c>
      <c r="B8460" s="2" t="s">
        <v>70</v>
      </c>
      <c r="C8460" s="2" t="s">
        <v>42</v>
      </c>
      <c r="D8460" s="3">
        <v>136339</v>
      </c>
      <c r="E8460" s="2" t="s">
        <v>8</v>
      </c>
    </row>
    <row r="8461" spans="1:5" ht="12.65" hidden="1" customHeight="1" x14ac:dyDescent="0.3">
      <c r="A8461" s="4">
        <v>1956</v>
      </c>
      <c r="B8461" s="2" t="s">
        <v>70</v>
      </c>
      <c r="C8461" s="2" t="s">
        <v>47</v>
      </c>
      <c r="D8461" s="3">
        <v>8618</v>
      </c>
      <c r="E8461" s="2" t="s">
        <v>8</v>
      </c>
    </row>
    <row r="8462" spans="1:5" ht="12.65" hidden="1" customHeight="1" x14ac:dyDescent="0.3">
      <c r="A8462" s="4">
        <v>1956</v>
      </c>
      <c r="B8462" s="2" t="s">
        <v>70</v>
      </c>
      <c r="C8462" s="2" t="s">
        <v>49</v>
      </c>
      <c r="D8462" s="3">
        <v>6827</v>
      </c>
      <c r="E8462" s="2" t="s">
        <v>8</v>
      </c>
    </row>
    <row r="8463" spans="1:5" ht="12.65" hidden="1" customHeight="1" x14ac:dyDescent="0.3">
      <c r="A8463" s="4">
        <v>1956</v>
      </c>
      <c r="B8463" s="2" t="s">
        <v>70</v>
      </c>
      <c r="C8463" s="2" t="s">
        <v>51</v>
      </c>
      <c r="D8463" s="3">
        <v>2582</v>
      </c>
      <c r="E8463" s="2" t="s">
        <v>8</v>
      </c>
    </row>
    <row r="8464" spans="1:5" ht="12.65" hidden="1" customHeight="1" x14ac:dyDescent="0.3">
      <c r="A8464" s="4">
        <v>1956</v>
      </c>
      <c r="B8464" s="2" t="s">
        <v>70</v>
      </c>
      <c r="C8464" s="2" t="s">
        <v>54</v>
      </c>
      <c r="D8464" s="3">
        <v>2165</v>
      </c>
      <c r="E8464" s="2" t="s">
        <v>8</v>
      </c>
    </row>
    <row r="8465" spans="1:5" ht="12.65" hidden="1" customHeight="1" x14ac:dyDescent="0.3">
      <c r="A8465" s="4">
        <v>1956</v>
      </c>
      <c r="B8465" s="2" t="s">
        <v>70</v>
      </c>
      <c r="C8465" s="2" t="s">
        <v>55</v>
      </c>
      <c r="D8465" s="3">
        <v>33312</v>
      </c>
      <c r="E8465" s="2" t="s">
        <v>8</v>
      </c>
    </row>
    <row r="8466" spans="1:5" ht="12.65" hidden="1" customHeight="1" x14ac:dyDescent="0.3">
      <c r="A8466" s="4">
        <v>1956</v>
      </c>
      <c r="B8466" s="2" t="s">
        <v>70</v>
      </c>
      <c r="C8466" s="2" t="s">
        <v>56</v>
      </c>
      <c r="D8466" s="3">
        <v>945</v>
      </c>
      <c r="E8466" s="2" t="s">
        <v>8</v>
      </c>
    </row>
    <row r="8467" spans="1:5" ht="12.65" hidden="1" customHeight="1" x14ac:dyDescent="0.3">
      <c r="A8467" s="4">
        <v>1956</v>
      </c>
      <c r="B8467" s="2" t="s">
        <v>70</v>
      </c>
      <c r="C8467" s="2" t="s">
        <v>57</v>
      </c>
      <c r="D8467" s="3">
        <v>6067.3333333333303</v>
      </c>
      <c r="E8467" s="2" t="s">
        <v>8</v>
      </c>
    </row>
    <row r="8468" spans="1:5" ht="12.65" hidden="1" customHeight="1" x14ac:dyDescent="0.3">
      <c r="A8468" s="4">
        <v>1956</v>
      </c>
      <c r="B8468" s="2" t="s">
        <v>70</v>
      </c>
      <c r="C8468" s="2" t="s">
        <v>58</v>
      </c>
      <c r="D8468" s="3">
        <v>12047</v>
      </c>
      <c r="E8468" s="2" t="s">
        <v>8</v>
      </c>
    </row>
    <row r="8469" spans="1:5" ht="12.65" hidden="1" customHeight="1" x14ac:dyDescent="0.3">
      <c r="A8469" s="4">
        <v>1956</v>
      </c>
      <c r="B8469" s="2" t="s">
        <v>70</v>
      </c>
      <c r="C8469" s="2" t="s">
        <v>60</v>
      </c>
      <c r="D8469" s="3">
        <v>149</v>
      </c>
      <c r="E8469" s="2" t="s">
        <v>8</v>
      </c>
    </row>
    <row r="8470" spans="1:5" ht="12.65" hidden="1" customHeight="1" x14ac:dyDescent="0.3">
      <c r="A8470" s="4">
        <v>1956</v>
      </c>
      <c r="B8470" s="2" t="s">
        <v>70</v>
      </c>
      <c r="C8470" s="2" t="s">
        <v>61</v>
      </c>
      <c r="D8470" s="3">
        <v>221</v>
      </c>
      <c r="E8470" s="2" t="s">
        <v>8</v>
      </c>
    </row>
    <row r="8471" spans="1:5" ht="12.65" hidden="1" customHeight="1" x14ac:dyDescent="0.3">
      <c r="A8471" s="4">
        <v>1956</v>
      </c>
      <c r="B8471" s="2" t="s">
        <v>70</v>
      </c>
      <c r="C8471" s="2" t="s">
        <v>62</v>
      </c>
      <c r="D8471" s="3">
        <v>79.439700000000002</v>
      </c>
      <c r="E8471" s="2" t="s">
        <v>8</v>
      </c>
    </row>
    <row r="8472" spans="1:5" ht="12.65" hidden="1" customHeight="1" x14ac:dyDescent="0.3">
      <c r="A8472" s="4">
        <v>1956</v>
      </c>
      <c r="B8472" s="2" t="s">
        <v>70</v>
      </c>
      <c r="C8472" s="2" t="s">
        <v>74</v>
      </c>
      <c r="D8472" s="3">
        <v>159173</v>
      </c>
      <c r="E8472" s="2" t="s">
        <v>8</v>
      </c>
    </row>
    <row r="8473" spans="1:5" ht="12.65" hidden="1" customHeight="1" x14ac:dyDescent="0.3">
      <c r="A8473" s="4">
        <v>1956</v>
      </c>
      <c r="B8473" s="2" t="s">
        <v>70</v>
      </c>
      <c r="C8473" s="2" t="s">
        <v>65</v>
      </c>
      <c r="D8473" s="3">
        <v>10992</v>
      </c>
      <c r="E8473" s="2" t="s">
        <v>8</v>
      </c>
    </row>
    <row r="8474" spans="1:5" ht="12.65" hidden="1" customHeight="1" x14ac:dyDescent="0.3">
      <c r="A8474" s="4">
        <v>1956</v>
      </c>
      <c r="B8474" s="2" t="s">
        <v>70</v>
      </c>
      <c r="C8474" s="2" t="s">
        <v>66</v>
      </c>
      <c r="D8474" s="3">
        <v>3418</v>
      </c>
      <c r="E8474" s="2" t="s">
        <v>8</v>
      </c>
    </row>
    <row r="8475" spans="1:5" ht="12.65" hidden="1" customHeight="1" x14ac:dyDescent="0.3">
      <c r="A8475" s="4">
        <v>1956</v>
      </c>
      <c r="B8475" s="2" t="s">
        <v>70</v>
      </c>
      <c r="C8475" s="2" t="s">
        <v>217</v>
      </c>
      <c r="D8475" s="3">
        <v>27272</v>
      </c>
      <c r="E8475" s="2" t="s">
        <v>8</v>
      </c>
    </row>
    <row r="8476" spans="1:5" ht="12.65" hidden="1" customHeight="1" x14ac:dyDescent="0.3">
      <c r="A8476" s="4">
        <v>1956</v>
      </c>
      <c r="B8476" s="2" t="s">
        <v>197</v>
      </c>
      <c r="C8476" s="2" t="s">
        <v>198</v>
      </c>
      <c r="D8476" s="3">
        <v>0.98499999999999999</v>
      </c>
      <c r="E8476" s="2" t="s">
        <v>118</v>
      </c>
    </row>
    <row r="8477" spans="1:5" ht="12.65" hidden="1" customHeight="1" x14ac:dyDescent="0.3">
      <c r="A8477" s="4">
        <v>1956</v>
      </c>
      <c r="B8477" s="2" t="s">
        <v>197</v>
      </c>
      <c r="C8477" s="2" t="s">
        <v>199</v>
      </c>
      <c r="D8477" s="3">
        <v>1.363</v>
      </c>
      <c r="E8477" s="2" t="s">
        <v>118</v>
      </c>
    </row>
    <row r="8478" spans="1:5" ht="12.65" hidden="1" customHeight="1" x14ac:dyDescent="0.3">
      <c r="A8478" s="4">
        <v>1956</v>
      </c>
      <c r="B8478" s="2" t="s">
        <v>197</v>
      </c>
      <c r="C8478" s="2" t="s">
        <v>200</v>
      </c>
      <c r="D8478" s="3">
        <v>0.47399999999999998</v>
      </c>
      <c r="E8478" s="2" t="s">
        <v>118</v>
      </c>
    </row>
    <row r="8479" spans="1:5" ht="12.65" hidden="1" customHeight="1" x14ac:dyDescent="0.3">
      <c r="A8479" s="4">
        <v>1956</v>
      </c>
      <c r="B8479" s="2" t="s">
        <v>197</v>
      </c>
      <c r="C8479" s="2" t="s">
        <v>202</v>
      </c>
      <c r="D8479" s="3">
        <v>2.9140000000000001</v>
      </c>
      <c r="E8479" s="2" t="s">
        <v>118</v>
      </c>
    </row>
    <row r="8480" spans="1:5" ht="12.65" hidden="1" customHeight="1" x14ac:dyDescent="0.3">
      <c r="A8480" s="4">
        <v>1956</v>
      </c>
      <c r="B8480" s="2" t="s">
        <v>197</v>
      </c>
      <c r="C8480" s="2" t="s">
        <v>216</v>
      </c>
      <c r="D8480" s="3">
        <v>9.1999999999999998E-2</v>
      </c>
      <c r="E8480" s="2" t="s">
        <v>118</v>
      </c>
    </row>
    <row r="8481" spans="1:5" ht="12.65" hidden="1" customHeight="1" x14ac:dyDescent="0.3">
      <c r="A8481" s="4">
        <v>1956</v>
      </c>
      <c r="B8481" s="2" t="s">
        <v>75</v>
      </c>
      <c r="C8481" s="2" t="s">
        <v>79</v>
      </c>
      <c r="D8481" s="3">
        <v>111</v>
      </c>
      <c r="E8481" s="2" t="s">
        <v>6</v>
      </c>
    </row>
    <row r="8482" spans="1:5" ht="12.65" hidden="1" customHeight="1" x14ac:dyDescent="0.3">
      <c r="A8482" s="4">
        <v>1956</v>
      </c>
      <c r="B8482" s="2" t="s">
        <v>75</v>
      </c>
      <c r="C8482" s="2" t="s">
        <v>81</v>
      </c>
      <c r="D8482" s="3">
        <v>55</v>
      </c>
      <c r="E8482" s="2" t="s">
        <v>6</v>
      </c>
    </row>
    <row r="8483" spans="1:5" ht="12.65" hidden="1" customHeight="1" x14ac:dyDescent="0.3">
      <c r="A8483" s="4">
        <v>1956</v>
      </c>
      <c r="B8483" s="2" t="s">
        <v>75</v>
      </c>
      <c r="C8483" s="2" t="s">
        <v>82</v>
      </c>
      <c r="D8483" s="3">
        <v>3910</v>
      </c>
      <c r="E8483" s="2" t="s">
        <v>229</v>
      </c>
    </row>
    <row r="8484" spans="1:5" ht="12.65" hidden="1" customHeight="1" x14ac:dyDescent="0.3">
      <c r="A8484" s="4">
        <v>1956</v>
      </c>
      <c r="B8484" s="2" t="s">
        <v>75</v>
      </c>
      <c r="C8484" s="2" t="s">
        <v>84</v>
      </c>
      <c r="D8484" s="3">
        <v>5770</v>
      </c>
      <c r="E8484" s="2" t="s">
        <v>85</v>
      </c>
    </row>
    <row r="8485" spans="1:5" ht="12.65" hidden="1" customHeight="1" x14ac:dyDescent="0.3">
      <c r="A8485" s="4">
        <v>1956</v>
      </c>
      <c r="B8485" s="2" t="s">
        <v>75</v>
      </c>
      <c r="C8485" s="2" t="s">
        <v>86</v>
      </c>
      <c r="D8485" s="3">
        <v>1080</v>
      </c>
      <c r="E8485" s="2" t="s">
        <v>6</v>
      </c>
    </row>
    <row r="8486" spans="1:5" ht="12.65" hidden="1" customHeight="1" x14ac:dyDescent="0.3">
      <c r="A8486" s="4">
        <v>1956</v>
      </c>
      <c r="B8486" s="2" t="s">
        <v>75</v>
      </c>
      <c r="C8486" s="2" t="s">
        <v>87</v>
      </c>
      <c r="D8486" s="3">
        <v>16.600000000000001</v>
      </c>
      <c r="E8486" s="2" t="s">
        <v>16</v>
      </c>
    </row>
    <row r="8487" spans="1:5" ht="12.65" hidden="1" customHeight="1" x14ac:dyDescent="0.3">
      <c r="A8487" s="4">
        <v>1956</v>
      </c>
      <c r="B8487" s="2" t="s">
        <v>75</v>
      </c>
      <c r="C8487" s="2" t="s">
        <v>90</v>
      </c>
      <c r="D8487" s="3">
        <v>97</v>
      </c>
      <c r="E8487" s="2" t="s">
        <v>6</v>
      </c>
    </row>
    <row r="8488" spans="1:5" ht="12.65" hidden="1" customHeight="1" x14ac:dyDescent="0.3">
      <c r="A8488" s="4">
        <v>1956</v>
      </c>
      <c r="B8488" s="2" t="s">
        <v>75</v>
      </c>
      <c r="C8488" s="2" t="s">
        <v>13</v>
      </c>
      <c r="D8488" s="3">
        <v>14</v>
      </c>
      <c r="E8488" s="2" t="s">
        <v>6</v>
      </c>
    </row>
    <row r="8489" spans="1:5" ht="12.65" hidden="1" customHeight="1" x14ac:dyDescent="0.3">
      <c r="A8489" s="4">
        <v>1956</v>
      </c>
      <c r="B8489" s="2" t="s">
        <v>75</v>
      </c>
      <c r="C8489" s="2" t="s">
        <v>212</v>
      </c>
      <c r="D8489" s="3">
        <v>9.4</v>
      </c>
      <c r="E8489" s="2" t="s">
        <v>6</v>
      </c>
    </row>
    <row r="8490" spans="1:5" ht="12.65" hidden="1" customHeight="1" x14ac:dyDescent="0.3">
      <c r="A8490" s="4">
        <v>1956</v>
      </c>
      <c r="B8490" s="2" t="s">
        <v>75</v>
      </c>
      <c r="C8490" s="2" t="s">
        <v>213</v>
      </c>
      <c r="D8490" s="3">
        <v>14.27</v>
      </c>
      <c r="E8490" s="2" t="s">
        <v>85</v>
      </c>
    </row>
    <row r="8491" spans="1:5" ht="12.65" hidden="1" customHeight="1" x14ac:dyDescent="0.3">
      <c r="A8491" s="4">
        <v>1956</v>
      </c>
      <c r="B8491" s="2" t="s">
        <v>75</v>
      </c>
      <c r="C8491" s="2" t="s">
        <v>93</v>
      </c>
      <c r="D8491" s="3">
        <v>952</v>
      </c>
      <c r="E8491" s="2" t="s">
        <v>6</v>
      </c>
    </row>
    <row r="8492" spans="1:5" ht="12.65" hidden="1" customHeight="1" x14ac:dyDescent="0.3">
      <c r="A8492" s="4">
        <v>1956</v>
      </c>
      <c r="B8492" s="2" t="s">
        <v>94</v>
      </c>
      <c r="C8492" s="2" t="s">
        <v>95</v>
      </c>
      <c r="D8492" s="3">
        <v>12609</v>
      </c>
      <c r="E8492" s="2" t="s">
        <v>22</v>
      </c>
    </row>
    <row r="8493" spans="1:5" ht="12.65" hidden="1" customHeight="1" x14ac:dyDescent="0.3">
      <c r="A8493" s="4">
        <v>1956</v>
      </c>
      <c r="B8493" s="2" t="s">
        <v>94</v>
      </c>
      <c r="C8493" s="2" t="s">
        <v>21</v>
      </c>
      <c r="D8493" s="3">
        <v>363</v>
      </c>
      <c r="E8493" s="2" t="s">
        <v>22</v>
      </c>
    </row>
    <row r="8494" spans="1:5" ht="12.65" hidden="1" customHeight="1" x14ac:dyDescent="0.3">
      <c r="A8494" s="4">
        <v>1956</v>
      </c>
      <c r="B8494" s="2" t="s">
        <v>94</v>
      </c>
      <c r="C8494" s="2" t="s">
        <v>96</v>
      </c>
      <c r="D8494" s="3">
        <v>66601</v>
      </c>
      <c r="E8494" s="2" t="s">
        <v>22</v>
      </c>
    </row>
    <row r="8495" spans="1:5" ht="12.65" hidden="1" customHeight="1" x14ac:dyDescent="0.3">
      <c r="A8495" s="4">
        <v>1956</v>
      </c>
      <c r="B8495" s="2" t="s">
        <v>94</v>
      </c>
      <c r="C8495" s="2" t="s">
        <v>24</v>
      </c>
      <c r="D8495" s="3">
        <v>11686</v>
      </c>
      <c r="E8495" s="2" t="s">
        <v>22</v>
      </c>
    </row>
    <row r="8496" spans="1:5" ht="12.65" hidden="1" customHeight="1" x14ac:dyDescent="0.3">
      <c r="A8496" s="4">
        <v>1956</v>
      </c>
      <c r="B8496" s="2" t="s">
        <v>94</v>
      </c>
      <c r="C8496" s="2" t="s">
        <v>25</v>
      </c>
      <c r="D8496" s="3">
        <v>84030</v>
      </c>
      <c r="E8496" s="2" t="s">
        <v>22</v>
      </c>
    </row>
    <row r="8497" spans="1:5" ht="12.65" hidden="1" customHeight="1" x14ac:dyDescent="0.3">
      <c r="A8497" s="4">
        <v>1956</v>
      </c>
      <c r="B8497" s="2" t="s">
        <v>94</v>
      </c>
      <c r="C8497" s="2" t="s">
        <v>26</v>
      </c>
      <c r="D8497" s="3">
        <v>7372</v>
      </c>
      <c r="E8497" s="2" t="s">
        <v>22</v>
      </c>
    </row>
    <row r="8498" spans="1:5" ht="12.65" hidden="1" customHeight="1" x14ac:dyDescent="0.3">
      <c r="A8498" s="4">
        <v>1956</v>
      </c>
      <c r="B8498" s="2" t="s">
        <v>94</v>
      </c>
      <c r="C8498" s="2" t="s">
        <v>218</v>
      </c>
      <c r="D8498" s="3">
        <v>87730</v>
      </c>
      <c r="E8498" s="2" t="s">
        <v>22</v>
      </c>
    </row>
    <row r="8499" spans="1:5" ht="12.65" hidden="1" customHeight="1" x14ac:dyDescent="0.3">
      <c r="A8499" s="4">
        <v>1956</v>
      </c>
      <c r="B8499" s="2" t="s">
        <v>94</v>
      </c>
      <c r="C8499" s="2" t="s">
        <v>27</v>
      </c>
      <c r="D8499" s="3">
        <v>1711</v>
      </c>
      <c r="E8499" s="2" t="s">
        <v>22</v>
      </c>
    </row>
    <row r="8500" spans="1:5" ht="12.65" hidden="1" customHeight="1" x14ac:dyDescent="0.3">
      <c r="A8500" s="4">
        <v>1956</v>
      </c>
      <c r="B8500" s="2" t="s">
        <v>94</v>
      </c>
      <c r="C8500" s="2" t="s">
        <v>30</v>
      </c>
      <c r="D8500" s="3">
        <v>91650</v>
      </c>
      <c r="E8500" s="2" t="s">
        <v>22</v>
      </c>
    </row>
    <row r="8501" spans="1:5" ht="12.65" hidden="1" customHeight="1" x14ac:dyDescent="0.3">
      <c r="A8501" s="4">
        <v>1956</v>
      </c>
      <c r="B8501" s="2" t="s">
        <v>94</v>
      </c>
      <c r="C8501" s="2" t="s">
        <v>98</v>
      </c>
      <c r="D8501" s="3">
        <v>53992</v>
      </c>
      <c r="E8501" s="2" t="s">
        <v>22</v>
      </c>
    </row>
    <row r="8502" spans="1:5" ht="12.65" hidden="1" customHeight="1" x14ac:dyDescent="0.3">
      <c r="A8502" s="4">
        <v>1956</v>
      </c>
      <c r="B8502" s="2" t="s">
        <v>99</v>
      </c>
      <c r="C8502" s="2" t="s">
        <v>102</v>
      </c>
      <c r="D8502" s="3">
        <v>852</v>
      </c>
      <c r="E8502" s="2" t="s">
        <v>6</v>
      </c>
    </row>
    <row r="8503" spans="1:5" ht="12.65" hidden="1" customHeight="1" x14ac:dyDescent="0.3">
      <c r="A8503" s="4">
        <v>1956</v>
      </c>
      <c r="B8503" s="2" t="s">
        <v>99</v>
      </c>
      <c r="C8503" s="2" t="s">
        <v>103</v>
      </c>
      <c r="D8503" s="3">
        <v>3400</v>
      </c>
      <c r="E8503" s="2" t="s">
        <v>6</v>
      </c>
    </row>
    <row r="8504" spans="1:5" ht="12.65" hidden="1" customHeight="1" x14ac:dyDescent="0.3">
      <c r="A8504" s="4">
        <v>1956</v>
      </c>
      <c r="B8504" s="2" t="s">
        <v>99</v>
      </c>
      <c r="C8504" s="2" t="s">
        <v>220</v>
      </c>
      <c r="D8504" s="3">
        <v>2890</v>
      </c>
      <c r="E8504" s="2" t="s">
        <v>6</v>
      </c>
    </row>
    <row r="8505" spans="1:5" ht="12.65" hidden="1" customHeight="1" x14ac:dyDescent="0.3">
      <c r="A8505" s="4">
        <v>1956</v>
      </c>
      <c r="B8505" s="2" t="s">
        <v>107</v>
      </c>
      <c r="C8505" s="2" t="s">
        <v>115</v>
      </c>
      <c r="D8505" s="3">
        <v>165</v>
      </c>
      <c r="E8505" s="2" t="s">
        <v>116</v>
      </c>
    </row>
    <row r="8506" spans="1:5" ht="12.65" customHeight="1" x14ac:dyDescent="0.3">
      <c r="A8506" s="4">
        <v>1956</v>
      </c>
      <c r="B8506" s="2" t="s">
        <v>107</v>
      </c>
      <c r="C8506" s="2" t="s">
        <v>117</v>
      </c>
      <c r="D8506" s="3">
        <v>44.39</v>
      </c>
      <c r="E8506" s="2" t="s">
        <v>118</v>
      </c>
    </row>
    <row r="8507" spans="1:5" ht="12.65" hidden="1" customHeight="1" x14ac:dyDescent="0.3">
      <c r="A8507" s="4">
        <v>1956</v>
      </c>
      <c r="B8507" s="2" t="s">
        <v>107</v>
      </c>
      <c r="C8507" s="2" t="s">
        <v>119</v>
      </c>
      <c r="D8507" s="3">
        <v>102.8</v>
      </c>
      <c r="E8507" s="2" t="s">
        <v>118</v>
      </c>
    </row>
    <row r="8508" spans="1:5" ht="12.65" hidden="1" customHeight="1" x14ac:dyDescent="0.3">
      <c r="A8508" s="4">
        <v>1956</v>
      </c>
      <c r="B8508" s="2" t="s">
        <v>107</v>
      </c>
      <c r="C8508" s="2" t="s">
        <v>120</v>
      </c>
      <c r="D8508" s="3">
        <v>61</v>
      </c>
      <c r="E8508" s="2" t="s">
        <v>118</v>
      </c>
    </row>
    <row r="8509" spans="1:5" ht="12.65" hidden="1" customHeight="1" x14ac:dyDescent="0.3">
      <c r="A8509" s="4">
        <v>1956</v>
      </c>
      <c r="B8509" s="2" t="s">
        <v>107</v>
      </c>
      <c r="C8509" s="2" t="s">
        <v>129</v>
      </c>
      <c r="D8509" s="3">
        <v>62828</v>
      </c>
      <c r="E8509" s="2" t="s">
        <v>130</v>
      </c>
    </row>
    <row r="8510" spans="1:5" ht="12.65" hidden="1" customHeight="1" x14ac:dyDescent="0.3">
      <c r="A8510" s="4">
        <v>1956</v>
      </c>
      <c r="B8510" s="2" t="s">
        <v>107</v>
      </c>
      <c r="C8510" s="2" t="s">
        <v>131</v>
      </c>
      <c r="D8510" s="3">
        <v>20025</v>
      </c>
      <c r="E8510" s="2" t="s">
        <v>130</v>
      </c>
    </row>
    <row r="8511" spans="1:5" ht="12.65" hidden="1" customHeight="1" x14ac:dyDescent="0.3">
      <c r="A8511" s="4">
        <v>1956</v>
      </c>
      <c r="B8511" s="2" t="s">
        <v>107</v>
      </c>
      <c r="C8511" s="2" t="s">
        <v>133</v>
      </c>
      <c r="D8511" s="3">
        <v>23018</v>
      </c>
      <c r="E8511" s="2" t="s">
        <v>130</v>
      </c>
    </row>
    <row r="8512" spans="1:5" ht="12.65" hidden="1" customHeight="1" x14ac:dyDescent="0.3">
      <c r="A8512" s="4">
        <v>1956</v>
      </c>
      <c r="B8512" s="2" t="s">
        <v>107</v>
      </c>
      <c r="C8512" s="2" t="s">
        <v>134</v>
      </c>
      <c r="D8512" s="3">
        <v>1650</v>
      </c>
      <c r="E8512" s="2" t="s">
        <v>112</v>
      </c>
    </row>
    <row r="8513" spans="1:5" ht="12.65" hidden="1" customHeight="1" x14ac:dyDescent="0.3">
      <c r="A8513" s="4">
        <v>1956</v>
      </c>
      <c r="B8513" s="2" t="s">
        <v>107</v>
      </c>
      <c r="C8513" s="2" t="s">
        <v>135</v>
      </c>
      <c r="D8513" s="3">
        <v>1560</v>
      </c>
      <c r="E8513" s="2" t="s">
        <v>112</v>
      </c>
    </row>
    <row r="8514" spans="1:5" ht="12.65" hidden="1" customHeight="1" x14ac:dyDescent="0.3">
      <c r="A8514" s="4">
        <v>1956</v>
      </c>
      <c r="B8514" s="2" t="s">
        <v>107</v>
      </c>
      <c r="C8514" s="2" t="s">
        <v>136</v>
      </c>
      <c r="D8514" s="3">
        <v>158.6</v>
      </c>
      <c r="E8514" s="2" t="s">
        <v>122</v>
      </c>
    </row>
    <row r="8515" spans="1:5" ht="12.65" hidden="1" customHeight="1" x14ac:dyDescent="0.3">
      <c r="A8515" s="4">
        <v>1956</v>
      </c>
      <c r="B8515" s="2" t="s">
        <v>221</v>
      </c>
      <c r="C8515" s="2" t="s">
        <v>214</v>
      </c>
      <c r="D8515" s="3">
        <v>103</v>
      </c>
      <c r="E8515" s="2" t="s">
        <v>140</v>
      </c>
    </row>
    <row r="8516" spans="1:5" ht="12.65" hidden="1" customHeight="1" x14ac:dyDescent="0.3">
      <c r="A8516" s="4">
        <v>1956</v>
      </c>
      <c r="B8516" s="2" t="s">
        <v>221</v>
      </c>
      <c r="C8516" s="2" t="s">
        <v>164</v>
      </c>
      <c r="D8516" s="3">
        <v>99.9</v>
      </c>
      <c r="E8516" s="2" t="s">
        <v>140</v>
      </c>
    </row>
    <row r="8517" spans="1:5" ht="12.65" hidden="1" customHeight="1" x14ac:dyDescent="0.3">
      <c r="A8517" s="4">
        <v>1956</v>
      </c>
      <c r="B8517" s="2" t="s">
        <v>221</v>
      </c>
      <c r="C8517" s="2" t="s">
        <v>180</v>
      </c>
      <c r="D8517" s="3">
        <v>100</v>
      </c>
      <c r="E8517" s="2" t="s">
        <v>140</v>
      </c>
    </row>
    <row r="8518" spans="1:5" ht="12.65" hidden="1" customHeight="1" x14ac:dyDescent="0.3">
      <c r="A8518" s="4">
        <v>1956</v>
      </c>
      <c r="B8518" s="2" t="s">
        <v>221</v>
      </c>
      <c r="C8518" s="2" t="s">
        <v>182</v>
      </c>
      <c r="D8518" s="3">
        <v>99.9</v>
      </c>
      <c r="E8518" s="2" t="s">
        <v>140</v>
      </c>
    </row>
    <row r="8519" spans="1:5" ht="12.65" hidden="1" customHeight="1" x14ac:dyDescent="0.3">
      <c r="A8519" s="4">
        <v>1955</v>
      </c>
      <c r="B8519" s="2" t="s">
        <v>2</v>
      </c>
      <c r="C8519" s="2" t="s">
        <v>3</v>
      </c>
      <c r="D8519" s="3">
        <v>185.92</v>
      </c>
      <c r="E8519" s="2" t="s">
        <v>4</v>
      </c>
    </row>
    <row r="8520" spans="1:5" ht="12.65" hidden="1" customHeight="1" x14ac:dyDescent="0.3">
      <c r="A8520" s="4">
        <v>1955</v>
      </c>
      <c r="B8520" s="2" t="s">
        <v>2</v>
      </c>
      <c r="C8520" s="2" t="s">
        <v>7</v>
      </c>
      <c r="D8520" s="3">
        <v>110156</v>
      </c>
      <c r="E8520" s="2" t="s">
        <v>8</v>
      </c>
    </row>
    <row r="8521" spans="1:5" ht="12.65" hidden="1" customHeight="1" x14ac:dyDescent="0.3">
      <c r="A8521" s="4">
        <v>1955</v>
      </c>
      <c r="B8521" s="2" t="s">
        <v>2</v>
      </c>
      <c r="C8521" s="2" t="s">
        <v>9</v>
      </c>
      <c r="D8521" s="3">
        <v>24667</v>
      </c>
      <c r="E8521" s="2" t="s">
        <v>8</v>
      </c>
    </row>
    <row r="8522" spans="1:5" ht="12.65" hidden="1" customHeight="1" x14ac:dyDescent="0.3">
      <c r="A8522" s="4">
        <v>1955</v>
      </c>
      <c r="B8522" s="2" t="s">
        <v>2</v>
      </c>
      <c r="C8522" s="2" t="s">
        <v>17</v>
      </c>
      <c r="D8522" s="3">
        <v>170</v>
      </c>
      <c r="E8522" s="2" t="s">
        <v>6</v>
      </c>
    </row>
    <row r="8523" spans="1:5" ht="12.65" hidden="1" customHeight="1" x14ac:dyDescent="0.3">
      <c r="A8523" s="4">
        <v>1955</v>
      </c>
      <c r="B8523" s="2" t="s">
        <v>20</v>
      </c>
      <c r="C8523" s="2" t="s">
        <v>25</v>
      </c>
      <c r="D8523" s="3">
        <v>64250</v>
      </c>
      <c r="E8523" s="2" t="s">
        <v>22</v>
      </c>
    </row>
    <row r="8524" spans="1:5" ht="12.65" hidden="1" customHeight="1" x14ac:dyDescent="0.3">
      <c r="A8524" s="4">
        <v>1955</v>
      </c>
      <c r="B8524" s="2" t="s">
        <v>31</v>
      </c>
      <c r="C8524" s="2" t="s">
        <v>32</v>
      </c>
      <c r="D8524" s="3">
        <v>203</v>
      </c>
      <c r="E8524" s="2" t="s">
        <v>6</v>
      </c>
    </row>
    <row r="8525" spans="1:5" ht="12.65" hidden="1" customHeight="1" x14ac:dyDescent="0.3">
      <c r="A8525" s="4">
        <v>1955</v>
      </c>
      <c r="B8525" s="2" t="s">
        <v>31</v>
      </c>
      <c r="C8525" s="2" t="s">
        <v>33</v>
      </c>
      <c r="D8525" s="3">
        <v>97</v>
      </c>
      <c r="E8525" s="2" t="s">
        <v>6</v>
      </c>
    </row>
    <row r="8526" spans="1:5" ht="12.65" hidden="1" customHeight="1" x14ac:dyDescent="0.3">
      <c r="A8526" s="4">
        <v>1955</v>
      </c>
      <c r="B8526" s="2" t="s">
        <v>31</v>
      </c>
      <c r="C8526" s="2" t="s">
        <v>35</v>
      </c>
      <c r="D8526" s="3">
        <v>284</v>
      </c>
      <c r="E8526" s="2" t="s">
        <v>6</v>
      </c>
    </row>
    <row r="8527" spans="1:5" ht="12.65" hidden="1" customHeight="1" x14ac:dyDescent="0.3">
      <c r="A8527" s="4">
        <v>1955</v>
      </c>
      <c r="B8527" s="2" t="s">
        <v>31</v>
      </c>
      <c r="C8527" s="2" t="s">
        <v>36</v>
      </c>
      <c r="D8527" s="3">
        <v>20320</v>
      </c>
      <c r="E8527" s="2" t="s">
        <v>6</v>
      </c>
    </row>
    <row r="8528" spans="1:5" ht="12.65" hidden="1" customHeight="1" x14ac:dyDescent="0.3">
      <c r="A8528" s="4">
        <v>1955</v>
      </c>
      <c r="B8528" s="2" t="s">
        <v>31</v>
      </c>
      <c r="C8528" s="2" t="s">
        <v>37</v>
      </c>
      <c r="D8528" s="3">
        <v>1518</v>
      </c>
      <c r="E8528" s="2" t="s">
        <v>6</v>
      </c>
    </row>
    <row r="8529" spans="1:5" ht="12.65" hidden="1" customHeight="1" x14ac:dyDescent="0.3">
      <c r="A8529" s="4">
        <v>1955</v>
      </c>
      <c r="B8529" s="2" t="s">
        <v>31</v>
      </c>
      <c r="C8529" s="2" t="s">
        <v>41</v>
      </c>
      <c r="D8529" s="3">
        <v>2550</v>
      </c>
      <c r="E8529" s="2" t="s">
        <v>6</v>
      </c>
    </row>
    <row r="8530" spans="1:5" ht="12.65" hidden="1" customHeight="1" x14ac:dyDescent="0.3">
      <c r="A8530" s="4">
        <v>1955</v>
      </c>
      <c r="B8530" s="2" t="s">
        <v>31</v>
      </c>
      <c r="C8530" s="2" t="s">
        <v>42</v>
      </c>
      <c r="D8530" s="3">
        <v>180155</v>
      </c>
      <c r="E8530" s="2" t="s">
        <v>6</v>
      </c>
    </row>
    <row r="8531" spans="1:5" ht="12.65" hidden="1" customHeight="1" x14ac:dyDescent="0.3">
      <c r="A8531" s="4">
        <v>1955</v>
      </c>
      <c r="B8531" s="2" t="s">
        <v>31</v>
      </c>
      <c r="C8531" s="2" t="s">
        <v>43</v>
      </c>
      <c r="D8531" s="3">
        <v>64</v>
      </c>
      <c r="E8531" s="2" t="s">
        <v>6</v>
      </c>
    </row>
    <row r="8532" spans="1:5" ht="12.65" hidden="1" customHeight="1" x14ac:dyDescent="0.3">
      <c r="A8532" s="4">
        <v>1955</v>
      </c>
      <c r="B8532" s="2" t="s">
        <v>31</v>
      </c>
      <c r="C8532" s="2" t="s">
        <v>47</v>
      </c>
      <c r="D8532" s="3">
        <v>10050</v>
      </c>
      <c r="E8532" s="2" t="s">
        <v>6</v>
      </c>
    </row>
    <row r="8533" spans="1:5" ht="12.65" hidden="1" customHeight="1" x14ac:dyDescent="0.3">
      <c r="A8533" s="4">
        <v>1955</v>
      </c>
      <c r="B8533" s="2" t="s">
        <v>31</v>
      </c>
      <c r="C8533" s="2" t="s">
        <v>49</v>
      </c>
      <c r="D8533" s="3">
        <v>4827</v>
      </c>
      <c r="E8533" s="2" t="s">
        <v>6</v>
      </c>
    </row>
    <row r="8534" spans="1:5" ht="12.65" hidden="1" customHeight="1" x14ac:dyDescent="0.3">
      <c r="A8534" s="4">
        <v>1955</v>
      </c>
      <c r="B8534" s="2" t="s">
        <v>31</v>
      </c>
      <c r="C8534" s="2" t="s">
        <v>51</v>
      </c>
      <c r="D8534" s="3">
        <v>2926</v>
      </c>
      <c r="E8534" s="2" t="s">
        <v>6</v>
      </c>
    </row>
    <row r="8535" spans="1:5" ht="12.65" hidden="1" customHeight="1" x14ac:dyDescent="0.3">
      <c r="A8535" s="4">
        <v>1955</v>
      </c>
      <c r="B8535" s="2" t="s">
        <v>31</v>
      </c>
      <c r="C8535" s="2" t="s">
        <v>52</v>
      </c>
      <c r="D8535" s="3">
        <v>409</v>
      </c>
      <c r="E8535" s="2" t="s">
        <v>6</v>
      </c>
    </row>
    <row r="8536" spans="1:5" ht="12.65" hidden="1" customHeight="1" x14ac:dyDescent="0.3">
      <c r="A8536" s="4">
        <v>1955</v>
      </c>
      <c r="B8536" s="2" t="s">
        <v>31</v>
      </c>
      <c r="C8536" s="2" t="s">
        <v>54</v>
      </c>
      <c r="D8536" s="3">
        <v>969</v>
      </c>
      <c r="E8536" s="2" t="s">
        <v>6</v>
      </c>
    </row>
    <row r="8537" spans="1:5" ht="12.65" hidden="1" customHeight="1" x14ac:dyDescent="0.3">
      <c r="A8537" s="4">
        <v>1955</v>
      </c>
      <c r="B8537" s="2" t="s">
        <v>31</v>
      </c>
      <c r="C8537" s="2" t="s">
        <v>55</v>
      </c>
      <c r="D8537" s="3">
        <v>78025</v>
      </c>
      <c r="E8537" s="2" t="s">
        <v>6</v>
      </c>
    </row>
    <row r="8538" spans="1:5" ht="12.65" hidden="1" customHeight="1" x14ac:dyDescent="0.3">
      <c r="A8538" s="4">
        <v>1955</v>
      </c>
      <c r="B8538" s="2" t="s">
        <v>31</v>
      </c>
      <c r="C8538" s="2" t="s">
        <v>56</v>
      </c>
      <c r="D8538" s="3">
        <v>464</v>
      </c>
      <c r="E8538" s="2" t="s">
        <v>6</v>
      </c>
    </row>
    <row r="8539" spans="1:5" ht="12.65" hidden="1" customHeight="1" x14ac:dyDescent="0.3">
      <c r="A8539" s="4">
        <v>1955</v>
      </c>
      <c r="B8539" s="2" t="s">
        <v>31</v>
      </c>
      <c r="C8539" s="2" t="s">
        <v>57</v>
      </c>
      <c r="D8539" s="3">
        <v>10250</v>
      </c>
      <c r="E8539" s="2" t="s">
        <v>6</v>
      </c>
    </row>
    <row r="8540" spans="1:5" ht="12.65" hidden="1" customHeight="1" x14ac:dyDescent="0.3">
      <c r="A8540" s="4">
        <v>1955</v>
      </c>
      <c r="B8540" s="2" t="s">
        <v>31</v>
      </c>
      <c r="C8540" s="2" t="s">
        <v>58</v>
      </c>
      <c r="D8540" s="3">
        <v>9120</v>
      </c>
      <c r="E8540" s="2" t="s">
        <v>6</v>
      </c>
    </row>
    <row r="8541" spans="1:5" ht="12.65" hidden="1" customHeight="1" x14ac:dyDescent="0.3">
      <c r="A8541" s="4">
        <v>1955</v>
      </c>
      <c r="B8541" s="2" t="s">
        <v>31</v>
      </c>
      <c r="C8541" s="2" t="s">
        <v>60</v>
      </c>
      <c r="D8541" s="3">
        <v>1596</v>
      </c>
      <c r="E8541" s="2" t="s">
        <v>6</v>
      </c>
    </row>
    <row r="8542" spans="1:5" ht="12.65" hidden="1" customHeight="1" x14ac:dyDescent="0.3">
      <c r="A8542" s="4">
        <v>1955</v>
      </c>
      <c r="B8542" s="2" t="s">
        <v>31</v>
      </c>
      <c r="C8542" s="2" t="s">
        <v>61</v>
      </c>
      <c r="D8542" s="3">
        <v>8110</v>
      </c>
      <c r="E8542" s="2" t="s">
        <v>6</v>
      </c>
    </row>
    <row r="8543" spans="1:5" ht="12.65" hidden="1" customHeight="1" x14ac:dyDescent="0.3">
      <c r="A8543" s="4">
        <v>1955</v>
      </c>
      <c r="B8543" s="2" t="s">
        <v>31</v>
      </c>
      <c r="C8543" s="2" t="s">
        <v>62</v>
      </c>
      <c r="D8543" s="3">
        <v>66</v>
      </c>
      <c r="E8543" s="2" t="s">
        <v>6</v>
      </c>
    </row>
    <row r="8544" spans="1:5" ht="12.65" hidden="1" customHeight="1" x14ac:dyDescent="0.3">
      <c r="A8544" s="4">
        <v>1955</v>
      </c>
      <c r="B8544" s="2" t="s">
        <v>31</v>
      </c>
      <c r="C8544" s="2" t="s">
        <v>63</v>
      </c>
      <c r="D8544" s="3">
        <v>108</v>
      </c>
      <c r="E8544" s="2" t="s">
        <v>6</v>
      </c>
    </row>
    <row r="8545" spans="1:5" ht="12.65" hidden="1" customHeight="1" x14ac:dyDescent="0.3">
      <c r="A8545" s="4">
        <v>1955</v>
      </c>
      <c r="B8545" s="2" t="s">
        <v>31</v>
      </c>
      <c r="C8545" s="2" t="s">
        <v>65</v>
      </c>
      <c r="D8545" s="3">
        <v>15120</v>
      </c>
      <c r="E8545" s="2" t="s">
        <v>6</v>
      </c>
    </row>
    <row r="8546" spans="1:5" ht="12.65" hidden="1" customHeight="1" x14ac:dyDescent="0.3">
      <c r="A8546" s="4">
        <v>1955</v>
      </c>
      <c r="B8546" s="2" t="s">
        <v>31</v>
      </c>
      <c r="C8546" s="2" t="s">
        <v>217</v>
      </c>
      <c r="D8546" s="3">
        <v>22965</v>
      </c>
      <c r="E8546" s="2" t="s">
        <v>6</v>
      </c>
    </row>
    <row r="8547" spans="1:5" ht="12.65" hidden="1" customHeight="1" x14ac:dyDescent="0.3">
      <c r="A8547" s="4">
        <v>1955</v>
      </c>
      <c r="B8547" s="2" t="s">
        <v>70</v>
      </c>
      <c r="C8547" s="2" t="s">
        <v>36</v>
      </c>
      <c r="D8547" s="3">
        <v>14639</v>
      </c>
      <c r="E8547" s="2" t="s">
        <v>8</v>
      </c>
    </row>
    <row r="8548" spans="1:5" ht="12.65" hidden="1" customHeight="1" x14ac:dyDescent="0.3">
      <c r="A8548" s="4">
        <v>1955</v>
      </c>
      <c r="B8548" s="2" t="s">
        <v>70</v>
      </c>
      <c r="C8548" s="2" t="s">
        <v>37</v>
      </c>
      <c r="D8548" s="3">
        <v>5773</v>
      </c>
      <c r="E8548" s="2" t="s">
        <v>8</v>
      </c>
    </row>
    <row r="8549" spans="1:5" ht="12.65" hidden="1" customHeight="1" x14ac:dyDescent="0.3">
      <c r="A8549" s="4">
        <v>1955</v>
      </c>
      <c r="B8549" s="2" t="s">
        <v>70</v>
      </c>
      <c r="C8549" s="2" t="s">
        <v>42</v>
      </c>
      <c r="D8549" s="3">
        <v>129839</v>
      </c>
      <c r="E8549" s="2" t="s">
        <v>8</v>
      </c>
    </row>
    <row r="8550" spans="1:5" ht="12.65" hidden="1" customHeight="1" x14ac:dyDescent="0.3">
      <c r="A8550" s="4">
        <v>1955</v>
      </c>
      <c r="B8550" s="2" t="s">
        <v>70</v>
      </c>
      <c r="C8550" s="2" t="s">
        <v>47</v>
      </c>
      <c r="D8550" s="3">
        <v>8928.6666666666697</v>
      </c>
      <c r="E8550" s="2" t="s">
        <v>8</v>
      </c>
    </row>
    <row r="8551" spans="1:5" ht="12.65" hidden="1" customHeight="1" x14ac:dyDescent="0.3">
      <c r="A8551" s="4">
        <v>1955</v>
      </c>
      <c r="B8551" s="2" t="s">
        <v>70</v>
      </c>
      <c r="C8551" s="2" t="s">
        <v>49</v>
      </c>
      <c r="D8551" s="3">
        <v>6837</v>
      </c>
      <c r="E8551" s="2" t="s">
        <v>8</v>
      </c>
    </row>
    <row r="8552" spans="1:5" ht="12.65" hidden="1" customHeight="1" x14ac:dyDescent="0.3">
      <c r="A8552" s="4">
        <v>1955</v>
      </c>
      <c r="B8552" s="2" t="s">
        <v>70</v>
      </c>
      <c r="C8552" s="2" t="s">
        <v>51</v>
      </c>
      <c r="D8552" s="3">
        <v>2269</v>
      </c>
      <c r="E8552" s="2" t="s">
        <v>8</v>
      </c>
    </row>
    <row r="8553" spans="1:5" ht="12.65" hidden="1" customHeight="1" x14ac:dyDescent="0.3">
      <c r="A8553" s="4">
        <v>1955</v>
      </c>
      <c r="B8553" s="2" t="s">
        <v>70</v>
      </c>
      <c r="C8553" s="2" t="s">
        <v>54</v>
      </c>
      <c r="D8553" s="3">
        <v>2338</v>
      </c>
      <c r="E8553" s="2" t="s">
        <v>8</v>
      </c>
    </row>
    <row r="8554" spans="1:5" ht="12.65" hidden="1" customHeight="1" x14ac:dyDescent="0.3">
      <c r="A8554" s="4">
        <v>1955</v>
      </c>
      <c r="B8554" s="2" t="s">
        <v>70</v>
      </c>
      <c r="C8554" s="2" t="s">
        <v>55</v>
      </c>
      <c r="D8554" s="3">
        <v>29173</v>
      </c>
      <c r="E8554" s="2" t="s">
        <v>8</v>
      </c>
    </row>
    <row r="8555" spans="1:5" ht="12.65" hidden="1" customHeight="1" x14ac:dyDescent="0.3">
      <c r="A8555" s="4">
        <v>1955</v>
      </c>
      <c r="B8555" s="2" t="s">
        <v>70</v>
      </c>
      <c r="C8555" s="2" t="s">
        <v>56</v>
      </c>
      <c r="D8555" s="3">
        <v>1147</v>
      </c>
      <c r="E8555" s="2" t="s">
        <v>8</v>
      </c>
    </row>
    <row r="8556" spans="1:5" ht="12.65" hidden="1" customHeight="1" x14ac:dyDescent="0.3">
      <c r="A8556" s="4">
        <v>1955</v>
      </c>
      <c r="B8556" s="2" t="s">
        <v>70</v>
      </c>
      <c r="C8556" s="2" t="s">
        <v>57</v>
      </c>
      <c r="D8556" s="3">
        <v>8060</v>
      </c>
      <c r="E8556" s="2" t="s">
        <v>8</v>
      </c>
    </row>
    <row r="8557" spans="1:5" ht="12.65" hidden="1" customHeight="1" x14ac:dyDescent="0.3">
      <c r="A8557" s="4">
        <v>1955</v>
      </c>
      <c r="B8557" s="2" t="s">
        <v>70</v>
      </c>
      <c r="C8557" s="2" t="s">
        <v>58</v>
      </c>
      <c r="D8557" s="3">
        <v>11442</v>
      </c>
      <c r="E8557" s="2" t="s">
        <v>8</v>
      </c>
    </row>
    <row r="8558" spans="1:5" ht="12.65" hidden="1" customHeight="1" x14ac:dyDescent="0.3">
      <c r="A8558" s="4">
        <v>1955</v>
      </c>
      <c r="B8558" s="2" t="s">
        <v>70</v>
      </c>
      <c r="C8558" s="2" t="s">
        <v>60</v>
      </c>
      <c r="D8558" s="3">
        <v>115</v>
      </c>
      <c r="E8558" s="2" t="s">
        <v>8</v>
      </c>
    </row>
    <row r="8559" spans="1:5" ht="12.65" hidden="1" customHeight="1" x14ac:dyDescent="0.3">
      <c r="A8559" s="4">
        <v>1955</v>
      </c>
      <c r="B8559" s="2" t="s">
        <v>70</v>
      </c>
      <c r="C8559" s="2" t="s">
        <v>61</v>
      </c>
      <c r="D8559" s="3">
        <v>204</v>
      </c>
      <c r="E8559" s="2" t="s">
        <v>8</v>
      </c>
    </row>
    <row r="8560" spans="1:5" ht="12.65" hidden="1" customHeight="1" x14ac:dyDescent="0.3">
      <c r="A8560" s="4">
        <v>1955</v>
      </c>
      <c r="B8560" s="2" t="s">
        <v>70</v>
      </c>
      <c r="C8560" s="2" t="s">
        <v>62</v>
      </c>
      <c r="D8560" s="3">
        <v>75.170900000000003</v>
      </c>
      <c r="E8560" s="2" t="s">
        <v>8</v>
      </c>
    </row>
    <row r="8561" spans="1:5" ht="12.65" hidden="1" customHeight="1" x14ac:dyDescent="0.3">
      <c r="A8561" s="4">
        <v>1955</v>
      </c>
      <c r="B8561" s="2" t="s">
        <v>70</v>
      </c>
      <c r="C8561" s="2" t="s">
        <v>74</v>
      </c>
      <c r="D8561" s="3">
        <v>151081</v>
      </c>
      <c r="E8561" s="2" t="s">
        <v>8</v>
      </c>
    </row>
    <row r="8562" spans="1:5" ht="12.65" hidden="1" customHeight="1" x14ac:dyDescent="0.3">
      <c r="A8562" s="4">
        <v>1955</v>
      </c>
      <c r="B8562" s="2" t="s">
        <v>70</v>
      </c>
      <c r="C8562" s="2" t="s">
        <v>65</v>
      </c>
      <c r="D8562" s="3">
        <v>10054</v>
      </c>
      <c r="E8562" s="2" t="s">
        <v>8</v>
      </c>
    </row>
    <row r="8563" spans="1:5" ht="12.65" hidden="1" customHeight="1" x14ac:dyDescent="0.3">
      <c r="A8563" s="4">
        <v>1955</v>
      </c>
      <c r="B8563" s="2" t="s">
        <v>70</v>
      </c>
      <c r="C8563" s="2" t="s">
        <v>66</v>
      </c>
      <c r="D8563" s="3">
        <v>3066.2</v>
      </c>
      <c r="E8563" s="2" t="s">
        <v>8</v>
      </c>
    </row>
    <row r="8564" spans="1:5" ht="12.65" hidden="1" customHeight="1" x14ac:dyDescent="0.3">
      <c r="A8564" s="4">
        <v>1955</v>
      </c>
      <c r="B8564" s="2" t="s">
        <v>70</v>
      </c>
      <c r="C8564" s="2" t="s">
        <v>217</v>
      </c>
      <c r="D8564" s="3">
        <v>26739</v>
      </c>
      <c r="E8564" s="2" t="s">
        <v>8</v>
      </c>
    </row>
    <row r="8565" spans="1:5" ht="12.65" hidden="1" customHeight="1" x14ac:dyDescent="0.3">
      <c r="A8565" s="4">
        <v>1955</v>
      </c>
      <c r="B8565" s="2" t="s">
        <v>197</v>
      </c>
      <c r="C8565" s="2" t="s">
        <v>198</v>
      </c>
      <c r="D8565" s="3">
        <v>0.78400000000000003</v>
      </c>
      <c r="E8565" s="2" t="s">
        <v>118</v>
      </c>
    </row>
    <row r="8566" spans="1:5" ht="12.65" hidden="1" customHeight="1" x14ac:dyDescent="0.3">
      <c r="A8566" s="4">
        <v>1955</v>
      </c>
      <c r="B8566" s="2" t="s">
        <v>197</v>
      </c>
      <c r="C8566" s="2" t="s">
        <v>199</v>
      </c>
      <c r="D8566" s="3">
        <v>0.57099999999999995</v>
      </c>
      <c r="E8566" s="2" t="s">
        <v>118</v>
      </c>
    </row>
    <row r="8567" spans="1:5" ht="12.65" hidden="1" customHeight="1" x14ac:dyDescent="0.3">
      <c r="A8567" s="4">
        <v>1955</v>
      </c>
      <c r="B8567" s="2" t="s">
        <v>197</v>
      </c>
      <c r="C8567" s="2" t="s">
        <v>200</v>
      </c>
      <c r="D8567" s="3">
        <v>0.314</v>
      </c>
      <c r="E8567" s="2" t="s">
        <v>118</v>
      </c>
    </row>
    <row r="8568" spans="1:5" ht="12.65" hidden="1" customHeight="1" x14ac:dyDescent="0.3">
      <c r="A8568" s="4">
        <v>1955</v>
      </c>
      <c r="B8568" s="2" t="s">
        <v>197</v>
      </c>
      <c r="C8568" s="2" t="s">
        <v>202</v>
      </c>
      <c r="D8568" s="3">
        <v>1.7010000000000001</v>
      </c>
      <c r="E8568" s="2" t="s">
        <v>118</v>
      </c>
    </row>
    <row r="8569" spans="1:5" ht="12.65" hidden="1" customHeight="1" x14ac:dyDescent="0.3">
      <c r="A8569" s="4">
        <v>1955</v>
      </c>
      <c r="B8569" s="2" t="s">
        <v>197</v>
      </c>
      <c r="C8569" s="2" t="s">
        <v>216</v>
      </c>
      <c r="D8569" s="3">
        <v>3.2000000000000001E-2</v>
      </c>
      <c r="E8569" s="2" t="s">
        <v>118</v>
      </c>
    </row>
    <row r="8570" spans="1:5" ht="12.65" hidden="1" customHeight="1" x14ac:dyDescent="0.3">
      <c r="A8570" s="4">
        <v>1955</v>
      </c>
      <c r="B8570" s="2" t="s">
        <v>75</v>
      </c>
      <c r="C8570" s="2" t="s">
        <v>79</v>
      </c>
      <c r="D8570" s="3">
        <v>79</v>
      </c>
      <c r="E8570" s="2" t="s">
        <v>6</v>
      </c>
    </row>
    <row r="8571" spans="1:5" ht="12.65" hidden="1" customHeight="1" x14ac:dyDescent="0.3">
      <c r="A8571" s="4">
        <v>1955</v>
      </c>
      <c r="B8571" s="2" t="s">
        <v>75</v>
      </c>
      <c r="C8571" s="2" t="s">
        <v>81</v>
      </c>
      <c r="D8571" s="3">
        <v>26</v>
      </c>
      <c r="E8571" s="2" t="s">
        <v>6</v>
      </c>
    </row>
    <row r="8572" spans="1:5" ht="12.65" hidden="1" customHeight="1" x14ac:dyDescent="0.3">
      <c r="A8572" s="4">
        <v>1955</v>
      </c>
      <c r="B8572" s="2" t="s">
        <v>75</v>
      </c>
      <c r="C8572" s="2" t="s">
        <v>82</v>
      </c>
      <c r="D8572" s="3">
        <v>3570</v>
      </c>
      <c r="E8572" s="2" t="s">
        <v>229</v>
      </c>
    </row>
    <row r="8573" spans="1:5" ht="12.65" hidden="1" customHeight="1" x14ac:dyDescent="0.3">
      <c r="A8573" s="4">
        <v>1955</v>
      </c>
      <c r="B8573" s="2" t="s">
        <v>75</v>
      </c>
      <c r="C8573" s="2" t="s">
        <v>84</v>
      </c>
      <c r="D8573" s="3">
        <v>4360</v>
      </c>
      <c r="E8573" s="2" t="s">
        <v>85</v>
      </c>
    </row>
    <row r="8574" spans="1:5" ht="12.65" hidden="1" customHeight="1" x14ac:dyDescent="0.3">
      <c r="A8574" s="4">
        <v>1955</v>
      </c>
      <c r="B8574" s="2" t="s">
        <v>75</v>
      </c>
      <c r="C8574" s="2" t="s">
        <v>86</v>
      </c>
      <c r="D8574" s="3">
        <v>1170</v>
      </c>
      <c r="E8574" s="2" t="s">
        <v>6</v>
      </c>
    </row>
    <row r="8575" spans="1:5" ht="12.65" hidden="1" customHeight="1" x14ac:dyDescent="0.3">
      <c r="A8575" s="4">
        <v>1955</v>
      </c>
      <c r="B8575" s="2" t="s">
        <v>75</v>
      </c>
      <c r="C8575" s="2" t="s">
        <v>87</v>
      </c>
      <c r="D8575" s="3">
        <v>12.3</v>
      </c>
      <c r="E8575" s="2" t="s">
        <v>16</v>
      </c>
    </row>
    <row r="8576" spans="1:5" ht="12.65" hidden="1" customHeight="1" x14ac:dyDescent="0.3">
      <c r="A8576" s="4">
        <v>1955</v>
      </c>
      <c r="B8576" s="2" t="s">
        <v>75</v>
      </c>
      <c r="C8576" s="2" t="s">
        <v>90</v>
      </c>
      <c r="D8576" s="3">
        <v>79</v>
      </c>
      <c r="E8576" s="2" t="s">
        <v>6</v>
      </c>
    </row>
    <row r="8577" spans="1:5" ht="12.65" hidden="1" customHeight="1" x14ac:dyDescent="0.3">
      <c r="A8577" s="4">
        <v>1955</v>
      </c>
      <c r="B8577" s="2" t="s">
        <v>75</v>
      </c>
      <c r="C8577" s="2" t="s">
        <v>13</v>
      </c>
      <c r="D8577" s="3">
        <v>1</v>
      </c>
      <c r="E8577" s="2" t="s">
        <v>6</v>
      </c>
    </row>
    <row r="8578" spans="1:5" ht="12.65" hidden="1" customHeight="1" x14ac:dyDescent="0.3">
      <c r="A8578" s="4">
        <v>1955</v>
      </c>
      <c r="B8578" s="2" t="s">
        <v>75</v>
      </c>
      <c r="C8578" s="2" t="s">
        <v>212</v>
      </c>
      <c r="D8578" s="3">
        <v>7.7</v>
      </c>
      <c r="E8578" s="2" t="s">
        <v>6</v>
      </c>
    </row>
    <row r="8579" spans="1:5" ht="12.65" hidden="1" customHeight="1" x14ac:dyDescent="0.3">
      <c r="A8579" s="4">
        <v>1955</v>
      </c>
      <c r="B8579" s="2" t="s">
        <v>75</v>
      </c>
      <c r="C8579" s="2" t="s">
        <v>213</v>
      </c>
      <c r="D8579" s="3">
        <v>10.27</v>
      </c>
      <c r="E8579" s="2" t="s">
        <v>85</v>
      </c>
    </row>
    <row r="8580" spans="1:5" ht="12.65" hidden="1" customHeight="1" x14ac:dyDescent="0.3">
      <c r="A8580" s="4">
        <v>1955</v>
      </c>
      <c r="B8580" s="2" t="s">
        <v>75</v>
      </c>
      <c r="C8580" s="2" t="s">
        <v>93</v>
      </c>
      <c r="D8580" s="3">
        <v>720</v>
      </c>
      <c r="E8580" s="2" t="s">
        <v>6</v>
      </c>
    </row>
    <row r="8581" spans="1:5" ht="12.65" hidden="1" customHeight="1" x14ac:dyDescent="0.3">
      <c r="A8581" s="4">
        <v>1955</v>
      </c>
      <c r="B8581" s="2" t="s">
        <v>94</v>
      </c>
      <c r="C8581" s="2" t="s">
        <v>95</v>
      </c>
      <c r="D8581" s="3">
        <v>12471</v>
      </c>
      <c r="E8581" s="2" t="s">
        <v>22</v>
      </c>
    </row>
    <row r="8582" spans="1:5" ht="12.65" hidden="1" customHeight="1" x14ac:dyDescent="0.3">
      <c r="A8582" s="4">
        <v>1955</v>
      </c>
      <c r="B8582" s="2" t="s">
        <v>94</v>
      </c>
      <c r="C8582" s="2" t="s">
        <v>21</v>
      </c>
      <c r="D8582" s="3">
        <v>357</v>
      </c>
      <c r="E8582" s="2" t="s">
        <v>22</v>
      </c>
    </row>
    <row r="8583" spans="1:5" ht="12.65" hidden="1" customHeight="1" x14ac:dyDescent="0.3">
      <c r="A8583" s="4">
        <v>1955</v>
      </c>
      <c r="B8583" s="2" t="s">
        <v>94</v>
      </c>
      <c r="C8583" s="2" t="s">
        <v>96</v>
      </c>
      <c r="D8583" s="3">
        <v>65951</v>
      </c>
      <c r="E8583" s="2" t="s">
        <v>22</v>
      </c>
    </row>
    <row r="8584" spans="1:5" ht="12.65" hidden="1" customHeight="1" x14ac:dyDescent="0.3">
      <c r="A8584" s="4">
        <v>1955</v>
      </c>
      <c r="B8584" s="2" t="s">
        <v>94</v>
      </c>
      <c r="C8584" s="2" t="s">
        <v>24</v>
      </c>
      <c r="D8584" s="3">
        <v>12402</v>
      </c>
      <c r="E8584" s="2" t="s">
        <v>22</v>
      </c>
    </row>
    <row r="8585" spans="1:5" ht="12.65" hidden="1" customHeight="1" x14ac:dyDescent="0.3">
      <c r="A8585" s="4">
        <v>1955</v>
      </c>
      <c r="B8585" s="2" t="s">
        <v>94</v>
      </c>
      <c r="C8585" s="2" t="s">
        <v>25</v>
      </c>
      <c r="D8585" s="3">
        <v>87920</v>
      </c>
      <c r="E8585" s="2" t="s">
        <v>22</v>
      </c>
    </row>
    <row r="8586" spans="1:5" ht="12.65" hidden="1" customHeight="1" x14ac:dyDescent="0.3">
      <c r="A8586" s="4">
        <v>1955</v>
      </c>
      <c r="B8586" s="2" t="s">
        <v>94</v>
      </c>
      <c r="C8586" s="2" t="s">
        <v>26</v>
      </c>
      <c r="D8586" s="3">
        <v>7312</v>
      </c>
      <c r="E8586" s="2" t="s">
        <v>22</v>
      </c>
    </row>
    <row r="8587" spans="1:5" ht="12.65" hidden="1" customHeight="1" x14ac:dyDescent="0.3">
      <c r="A8587" s="4">
        <v>1955</v>
      </c>
      <c r="B8587" s="2" t="s">
        <v>94</v>
      </c>
      <c r="C8587" s="2" t="s">
        <v>218</v>
      </c>
      <c r="D8587" s="3">
        <v>87750</v>
      </c>
      <c r="E8587" s="2" t="s">
        <v>22</v>
      </c>
    </row>
    <row r="8588" spans="1:5" ht="12.65" hidden="1" customHeight="1" x14ac:dyDescent="0.3">
      <c r="A8588" s="4">
        <v>1955</v>
      </c>
      <c r="B8588" s="2" t="s">
        <v>94</v>
      </c>
      <c r="C8588" s="2" t="s">
        <v>27</v>
      </c>
      <c r="D8588" s="3">
        <v>1723</v>
      </c>
      <c r="E8588" s="2" t="s">
        <v>22</v>
      </c>
    </row>
    <row r="8589" spans="1:5" ht="12.65" hidden="1" customHeight="1" x14ac:dyDescent="0.3">
      <c r="A8589" s="4">
        <v>1955</v>
      </c>
      <c r="B8589" s="2" t="s">
        <v>94</v>
      </c>
      <c r="C8589" s="2" t="s">
        <v>30</v>
      </c>
      <c r="D8589" s="3">
        <v>84220</v>
      </c>
      <c r="E8589" s="2" t="s">
        <v>22</v>
      </c>
    </row>
    <row r="8590" spans="1:5" ht="12.65" hidden="1" customHeight="1" x14ac:dyDescent="0.3">
      <c r="A8590" s="4">
        <v>1955</v>
      </c>
      <c r="B8590" s="2" t="s">
        <v>94</v>
      </c>
      <c r="C8590" s="2" t="s">
        <v>98</v>
      </c>
      <c r="D8590" s="3">
        <v>53481</v>
      </c>
      <c r="E8590" s="2" t="s">
        <v>22</v>
      </c>
    </row>
    <row r="8591" spans="1:5" ht="12.65" hidden="1" customHeight="1" x14ac:dyDescent="0.3">
      <c r="A8591" s="4">
        <v>1955</v>
      </c>
      <c r="B8591" s="2" t="s">
        <v>99</v>
      </c>
      <c r="C8591" s="2" t="s">
        <v>102</v>
      </c>
      <c r="D8591" s="3">
        <v>815</v>
      </c>
      <c r="E8591" s="2" t="s">
        <v>6</v>
      </c>
    </row>
    <row r="8592" spans="1:5" ht="12.65" hidden="1" customHeight="1" x14ac:dyDescent="0.3">
      <c r="A8592" s="4">
        <v>1955</v>
      </c>
      <c r="B8592" s="2" t="s">
        <v>99</v>
      </c>
      <c r="C8592" s="2" t="s">
        <v>220</v>
      </c>
      <c r="D8592" s="3">
        <v>3000</v>
      </c>
      <c r="E8592" s="2" t="s">
        <v>6</v>
      </c>
    </row>
    <row r="8593" spans="1:5" ht="12.65" hidden="1" customHeight="1" x14ac:dyDescent="0.3">
      <c r="A8593" s="4">
        <v>1955</v>
      </c>
      <c r="B8593" s="2" t="s">
        <v>107</v>
      </c>
      <c r="C8593" s="2" t="s">
        <v>115</v>
      </c>
      <c r="D8593" s="3">
        <v>150</v>
      </c>
      <c r="E8593" s="2" t="s">
        <v>116</v>
      </c>
    </row>
    <row r="8594" spans="1:5" ht="12.65" customHeight="1" x14ac:dyDescent="0.3">
      <c r="A8594" s="4">
        <v>1955</v>
      </c>
      <c r="B8594" s="2" t="s">
        <v>107</v>
      </c>
      <c r="C8594" s="2" t="s">
        <v>117</v>
      </c>
      <c r="D8594" s="3">
        <v>42.1</v>
      </c>
      <c r="E8594" s="2" t="s">
        <v>118</v>
      </c>
    </row>
    <row r="8595" spans="1:5" ht="12.65" hidden="1" customHeight="1" x14ac:dyDescent="0.3">
      <c r="A8595" s="4">
        <v>1955</v>
      </c>
      <c r="B8595" s="2" t="s">
        <v>107</v>
      </c>
      <c r="C8595" s="2" t="s">
        <v>119</v>
      </c>
      <c r="D8595" s="3">
        <v>91</v>
      </c>
      <c r="E8595" s="2" t="s">
        <v>118</v>
      </c>
    </row>
    <row r="8596" spans="1:5" ht="12.65" hidden="1" customHeight="1" x14ac:dyDescent="0.3">
      <c r="A8596" s="4">
        <v>1955</v>
      </c>
      <c r="B8596" s="2" t="s">
        <v>107</v>
      </c>
      <c r="C8596" s="2" t="s">
        <v>120</v>
      </c>
      <c r="D8596" s="3">
        <v>57.5</v>
      </c>
      <c r="E8596" s="2" t="s">
        <v>118</v>
      </c>
    </row>
    <row r="8597" spans="1:5" ht="12.65" hidden="1" customHeight="1" x14ac:dyDescent="0.3">
      <c r="A8597" s="4">
        <v>1955</v>
      </c>
      <c r="B8597" s="2" t="s">
        <v>107</v>
      </c>
      <c r="C8597" s="2" t="s">
        <v>129</v>
      </c>
      <c r="D8597" s="3">
        <v>61465</v>
      </c>
      <c r="E8597" s="2" t="s">
        <v>130</v>
      </c>
    </row>
    <row r="8598" spans="1:5" ht="12.65" hidden="1" customHeight="1" x14ac:dyDescent="0.3">
      <c r="A8598" s="4">
        <v>1955</v>
      </c>
      <c r="B8598" s="2" t="s">
        <v>107</v>
      </c>
      <c r="C8598" s="2" t="s">
        <v>131</v>
      </c>
      <c r="D8598" s="3">
        <v>19526</v>
      </c>
      <c r="E8598" s="2" t="s">
        <v>130</v>
      </c>
    </row>
    <row r="8599" spans="1:5" ht="12.65" hidden="1" customHeight="1" x14ac:dyDescent="0.3">
      <c r="A8599" s="4">
        <v>1955</v>
      </c>
      <c r="B8599" s="2" t="s">
        <v>107</v>
      </c>
      <c r="C8599" s="2" t="s">
        <v>133</v>
      </c>
      <c r="D8599" s="3">
        <v>22328</v>
      </c>
      <c r="E8599" s="2" t="s">
        <v>130</v>
      </c>
    </row>
    <row r="8600" spans="1:5" ht="12.65" hidden="1" customHeight="1" x14ac:dyDescent="0.3">
      <c r="A8600" s="4">
        <v>1955</v>
      </c>
      <c r="B8600" s="2" t="s">
        <v>107</v>
      </c>
      <c r="C8600" s="2" t="s">
        <v>134</v>
      </c>
      <c r="D8600" s="3">
        <v>1410</v>
      </c>
      <c r="E8600" s="2" t="s">
        <v>112</v>
      </c>
    </row>
    <row r="8601" spans="1:5" ht="12.65" hidden="1" customHeight="1" x14ac:dyDescent="0.3">
      <c r="A8601" s="4">
        <v>1955</v>
      </c>
      <c r="B8601" s="2" t="s">
        <v>107</v>
      </c>
      <c r="C8601" s="2" t="s">
        <v>135</v>
      </c>
      <c r="D8601" s="3">
        <v>1730</v>
      </c>
      <c r="E8601" s="2" t="s">
        <v>112</v>
      </c>
    </row>
    <row r="8602" spans="1:5" ht="12.65" hidden="1" customHeight="1" x14ac:dyDescent="0.3">
      <c r="A8602" s="4">
        <v>1955</v>
      </c>
      <c r="B8602" s="2" t="s">
        <v>107</v>
      </c>
      <c r="C8602" s="2" t="s">
        <v>136</v>
      </c>
      <c r="D8602" s="3">
        <v>108.8</v>
      </c>
      <c r="E8602" s="2" t="s">
        <v>122</v>
      </c>
    </row>
    <row r="8603" spans="1:5" ht="12.65" hidden="1" customHeight="1" x14ac:dyDescent="0.3">
      <c r="A8603" s="4">
        <v>1955</v>
      </c>
      <c r="B8603" s="2" t="s">
        <v>221</v>
      </c>
      <c r="C8603" s="2" t="s">
        <v>214</v>
      </c>
      <c r="D8603" s="3">
        <v>98.8</v>
      </c>
      <c r="E8603" s="2" t="s">
        <v>140</v>
      </c>
    </row>
    <row r="8604" spans="1:5" ht="12.65" hidden="1" customHeight="1" x14ac:dyDescent="0.3">
      <c r="A8604" s="4">
        <v>1955</v>
      </c>
      <c r="B8604" s="2" t="s">
        <v>221</v>
      </c>
      <c r="C8604" s="2" t="s">
        <v>164</v>
      </c>
      <c r="D8604" s="3">
        <v>100.3</v>
      </c>
      <c r="E8604" s="2" t="s">
        <v>140</v>
      </c>
    </row>
    <row r="8605" spans="1:5" ht="12.65" hidden="1" customHeight="1" x14ac:dyDescent="0.3">
      <c r="A8605" s="4">
        <v>1955</v>
      </c>
      <c r="B8605" s="2" t="s">
        <v>221</v>
      </c>
      <c r="C8605" s="2" t="s">
        <v>180</v>
      </c>
      <c r="D8605" s="3">
        <v>101</v>
      </c>
      <c r="E8605" s="2" t="s">
        <v>140</v>
      </c>
    </row>
    <row r="8606" spans="1:5" ht="12.65" hidden="1" customHeight="1" x14ac:dyDescent="0.3">
      <c r="A8606" s="4">
        <v>1955</v>
      </c>
      <c r="B8606" s="2" t="s">
        <v>221</v>
      </c>
      <c r="C8606" s="2" t="s">
        <v>182</v>
      </c>
      <c r="D8606" s="3">
        <v>100.3</v>
      </c>
      <c r="E8606" s="2" t="s">
        <v>140</v>
      </c>
    </row>
    <row r="8607" spans="1:5" ht="12.65" hidden="1" customHeight="1" x14ac:dyDescent="0.3">
      <c r="A8607" s="4">
        <v>1954</v>
      </c>
      <c r="B8607" s="2" t="s">
        <v>2</v>
      </c>
      <c r="C8607" s="2" t="s">
        <v>3</v>
      </c>
      <c r="D8607" s="3">
        <v>181.51</v>
      </c>
      <c r="E8607" s="2" t="s">
        <v>4</v>
      </c>
    </row>
    <row r="8608" spans="1:5" ht="12.65" hidden="1" customHeight="1" x14ac:dyDescent="0.3">
      <c r="A8608" s="4">
        <v>1954</v>
      </c>
      <c r="B8608" s="2" t="s">
        <v>2</v>
      </c>
      <c r="C8608" s="2" t="s">
        <v>7</v>
      </c>
      <c r="D8608" s="3">
        <v>109354</v>
      </c>
      <c r="E8608" s="2" t="s">
        <v>8</v>
      </c>
    </row>
    <row r="8609" spans="1:5" ht="12.65" hidden="1" customHeight="1" x14ac:dyDescent="0.3">
      <c r="A8609" s="4">
        <v>1954</v>
      </c>
      <c r="B8609" s="2" t="s">
        <v>2</v>
      </c>
      <c r="C8609" s="2" t="s">
        <v>9</v>
      </c>
      <c r="D8609" s="3">
        <v>23334</v>
      </c>
      <c r="E8609" s="2" t="s">
        <v>8</v>
      </c>
    </row>
    <row r="8610" spans="1:5" ht="12.65" hidden="1" customHeight="1" x14ac:dyDescent="0.3">
      <c r="A8610" s="4">
        <v>1954</v>
      </c>
      <c r="B8610" s="2" t="s">
        <v>20</v>
      </c>
      <c r="C8610" s="2" t="s">
        <v>25</v>
      </c>
      <c r="D8610" s="3">
        <v>74150</v>
      </c>
      <c r="E8610" s="2" t="s">
        <v>22</v>
      </c>
    </row>
    <row r="8611" spans="1:5" ht="12.65" hidden="1" customHeight="1" x14ac:dyDescent="0.3">
      <c r="A8611" s="4">
        <v>1954</v>
      </c>
      <c r="B8611" s="2" t="s">
        <v>31</v>
      </c>
      <c r="C8611" s="2" t="s">
        <v>32</v>
      </c>
      <c r="D8611" s="3">
        <v>174</v>
      </c>
      <c r="E8611" s="2" t="s">
        <v>6</v>
      </c>
    </row>
    <row r="8612" spans="1:5" ht="12.65" hidden="1" customHeight="1" x14ac:dyDescent="0.3">
      <c r="A8612" s="4">
        <v>1954</v>
      </c>
      <c r="B8612" s="2" t="s">
        <v>31</v>
      </c>
      <c r="C8612" s="2" t="s">
        <v>33</v>
      </c>
      <c r="D8612" s="3">
        <v>145</v>
      </c>
      <c r="E8612" s="2" t="s">
        <v>6</v>
      </c>
    </row>
    <row r="8613" spans="1:5" ht="12.65" hidden="1" customHeight="1" x14ac:dyDescent="0.3">
      <c r="A8613" s="4">
        <v>1954</v>
      </c>
      <c r="B8613" s="2" t="s">
        <v>31</v>
      </c>
      <c r="C8613" s="2" t="s">
        <v>35</v>
      </c>
      <c r="D8613" s="3">
        <v>329</v>
      </c>
      <c r="E8613" s="2" t="s">
        <v>6</v>
      </c>
    </row>
    <row r="8614" spans="1:5" ht="12.65" hidden="1" customHeight="1" x14ac:dyDescent="0.3">
      <c r="A8614" s="4">
        <v>1954</v>
      </c>
      <c r="B8614" s="2" t="s">
        <v>31</v>
      </c>
      <c r="C8614" s="2" t="s">
        <v>36</v>
      </c>
      <c r="D8614" s="3">
        <v>17140</v>
      </c>
      <c r="E8614" s="2" t="s">
        <v>6</v>
      </c>
    </row>
    <row r="8615" spans="1:5" ht="12.65" hidden="1" customHeight="1" x14ac:dyDescent="0.3">
      <c r="A8615" s="4">
        <v>1954</v>
      </c>
      <c r="B8615" s="2" t="s">
        <v>31</v>
      </c>
      <c r="C8615" s="2" t="s">
        <v>37</v>
      </c>
      <c r="D8615" s="3">
        <v>1065</v>
      </c>
      <c r="E8615" s="2" t="s">
        <v>6</v>
      </c>
    </row>
    <row r="8616" spans="1:5" ht="12.65" hidden="1" customHeight="1" x14ac:dyDescent="0.3">
      <c r="A8616" s="4">
        <v>1954</v>
      </c>
      <c r="B8616" s="2" t="s">
        <v>31</v>
      </c>
      <c r="C8616" s="2" t="s">
        <v>41</v>
      </c>
      <c r="D8616" s="3">
        <v>2978</v>
      </c>
      <c r="E8616" s="2" t="s">
        <v>6</v>
      </c>
    </row>
    <row r="8617" spans="1:5" ht="12.65" hidden="1" customHeight="1" x14ac:dyDescent="0.3">
      <c r="A8617" s="4">
        <v>1954</v>
      </c>
      <c r="B8617" s="2" t="s">
        <v>31</v>
      </c>
      <c r="C8617" s="2" t="s">
        <v>42</v>
      </c>
      <c r="D8617" s="3">
        <v>166119</v>
      </c>
      <c r="E8617" s="2" t="s">
        <v>6</v>
      </c>
    </row>
    <row r="8618" spans="1:5" ht="12.65" hidden="1" customHeight="1" x14ac:dyDescent="0.3">
      <c r="A8618" s="4">
        <v>1954</v>
      </c>
      <c r="B8618" s="2" t="s">
        <v>31</v>
      </c>
      <c r="C8618" s="2" t="s">
        <v>43</v>
      </c>
      <c r="D8618" s="3">
        <v>76</v>
      </c>
      <c r="E8618" s="2" t="s">
        <v>6</v>
      </c>
    </row>
    <row r="8619" spans="1:5" ht="12.65" hidden="1" customHeight="1" x14ac:dyDescent="0.3">
      <c r="A8619" s="4">
        <v>1954</v>
      </c>
      <c r="B8619" s="2" t="s">
        <v>31</v>
      </c>
      <c r="C8619" s="2" t="s">
        <v>47</v>
      </c>
      <c r="D8619" s="3">
        <v>9250</v>
      </c>
      <c r="E8619" s="2" t="s">
        <v>6</v>
      </c>
    </row>
    <row r="8620" spans="1:5" ht="12.65" hidden="1" customHeight="1" x14ac:dyDescent="0.3">
      <c r="A8620" s="4">
        <v>1954</v>
      </c>
      <c r="B8620" s="2" t="s">
        <v>31</v>
      </c>
      <c r="C8620" s="2" t="s">
        <v>49</v>
      </c>
      <c r="D8620" s="3">
        <v>4305</v>
      </c>
      <c r="E8620" s="2" t="s">
        <v>6</v>
      </c>
    </row>
    <row r="8621" spans="1:5" ht="12.65" hidden="1" customHeight="1" x14ac:dyDescent="0.3">
      <c r="A8621" s="4">
        <v>1954</v>
      </c>
      <c r="B8621" s="2" t="s">
        <v>31</v>
      </c>
      <c r="C8621" s="2" t="s">
        <v>51</v>
      </c>
      <c r="D8621" s="3">
        <v>2767</v>
      </c>
      <c r="E8621" s="2" t="s">
        <v>6</v>
      </c>
    </row>
    <row r="8622" spans="1:5" ht="12.65" hidden="1" customHeight="1" x14ac:dyDescent="0.3">
      <c r="A8622" s="4">
        <v>1954</v>
      </c>
      <c r="B8622" s="2" t="s">
        <v>31</v>
      </c>
      <c r="C8622" s="2" t="s">
        <v>52</v>
      </c>
      <c r="D8622" s="3">
        <v>241</v>
      </c>
      <c r="E8622" s="2" t="s">
        <v>6</v>
      </c>
    </row>
    <row r="8623" spans="1:5" ht="12.65" hidden="1" customHeight="1" x14ac:dyDescent="0.3">
      <c r="A8623" s="4">
        <v>1954</v>
      </c>
      <c r="B8623" s="2" t="s">
        <v>31</v>
      </c>
      <c r="C8623" s="2" t="s">
        <v>54</v>
      </c>
      <c r="D8623" s="3">
        <v>878</v>
      </c>
      <c r="E8623" s="2" t="s">
        <v>6</v>
      </c>
    </row>
    <row r="8624" spans="1:5" ht="12.65" hidden="1" customHeight="1" x14ac:dyDescent="0.3">
      <c r="A8624" s="4">
        <v>1954</v>
      </c>
      <c r="B8624" s="2" t="s">
        <v>31</v>
      </c>
      <c r="C8624" s="2" t="s">
        <v>55</v>
      </c>
      <c r="D8624" s="3">
        <v>70850</v>
      </c>
      <c r="E8624" s="2" t="s">
        <v>6</v>
      </c>
    </row>
    <row r="8625" spans="1:5" ht="12.65" hidden="1" customHeight="1" x14ac:dyDescent="0.3">
      <c r="A8625" s="4">
        <v>1954</v>
      </c>
      <c r="B8625" s="2" t="s">
        <v>31</v>
      </c>
      <c r="C8625" s="2" t="s">
        <v>56</v>
      </c>
      <c r="D8625" s="3">
        <v>229</v>
      </c>
      <c r="E8625" s="2" t="s">
        <v>6</v>
      </c>
    </row>
    <row r="8626" spans="1:5" ht="12.65" hidden="1" customHeight="1" x14ac:dyDescent="0.3">
      <c r="A8626" s="4">
        <v>1954</v>
      </c>
      <c r="B8626" s="2" t="s">
        <v>31</v>
      </c>
      <c r="C8626" s="2" t="s">
        <v>57</v>
      </c>
      <c r="D8626" s="3">
        <v>9000</v>
      </c>
      <c r="E8626" s="2" t="s">
        <v>6</v>
      </c>
    </row>
    <row r="8627" spans="1:5" ht="12.65" hidden="1" customHeight="1" x14ac:dyDescent="0.3">
      <c r="A8627" s="4">
        <v>1954</v>
      </c>
      <c r="B8627" s="2" t="s">
        <v>31</v>
      </c>
      <c r="C8627" s="2" t="s">
        <v>58</v>
      </c>
      <c r="D8627" s="3">
        <v>9080</v>
      </c>
      <c r="E8627" s="2" t="s">
        <v>6</v>
      </c>
    </row>
    <row r="8628" spans="1:5" ht="12.65" hidden="1" customHeight="1" x14ac:dyDescent="0.3">
      <c r="A8628" s="4">
        <v>1954</v>
      </c>
      <c r="B8628" s="2" t="s">
        <v>31</v>
      </c>
      <c r="C8628" s="2" t="s">
        <v>60</v>
      </c>
      <c r="D8628" s="3">
        <v>989</v>
      </c>
      <c r="E8628" s="2" t="s">
        <v>6</v>
      </c>
    </row>
    <row r="8629" spans="1:5" ht="12.65" hidden="1" customHeight="1" x14ac:dyDescent="0.3">
      <c r="A8629" s="4">
        <v>1954</v>
      </c>
      <c r="B8629" s="2" t="s">
        <v>31</v>
      </c>
      <c r="C8629" s="2" t="s">
        <v>61</v>
      </c>
      <c r="D8629" s="3">
        <v>8592</v>
      </c>
      <c r="E8629" s="2" t="s">
        <v>6</v>
      </c>
    </row>
    <row r="8630" spans="1:5" ht="12.65" hidden="1" customHeight="1" x14ac:dyDescent="0.3">
      <c r="A8630" s="4">
        <v>1954</v>
      </c>
      <c r="B8630" s="2" t="s">
        <v>31</v>
      </c>
      <c r="C8630" s="2" t="s">
        <v>62</v>
      </c>
      <c r="D8630" s="3">
        <v>55</v>
      </c>
      <c r="E8630" s="2" t="s">
        <v>6</v>
      </c>
    </row>
    <row r="8631" spans="1:5" ht="12.65" hidden="1" customHeight="1" x14ac:dyDescent="0.3">
      <c r="A8631" s="4">
        <v>1954</v>
      </c>
      <c r="B8631" s="2" t="s">
        <v>31</v>
      </c>
      <c r="C8631" s="2" t="s">
        <v>63</v>
      </c>
      <c r="D8631" s="3">
        <v>92</v>
      </c>
      <c r="E8631" s="2" t="s">
        <v>6</v>
      </c>
    </row>
    <row r="8632" spans="1:5" ht="12.65" hidden="1" customHeight="1" x14ac:dyDescent="0.3">
      <c r="A8632" s="4">
        <v>1954</v>
      </c>
      <c r="B8632" s="2" t="s">
        <v>31</v>
      </c>
      <c r="C8632" s="2" t="s">
        <v>65</v>
      </c>
      <c r="D8632" s="3">
        <v>13584</v>
      </c>
      <c r="E8632" s="2" t="s">
        <v>6</v>
      </c>
    </row>
    <row r="8633" spans="1:5" ht="12.65" hidden="1" customHeight="1" x14ac:dyDescent="0.3">
      <c r="A8633" s="4">
        <v>1954</v>
      </c>
      <c r="B8633" s="2" t="s">
        <v>31</v>
      </c>
      <c r="C8633" s="2" t="s">
        <v>217</v>
      </c>
      <c r="D8633" s="3">
        <v>23335</v>
      </c>
      <c r="E8633" s="2" t="s">
        <v>6</v>
      </c>
    </row>
    <row r="8634" spans="1:5" ht="12.65" hidden="1" customHeight="1" x14ac:dyDescent="0.3">
      <c r="A8634" s="4">
        <v>1954</v>
      </c>
      <c r="B8634" s="2" t="s">
        <v>70</v>
      </c>
      <c r="C8634" s="2" t="s">
        <v>36</v>
      </c>
      <c r="D8634" s="3">
        <v>13171</v>
      </c>
      <c r="E8634" s="2" t="s">
        <v>8</v>
      </c>
    </row>
    <row r="8635" spans="1:5" ht="12.65" hidden="1" customHeight="1" x14ac:dyDescent="0.3">
      <c r="A8635" s="4">
        <v>1954</v>
      </c>
      <c r="B8635" s="2" t="s">
        <v>70</v>
      </c>
      <c r="C8635" s="2" t="s">
        <v>37</v>
      </c>
      <c r="D8635" s="3">
        <v>5462</v>
      </c>
      <c r="E8635" s="2" t="s">
        <v>8</v>
      </c>
    </row>
    <row r="8636" spans="1:5" ht="12.65" hidden="1" customHeight="1" x14ac:dyDescent="0.3">
      <c r="A8636" s="4">
        <v>1954</v>
      </c>
      <c r="B8636" s="2" t="s">
        <v>70</v>
      </c>
      <c r="C8636" s="2" t="s">
        <v>42</v>
      </c>
      <c r="D8636" s="3">
        <v>128995</v>
      </c>
      <c r="E8636" s="2" t="s">
        <v>8</v>
      </c>
    </row>
    <row r="8637" spans="1:5" ht="12.65" hidden="1" customHeight="1" x14ac:dyDescent="0.3">
      <c r="A8637" s="4">
        <v>1954</v>
      </c>
      <c r="B8637" s="2" t="s">
        <v>70</v>
      </c>
      <c r="C8637" s="2" t="s">
        <v>47</v>
      </c>
      <c r="D8637" s="3">
        <v>9003.3333333333303</v>
      </c>
      <c r="E8637" s="2" t="s">
        <v>8</v>
      </c>
    </row>
    <row r="8638" spans="1:5" ht="12.65" hidden="1" customHeight="1" x14ac:dyDescent="0.3">
      <c r="A8638" s="4">
        <v>1954</v>
      </c>
      <c r="B8638" s="2" t="s">
        <v>70</v>
      </c>
      <c r="C8638" s="2" t="s">
        <v>49</v>
      </c>
      <c r="D8638" s="3">
        <v>5766</v>
      </c>
      <c r="E8638" s="2" t="s">
        <v>8</v>
      </c>
    </row>
    <row r="8639" spans="1:5" ht="12.65" hidden="1" customHeight="1" x14ac:dyDescent="0.3">
      <c r="A8639" s="4">
        <v>1954</v>
      </c>
      <c r="B8639" s="2" t="s">
        <v>70</v>
      </c>
      <c r="C8639" s="2" t="s">
        <v>51</v>
      </c>
      <c r="D8639" s="3">
        <v>2097</v>
      </c>
      <c r="E8639" s="2" t="s">
        <v>8</v>
      </c>
    </row>
    <row r="8640" spans="1:5" ht="12.65" hidden="1" customHeight="1" x14ac:dyDescent="0.3">
      <c r="A8640" s="4">
        <v>1954</v>
      </c>
      <c r="B8640" s="2" t="s">
        <v>70</v>
      </c>
      <c r="C8640" s="2" t="s">
        <v>54</v>
      </c>
      <c r="D8640" s="3">
        <v>1707</v>
      </c>
      <c r="E8640" s="2" t="s">
        <v>8</v>
      </c>
    </row>
    <row r="8641" spans="1:5" ht="12.65" hidden="1" customHeight="1" x14ac:dyDescent="0.3">
      <c r="A8641" s="4">
        <v>1954</v>
      </c>
      <c r="B8641" s="2" t="s">
        <v>70</v>
      </c>
      <c r="C8641" s="2" t="s">
        <v>55</v>
      </c>
      <c r="D8641" s="3">
        <v>28722</v>
      </c>
      <c r="E8641" s="2" t="s">
        <v>8</v>
      </c>
    </row>
    <row r="8642" spans="1:5" ht="12.65" hidden="1" customHeight="1" x14ac:dyDescent="0.3">
      <c r="A8642" s="4">
        <v>1954</v>
      </c>
      <c r="B8642" s="2" t="s">
        <v>70</v>
      </c>
      <c r="C8642" s="2" t="s">
        <v>56</v>
      </c>
      <c r="D8642" s="3">
        <v>1044</v>
      </c>
      <c r="E8642" s="2" t="s">
        <v>8</v>
      </c>
    </row>
    <row r="8643" spans="1:5" ht="12.65" hidden="1" customHeight="1" x14ac:dyDescent="0.3">
      <c r="A8643" s="4">
        <v>1954</v>
      </c>
      <c r="B8643" s="2" t="s">
        <v>70</v>
      </c>
      <c r="C8643" s="2" t="s">
        <v>57</v>
      </c>
      <c r="D8643" s="3">
        <v>8646</v>
      </c>
      <c r="E8643" s="2" t="s">
        <v>8</v>
      </c>
    </row>
    <row r="8644" spans="1:5" ht="12.65" hidden="1" customHeight="1" x14ac:dyDescent="0.3">
      <c r="A8644" s="4">
        <v>1954</v>
      </c>
      <c r="B8644" s="2" t="s">
        <v>70</v>
      </c>
      <c r="C8644" s="2" t="s">
        <v>58</v>
      </c>
      <c r="D8644" s="3">
        <v>12654</v>
      </c>
      <c r="E8644" s="2" t="s">
        <v>8</v>
      </c>
    </row>
    <row r="8645" spans="1:5" ht="12.65" hidden="1" customHeight="1" x14ac:dyDescent="0.3">
      <c r="A8645" s="4">
        <v>1954</v>
      </c>
      <c r="B8645" s="2" t="s">
        <v>70</v>
      </c>
      <c r="C8645" s="2" t="s">
        <v>60</v>
      </c>
      <c r="D8645" s="3">
        <v>73</v>
      </c>
      <c r="E8645" s="2" t="s">
        <v>8</v>
      </c>
    </row>
    <row r="8646" spans="1:5" ht="12.65" hidden="1" customHeight="1" x14ac:dyDescent="0.3">
      <c r="A8646" s="4">
        <v>1954</v>
      </c>
      <c r="B8646" s="2" t="s">
        <v>70</v>
      </c>
      <c r="C8646" s="2" t="s">
        <v>61</v>
      </c>
      <c r="D8646" s="3">
        <v>219</v>
      </c>
      <c r="E8646" s="2" t="s">
        <v>8</v>
      </c>
    </row>
    <row r="8647" spans="1:5" ht="12.65" hidden="1" customHeight="1" x14ac:dyDescent="0.3">
      <c r="A8647" s="4">
        <v>1954</v>
      </c>
      <c r="B8647" s="2" t="s">
        <v>70</v>
      </c>
      <c r="C8647" s="2" t="s">
        <v>62</v>
      </c>
      <c r="D8647" s="3">
        <v>60.830399999999997</v>
      </c>
      <c r="E8647" s="2" t="s">
        <v>8</v>
      </c>
    </row>
    <row r="8648" spans="1:5" ht="12.65" hidden="1" customHeight="1" x14ac:dyDescent="0.3">
      <c r="A8648" s="4">
        <v>1954</v>
      </c>
      <c r="B8648" s="2" t="s">
        <v>70</v>
      </c>
      <c r="C8648" s="2" t="s">
        <v>74</v>
      </c>
      <c r="D8648" s="3">
        <v>147925</v>
      </c>
      <c r="E8648" s="2" t="s">
        <v>8</v>
      </c>
    </row>
    <row r="8649" spans="1:5" ht="12.65" hidden="1" customHeight="1" x14ac:dyDescent="0.3">
      <c r="A8649" s="4">
        <v>1954</v>
      </c>
      <c r="B8649" s="2" t="s">
        <v>70</v>
      </c>
      <c r="C8649" s="2" t="s">
        <v>65</v>
      </c>
      <c r="D8649" s="3">
        <v>9781</v>
      </c>
      <c r="E8649" s="2" t="s">
        <v>8</v>
      </c>
    </row>
    <row r="8650" spans="1:5" ht="12.65" hidden="1" customHeight="1" x14ac:dyDescent="0.3">
      <c r="A8650" s="4">
        <v>1954</v>
      </c>
      <c r="B8650" s="2" t="s">
        <v>70</v>
      </c>
      <c r="C8650" s="2" t="s">
        <v>217</v>
      </c>
      <c r="D8650" s="3">
        <v>26967</v>
      </c>
      <c r="E8650" s="2" t="s">
        <v>8</v>
      </c>
    </row>
    <row r="8651" spans="1:5" ht="12.65" hidden="1" customHeight="1" x14ac:dyDescent="0.3">
      <c r="A8651" s="4">
        <v>1954</v>
      </c>
      <c r="B8651" s="2" t="s">
        <v>197</v>
      </c>
      <c r="C8651" s="2" t="s">
        <v>198</v>
      </c>
      <c r="D8651" s="3">
        <v>0.626</v>
      </c>
      <c r="E8651" s="2" t="s">
        <v>118</v>
      </c>
    </row>
    <row r="8652" spans="1:5" ht="12.65" hidden="1" customHeight="1" x14ac:dyDescent="0.3">
      <c r="A8652" s="4">
        <v>1954</v>
      </c>
      <c r="B8652" s="2" t="s">
        <v>197</v>
      </c>
      <c r="C8652" s="2" t="s">
        <v>199</v>
      </c>
      <c r="D8652" s="3">
        <v>0.48699999999999999</v>
      </c>
      <c r="E8652" s="2" t="s">
        <v>118</v>
      </c>
    </row>
    <row r="8653" spans="1:5" ht="12.65" hidden="1" customHeight="1" x14ac:dyDescent="0.3">
      <c r="A8653" s="4">
        <v>1954</v>
      </c>
      <c r="B8653" s="2" t="s">
        <v>197</v>
      </c>
      <c r="C8653" s="2" t="s">
        <v>200</v>
      </c>
      <c r="D8653" s="3">
        <v>0.44</v>
      </c>
      <c r="E8653" s="2" t="s">
        <v>118</v>
      </c>
    </row>
    <row r="8654" spans="1:5" ht="12.65" hidden="1" customHeight="1" x14ac:dyDescent="0.3">
      <c r="A8654" s="4">
        <v>1954</v>
      </c>
      <c r="B8654" s="2" t="s">
        <v>197</v>
      </c>
      <c r="C8654" s="2" t="s">
        <v>202</v>
      </c>
      <c r="D8654" s="3">
        <v>1.579</v>
      </c>
      <c r="E8654" s="2" t="s">
        <v>118</v>
      </c>
    </row>
    <row r="8655" spans="1:5" ht="12.65" hidden="1" customHeight="1" x14ac:dyDescent="0.3">
      <c r="A8655" s="4">
        <v>1954</v>
      </c>
      <c r="B8655" s="2" t="s">
        <v>197</v>
      </c>
      <c r="C8655" s="2" t="s">
        <v>216</v>
      </c>
      <c r="D8655" s="3">
        <v>2.5999999999999999E-2</v>
      </c>
      <c r="E8655" s="2" t="s">
        <v>118</v>
      </c>
    </row>
    <row r="8656" spans="1:5" ht="12.65" hidden="1" customHeight="1" x14ac:dyDescent="0.3">
      <c r="A8656" s="4">
        <v>1954</v>
      </c>
      <c r="B8656" s="2" t="s">
        <v>75</v>
      </c>
      <c r="C8656" s="2" t="s">
        <v>79</v>
      </c>
      <c r="D8656" s="3">
        <v>67</v>
      </c>
      <c r="E8656" s="2" t="s">
        <v>6</v>
      </c>
    </row>
    <row r="8657" spans="1:5" ht="12.65" hidden="1" customHeight="1" x14ac:dyDescent="0.3">
      <c r="A8657" s="4">
        <v>1954</v>
      </c>
      <c r="B8657" s="2" t="s">
        <v>75</v>
      </c>
      <c r="C8657" s="2" t="s">
        <v>81</v>
      </c>
      <c r="D8657" s="3">
        <v>10</v>
      </c>
      <c r="E8657" s="2" t="s">
        <v>6</v>
      </c>
    </row>
    <row r="8658" spans="1:5" ht="12.65" hidden="1" customHeight="1" x14ac:dyDescent="0.3">
      <c r="A8658" s="4">
        <v>1954</v>
      </c>
      <c r="B8658" s="2" t="s">
        <v>75</v>
      </c>
      <c r="C8658" s="2" t="s">
        <v>82</v>
      </c>
      <c r="D8658" s="3">
        <v>3730</v>
      </c>
      <c r="E8658" s="2" t="s">
        <v>229</v>
      </c>
    </row>
    <row r="8659" spans="1:5" ht="12.65" hidden="1" customHeight="1" x14ac:dyDescent="0.3">
      <c r="A8659" s="4">
        <v>1954</v>
      </c>
      <c r="B8659" s="2" t="s">
        <v>75</v>
      </c>
      <c r="C8659" s="2" t="s">
        <v>84</v>
      </c>
      <c r="D8659" s="3">
        <v>5230</v>
      </c>
      <c r="E8659" s="2" t="s">
        <v>85</v>
      </c>
    </row>
    <row r="8660" spans="1:5" ht="12.65" hidden="1" customHeight="1" x14ac:dyDescent="0.3">
      <c r="A8660" s="4">
        <v>1954</v>
      </c>
      <c r="B8660" s="2" t="s">
        <v>75</v>
      </c>
      <c r="C8660" s="2" t="s">
        <v>86</v>
      </c>
      <c r="D8660" s="3">
        <v>1070</v>
      </c>
      <c r="E8660" s="2" t="s">
        <v>6</v>
      </c>
    </row>
    <row r="8661" spans="1:5" ht="12.65" hidden="1" customHeight="1" x14ac:dyDescent="0.3">
      <c r="A8661" s="4">
        <v>1954</v>
      </c>
      <c r="B8661" s="2" t="s">
        <v>75</v>
      </c>
      <c r="C8661" s="2" t="s">
        <v>87</v>
      </c>
      <c r="D8661" s="3">
        <v>11</v>
      </c>
      <c r="E8661" s="2" t="s">
        <v>16</v>
      </c>
    </row>
    <row r="8662" spans="1:5" ht="12.65" hidden="1" customHeight="1" x14ac:dyDescent="0.3">
      <c r="A8662" s="4">
        <v>1954</v>
      </c>
      <c r="B8662" s="2" t="s">
        <v>75</v>
      </c>
      <c r="C8662" s="2" t="s">
        <v>90</v>
      </c>
      <c r="D8662" s="3">
        <v>67</v>
      </c>
      <c r="E8662" s="2" t="s">
        <v>6</v>
      </c>
    </row>
    <row r="8663" spans="1:5" ht="12.65" hidden="1" customHeight="1" x14ac:dyDescent="0.3">
      <c r="A8663" s="4">
        <v>1954</v>
      </c>
      <c r="B8663" s="2" t="s">
        <v>75</v>
      </c>
      <c r="C8663" s="2" t="s">
        <v>212</v>
      </c>
      <c r="D8663" s="3">
        <v>6.7</v>
      </c>
      <c r="E8663" s="2" t="s">
        <v>6</v>
      </c>
    </row>
    <row r="8664" spans="1:5" ht="12.65" hidden="1" customHeight="1" x14ac:dyDescent="0.3">
      <c r="A8664" s="4">
        <v>1954</v>
      </c>
      <c r="B8664" s="2" t="s">
        <v>75</v>
      </c>
      <c r="C8664" s="2" t="s">
        <v>213</v>
      </c>
      <c r="D8664" s="3">
        <v>7.82</v>
      </c>
      <c r="E8664" s="2" t="s">
        <v>85</v>
      </c>
    </row>
    <row r="8665" spans="1:5" ht="12.65" hidden="1" customHeight="1" x14ac:dyDescent="0.3">
      <c r="A8665" s="4">
        <v>1954</v>
      </c>
      <c r="B8665" s="2" t="s">
        <v>75</v>
      </c>
      <c r="C8665" s="2" t="s">
        <v>93</v>
      </c>
      <c r="D8665" s="3">
        <v>834</v>
      </c>
      <c r="E8665" s="2" t="s">
        <v>6</v>
      </c>
    </row>
    <row r="8666" spans="1:5" ht="12.65" hidden="1" customHeight="1" x14ac:dyDescent="0.3">
      <c r="A8666" s="4">
        <v>1954</v>
      </c>
      <c r="B8666" s="2" t="s">
        <v>94</v>
      </c>
      <c r="C8666" s="2" t="s">
        <v>95</v>
      </c>
      <c r="D8666" s="3">
        <v>12447</v>
      </c>
      <c r="E8666" s="2" t="s">
        <v>22</v>
      </c>
    </row>
    <row r="8667" spans="1:5" ht="12.65" hidden="1" customHeight="1" x14ac:dyDescent="0.3">
      <c r="A8667" s="4">
        <v>1954</v>
      </c>
      <c r="B8667" s="2" t="s">
        <v>94</v>
      </c>
      <c r="C8667" s="2" t="s">
        <v>21</v>
      </c>
      <c r="D8667" s="3">
        <v>320</v>
      </c>
      <c r="E8667" s="2" t="s">
        <v>22</v>
      </c>
    </row>
    <row r="8668" spans="1:5" ht="12.65" hidden="1" customHeight="1" x14ac:dyDescent="0.3">
      <c r="A8668" s="4">
        <v>1954</v>
      </c>
      <c r="B8668" s="2" t="s">
        <v>94</v>
      </c>
      <c r="C8668" s="2" t="s">
        <v>96</v>
      </c>
      <c r="D8668" s="3">
        <v>63623</v>
      </c>
      <c r="E8668" s="2" t="s">
        <v>22</v>
      </c>
    </row>
    <row r="8669" spans="1:5" ht="12.65" hidden="1" customHeight="1" x14ac:dyDescent="0.3">
      <c r="A8669" s="4">
        <v>1954</v>
      </c>
      <c r="B8669" s="2" t="s">
        <v>94</v>
      </c>
      <c r="C8669" s="2" t="s">
        <v>24</v>
      </c>
      <c r="D8669" s="3">
        <v>12700</v>
      </c>
      <c r="E8669" s="2" t="s">
        <v>22</v>
      </c>
    </row>
    <row r="8670" spans="1:5" ht="12.65" hidden="1" customHeight="1" x14ac:dyDescent="0.3">
      <c r="A8670" s="4">
        <v>1954</v>
      </c>
      <c r="B8670" s="2" t="s">
        <v>94</v>
      </c>
      <c r="C8670" s="2" t="s">
        <v>25</v>
      </c>
      <c r="D8670" s="3">
        <v>101720</v>
      </c>
      <c r="E8670" s="2" t="s">
        <v>22</v>
      </c>
    </row>
    <row r="8671" spans="1:5" ht="12.65" hidden="1" customHeight="1" x14ac:dyDescent="0.3">
      <c r="A8671" s="4">
        <v>1954</v>
      </c>
      <c r="B8671" s="2" t="s">
        <v>94</v>
      </c>
      <c r="C8671" s="2" t="s">
        <v>26</v>
      </c>
      <c r="D8671" s="3">
        <v>6939</v>
      </c>
      <c r="E8671" s="2" t="s">
        <v>22</v>
      </c>
    </row>
    <row r="8672" spans="1:5" ht="12.65" hidden="1" customHeight="1" x14ac:dyDescent="0.3">
      <c r="A8672" s="4">
        <v>1954</v>
      </c>
      <c r="B8672" s="2" t="s">
        <v>94</v>
      </c>
      <c r="C8672" s="2" t="s">
        <v>218</v>
      </c>
      <c r="D8672" s="3">
        <v>85300</v>
      </c>
      <c r="E8672" s="2" t="s">
        <v>22</v>
      </c>
    </row>
    <row r="8673" spans="1:5" ht="12.65" hidden="1" customHeight="1" x14ac:dyDescent="0.3">
      <c r="A8673" s="4">
        <v>1954</v>
      </c>
      <c r="B8673" s="2" t="s">
        <v>94</v>
      </c>
      <c r="C8673" s="2" t="s">
        <v>27</v>
      </c>
      <c r="D8673" s="3">
        <v>1717</v>
      </c>
      <c r="E8673" s="2" t="s">
        <v>22</v>
      </c>
    </row>
    <row r="8674" spans="1:5" ht="12.65" hidden="1" customHeight="1" x14ac:dyDescent="0.3">
      <c r="A8674" s="4">
        <v>1954</v>
      </c>
      <c r="B8674" s="2" t="s">
        <v>94</v>
      </c>
      <c r="C8674" s="2" t="s">
        <v>30</v>
      </c>
      <c r="D8674" s="3">
        <v>81300</v>
      </c>
      <c r="E8674" s="2" t="s">
        <v>22</v>
      </c>
    </row>
    <row r="8675" spans="1:5" ht="12.65" hidden="1" customHeight="1" x14ac:dyDescent="0.3">
      <c r="A8675" s="4">
        <v>1954</v>
      </c>
      <c r="B8675" s="2" t="s">
        <v>94</v>
      </c>
      <c r="C8675" s="2" t="s">
        <v>98</v>
      </c>
      <c r="D8675" s="3">
        <v>51176</v>
      </c>
      <c r="E8675" s="2" t="s">
        <v>22</v>
      </c>
    </row>
    <row r="8676" spans="1:5" ht="12.65" hidden="1" customHeight="1" x14ac:dyDescent="0.3">
      <c r="A8676" s="4">
        <v>1954</v>
      </c>
      <c r="B8676" s="2" t="s">
        <v>99</v>
      </c>
      <c r="C8676" s="2" t="s">
        <v>102</v>
      </c>
      <c r="D8676" s="3">
        <v>758</v>
      </c>
      <c r="E8676" s="2" t="s">
        <v>6</v>
      </c>
    </row>
    <row r="8677" spans="1:5" ht="12.65" hidden="1" customHeight="1" x14ac:dyDescent="0.3">
      <c r="A8677" s="4">
        <v>1954</v>
      </c>
      <c r="B8677" s="2" t="s">
        <v>99</v>
      </c>
      <c r="C8677" s="2" t="s">
        <v>220</v>
      </c>
      <c r="D8677" s="3">
        <v>3570</v>
      </c>
      <c r="E8677" s="2" t="s">
        <v>6</v>
      </c>
    </row>
    <row r="8678" spans="1:5" ht="12.65" hidden="1" customHeight="1" x14ac:dyDescent="0.3">
      <c r="A8678" s="4">
        <v>1954</v>
      </c>
      <c r="B8678" s="2" t="s">
        <v>107</v>
      </c>
      <c r="C8678" s="2" t="s">
        <v>115</v>
      </c>
      <c r="D8678" s="3">
        <v>144</v>
      </c>
      <c r="E8678" s="2" t="s">
        <v>116</v>
      </c>
    </row>
    <row r="8679" spans="1:5" ht="12.65" customHeight="1" x14ac:dyDescent="0.3">
      <c r="A8679" s="4">
        <v>1954</v>
      </c>
      <c r="B8679" s="2" t="s">
        <v>107</v>
      </c>
      <c r="C8679" s="2" t="s">
        <v>117</v>
      </c>
      <c r="D8679" s="3">
        <v>39.200000000000003</v>
      </c>
      <c r="E8679" s="2" t="s">
        <v>118</v>
      </c>
    </row>
    <row r="8680" spans="1:5" ht="12.65" hidden="1" customHeight="1" x14ac:dyDescent="0.3">
      <c r="A8680" s="4">
        <v>1954</v>
      </c>
      <c r="B8680" s="2" t="s">
        <v>107</v>
      </c>
      <c r="C8680" s="2" t="s">
        <v>119</v>
      </c>
      <c r="D8680" s="3">
        <v>85.9</v>
      </c>
      <c r="E8680" s="2" t="s">
        <v>118</v>
      </c>
    </row>
    <row r="8681" spans="1:5" ht="12.65" hidden="1" customHeight="1" x14ac:dyDescent="0.3">
      <c r="A8681" s="4">
        <v>1954</v>
      </c>
      <c r="B8681" s="2" t="s">
        <v>107</v>
      </c>
      <c r="C8681" s="2" t="s">
        <v>120</v>
      </c>
      <c r="D8681" s="3">
        <v>53</v>
      </c>
      <c r="E8681" s="2" t="s">
        <v>118</v>
      </c>
    </row>
    <row r="8682" spans="1:5" ht="12.65" hidden="1" customHeight="1" x14ac:dyDescent="0.3">
      <c r="A8682" s="4">
        <v>1954</v>
      </c>
      <c r="B8682" s="2" t="s">
        <v>107</v>
      </c>
      <c r="C8682" s="2" t="s">
        <v>129</v>
      </c>
      <c r="D8682" s="3">
        <v>60266</v>
      </c>
      <c r="E8682" s="2" t="s">
        <v>130</v>
      </c>
    </row>
    <row r="8683" spans="1:5" ht="12.65" hidden="1" customHeight="1" x14ac:dyDescent="0.3">
      <c r="A8683" s="4">
        <v>1954</v>
      </c>
      <c r="B8683" s="2" t="s">
        <v>107</v>
      </c>
      <c r="C8683" s="2" t="s">
        <v>131</v>
      </c>
      <c r="D8683" s="3">
        <v>19088</v>
      </c>
      <c r="E8683" s="2" t="s">
        <v>130</v>
      </c>
    </row>
    <row r="8684" spans="1:5" ht="12.65" hidden="1" customHeight="1" x14ac:dyDescent="0.3">
      <c r="A8684" s="4">
        <v>1954</v>
      </c>
      <c r="B8684" s="2" t="s">
        <v>107</v>
      </c>
      <c r="C8684" s="2" t="s">
        <v>133</v>
      </c>
      <c r="D8684" s="3">
        <v>21832</v>
      </c>
      <c r="E8684" s="2" t="s">
        <v>130</v>
      </c>
    </row>
    <row r="8685" spans="1:5" ht="12.65" hidden="1" customHeight="1" x14ac:dyDescent="0.3">
      <c r="A8685" s="4">
        <v>1954</v>
      </c>
      <c r="B8685" s="2" t="s">
        <v>107</v>
      </c>
      <c r="C8685" s="2" t="s">
        <v>134</v>
      </c>
      <c r="D8685" s="3">
        <v>1150</v>
      </c>
      <c r="E8685" s="2" t="s">
        <v>112</v>
      </c>
    </row>
    <row r="8686" spans="1:5" ht="12.65" hidden="1" customHeight="1" x14ac:dyDescent="0.3">
      <c r="A8686" s="4">
        <v>1954</v>
      </c>
      <c r="B8686" s="2" t="s">
        <v>107</v>
      </c>
      <c r="C8686" s="2" t="s">
        <v>135</v>
      </c>
      <c r="D8686" s="3">
        <v>1290</v>
      </c>
      <c r="E8686" s="2" t="s">
        <v>112</v>
      </c>
    </row>
    <row r="8687" spans="1:5" ht="12.65" hidden="1" customHeight="1" x14ac:dyDescent="0.3">
      <c r="A8687" s="4">
        <v>1954</v>
      </c>
      <c r="B8687" s="2" t="s">
        <v>107</v>
      </c>
      <c r="C8687" s="2" t="s">
        <v>136</v>
      </c>
      <c r="D8687" s="3">
        <v>98.8</v>
      </c>
      <c r="E8687" s="2" t="s">
        <v>122</v>
      </c>
    </row>
    <row r="8688" spans="1:5" ht="12.65" hidden="1" customHeight="1" x14ac:dyDescent="0.3">
      <c r="A8688" s="4">
        <v>1954</v>
      </c>
      <c r="B8688" s="2" t="s">
        <v>221</v>
      </c>
      <c r="C8688" s="2" t="s">
        <v>214</v>
      </c>
      <c r="D8688" s="3">
        <v>103.2</v>
      </c>
      <c r="E8688" s="2" t="s">
        <v>140</v>
      </c>
    </row>
    <row r="8689" spans="1:5" ht="12.65" hidden="1" customHeight="1" x14ac:dyDescent="0.3">
      <c r="A8689" s="4">
        <v>1954</v>
      </c>
      <c r="B8689" s="2" t="s">
        <v>221</v>
      </c>
      <c r="C8689" s="2" t="s">
        <v>164</v>
      </c>
      <c r="D8689" s="3">
        <v>101.4</v>
      </c>
      <c r="E8689" s="2" t="s">
        <v>140</v>
      </c>
    </row>
    <row r="8690" spans="1:5" ht="12.65" hidden="1" customHeight="1" x14ac:dyDescent="0.3">
      <c r="A8690" s="4">
        <v>1954</v>
      </c>
      <c r="B8690" s="2" t="s">
        <v>221</v>
      </c>
      <c r="C8690" s="2" t="s">
        <v>180</v>
      </c>
      <c r="D8690" s="3">
        <v>102.3</v>
      </c>
      <c r="E8690" s="2" t="s">
        <v>140</v>
      </c>
    </row>
    <row r="8691" spans="1:5" ht="12.65" hidden="1" customHeight="1" x14ac:dyDescent="0.3">
      <c r="A8691" s="4">
        <v>1954</v>
      </c>
      <c r="B8691" s="2" t="s">
        <v>221</v>
      </c>
      <c r="C8691" s="2" t="s">
        <v>182</v>
      </c>
      <c r="D8691" s="3">
        <v>101.4</v>
      </c>
      <c r="E8691" s="2" t="s">
        <v>140</v>
      </c>
    </row>
    <row r="8692" spans="1:5" ht="12.65" hidden="1" customHeight="1" x14ac:dyDescent="0.3">
      <c r="A8692" s="4">
        <v>1953</v>
      </c>
      <c r="B8692" s="2" t="s">
        <v>2</v>
      </c>
      <c r="C8692" s="2" t="s">
        <v>3</v>
      </c>
      <c r="D8692" s="3">
        <v>177.47</v>
      </c>
      <c r="E8692" s="2" t="s">
        <v>4</v>
      </c>
    </row>
    <row r="8693" spans="1:5" ht="12.65" hidden="1" customHeight="1" x14ac:dyDescent="0.3">
      <c r="A8693" s="4">
        <v>1953</v>
      </c>
      <c r="B8693" s="2" t="s">
        <v>2</v>
      </c>
      <c r="C8693" s="2" t="s">
        <v>7</v>
      </c>
      <c r="D8693" s="3">
        <v>108528</v>
      </c>
      <c r="E8693" s="2" t="s">
        <v>8</v>
      </c>
    </row>
    <row r="8694" spans="1:5" ht="12.65" hidden="1" customHeight="1" x14ac:dyDescent="0.3">
      <c r="A8694" s="4">
        <v>1953</v>
      </c>
      <c r="B8694" s="2" t="s">
        <v>2</v>
      </c>
      <c r="C8694" s="2" t="s">
        <v>9</v>
      </c>
      <c r="D8694" s="3">
        <v>22000</v>
      </c>
      <c r="E8694" s="2" t="s">
        <v>8</v>
      </c>
    </row>
    <row r="8695" spans="1:5" ht="12.65" hidden="1" customHeight="1" x14ac:dyDescent="0.3">
      <c r="A8695" s="4">
        <v>1953</v>
      </c>
      <c r="B8695" s="2" t="s">
        <v>20</v>
      </c>
      <c r="C8695" s="2" t="s">
        <v>25</v>
      </c>
      <c r="D8695" s="3">
        <v>69260</v>
      </c>
      <c r="E8695" s="2" t="s">
        <v>22</v>
      </c>
    </row>
    <row r="8696" spans="1:5" ht="12.65" hidden="1" customHeight="1" x14ac:dyDescent="0.3">
      <c r="A8696" s="4">
        <v>1953</v>
      </c>
      <c r="B8696" s="2" t="s">
        <v>31</v>
      </c>
      <c r="C8696" s="2" t="s">
        <v>32</v>
      </c>
      <c r="D8696" s="3">
        <v>139</v>
      </c>
      <c r="E8696" s="2" t="s">
        <v>6</v>
      </c>
    </row>
    <row r="8697" spans="1:5" ht="12.65" hidden="1" customHeight="1" x14ac:dyDescent="0.3">
      <c r="A8697" s="4">
        <v>1953</v>
      </c>
      <c r="B8697" s="2" t="s">
        <v>31</v>
      </c>
      <c r="C8697" s="2" t="s">
        <v>33</v>
      </c>
      <c r="D8697" s="3">
        <v>116</v>
      </c>
      <c r="E8697" s="2" t="s">
        <v>6</v>
      </c>
    </row>
    <row r="8698" spans="1:5" ht="12.65" hidden="1" customHeight="1" x14ac:dyDescent="0.3">
      <c r="A8698" s="4">
        <v>1953</v>
      </c>
      <c r="B8698" s="2" t="s">
        <v>31</v>
      </c>
      <c r="C8698" s="2" t="s">
        <v>35</v>
      </c>
      <c r="D8698" s="3">
        <v>255</v>
      </c>
      <c r="E8698" s="2" t="s">
        <v>6</v>
      </c>
    </row>
    <row r="8699" spans="1:5" ht="12.65" hidden="1" customHeight="1" x14ac:dyDescent="0.3">
      <c r="A8699" s="4">
        <v>1953</v>
      </c>
      <c r="B8699" s="2" t="s">
        <v>31</v>
      </c>
      <c r="C8699" s="2" t="s">
        <v>36</v>
      </c>
      <c r="D8699" s="3">
        <v>16690</v>
      </c>
      <c r="E8699" s="2" t="s">
        <v>6</v>
      </c>
    </row>
    <row r="8700" spans="1:5" ht="12.65" hidden="1" customHeight="1" x14ac:dyDescent="0.3">
      <c r="A8700" s="4">
        <v>1953</v>
      </c>
      <c r="B8700" s="2" t="s">
        <v>31</v>
      </c>
      <c r="C8700" s="2" t="s">
        <v>37</v>
      </c>
      <c r="D8700" s="3">
        <v>1175</v>
      </c>
      <c r="E8700" s="2" t="s">
        <v>6</v>
      </c>
    </row>
    <row r="8701" spans="1:5" ht="12.65" hidden="1" customHeight="1" x14ac:dyDescent="0.3">
      <c r="A8701" s="4">
        <v>1953</v>
      </c>
      <c r="B8701" s="2" t="s">
        <v>31</v>
      </c>
      <c r="C8701" s="2" t="s">
        <v>41</v>
      </c>
      <c r="D8701" s="3">
        <v>2969</v>
      </c>
      <c r="E8701" s="2" t="s">
        <v>6</v>
      </c>
    </row>
    <row r="8702" spans="1:5" ht="12.65" hidden="1" customHeight="1" x14ac:dyDescent="0.3">
      <c r="A8702" s="4">
        <v>1953</v>
      </c>
      <c r="B8702" s="2" t="s">
        <v>31</v>
      </c>
      <c r="C8702" s="2" t="s">
        <v>42</v>
      </c>
      <c r="D8702" s="3">
        <v>163498</v>
      </c>
      <c r="E8702" s="2" t="s">
        <v>6</v>
      </c>
    </row>
    <row r="8703" spans="1:5" ht="12.65" hidden="1" customHeight="1" x14ac:dyDescent="0.3">
      <c r="A8703" s="4">
        <v>1953</v>
      </c>
      <c r="B8703" s="2" t="s">
        <v>31</v>
      </c>
      <c r="C8703" s="2" t="s">
        <v>43</v>
      </c>
      <c r="D8703" s="3">
        <v>66</v>
      </c>
      <c r="E8703" s="2" t="s">
        <v>6</v>
      </c>
    </row>
    <row r="8704" spans="1:5" ht="12.65" hidden="1" customHeight="1" x14ac:dyDescent="0.3">
      <c r="A8704" s="4">
        <v>1953</v>
      </c>
      <c r="B8704" s="2" t="s">
        <v>31</v>
      </c>
      <c r="C8704" s="2" t="s">
        <v>47</v>
      </c>
      <c r="D8704" s="3">
        <v>10300</v>
      </c>
      <c r="E8704" s="2" t="s">
        <v>6</v>
      </c>
    </row>
    <row r="8705" spans="1:5" ht="12.65" hidden="1" customHeight="1" x14ac:dyDescent="0.3">
      <c r="A8705" s="4">
        <v>1953</v>
      </c>
      <c r="B8705" s="2" t="s">
        <v>31</v>
      </c>
      <c r="C8705" s="2" t="s">
        <v>49</v>
      </c>
      <c r="D8705" s="3">
        <v>3856</v>
      </c>
      <c r="E8705" s="2" t="s">
        <v>6</v>
      </c>
    </row>
    <row r="8706" spans="1:5" ht="12.65" hidden="1" customHeight="1" x14ac:dyDescent="0.3">
      <c r="A8706" s="4">
        <v>1953</v>
      </c>
      <c r="B8706" s="2" t="s">
        <v>31</v>
      </c>
      <c r="C8706" s="2" t="s">
        <v>51</v>
      </c>
      <c r="D8706" s="3">
        <v>2127</v>
      </c>
      <c r="E8706" s="2" t="s">
        <v>6</v>
      </c>
    </row>
    <row r="8707" spans="1:5" ht="12.65" hidden="1" customHeight="1" x14ac:dyDescent="0.3">
      <c r="A8707" s="4">
        <v>1953</v>
      </c>
      <c r="B8707" s="2" t="s">
        <v>31</v>
      </c>
      <c r="C8707" s="2" t="s">
        <v>52</v>
      </c>
      <c r="D8707" s="3">
        <v>531</v>
      </c>
      <c r="E8707" s="2" t="s">
        <v>6</v>
      </c>
    </row>
    <row r="8708" spans="1:5" ht="12.65" hidden="1" customHeight="1" x14ac:dyDescent="0.3">
      <c r="A8708" s="4">
        <v>1953</v>
      </c>
      <c r="B8708" s="2" t="s">
        <v>31</v>
      </c>
      <c r="C8708" s="2" t="s">
        <v>54</v>
      </c>
      <c r="D8708" s="3">
        <v>879</v>
      </c>
      <c r="E8708" s="2" t="s">
        <v>6</v>
      </c>
    </row>
    <row r="8709" spans="1:5" ht="12.65" hidden="1" customHeight="1" x14ac:dyDescent="0.3">
      <c r="A8709" s="4">
        <v>1953</v>
      </c>
      <c r="B8709" s="2" t="s">
        <v>31</v>
      </c>
      <c r="C8709" s="2" t="s">
        <v>55</v>
      </c>
      <c r="D8709" s="3">
        <v>71270</v>
      </c>
      <c r="E8709" s="2" t="s">
        <v>6</v>
      </c>
    </row>
    <row r="8710" spans="1:5" ht="12.65" hidden="1" customHeight="1" x14ac:dyDescent="0.3">
      <c r="A8710" s="4">
        <v>1953</v>
      </c>
      <c r="B8710" s="2" t="s">
        <v>31</v>
      </c>
      <c r="C8710" s="2" t="s">
        <v>56</v>
      </c>
      <c r="D8710" s="3">
        <v>521</v>
      </c>
      <c r="E8710" s="2" t="s">
        <v>6</v>
      </c>
    </row>
    <row r="8711" spans="1:5" ht="12.65" hidden="1" customHeight="1" x14ac:dyDescent="0.3">
      <c r="A8711" s="4">
        <v>1953</v>
      </c>
      <c r="B8711" s="2" t="s">
        <v>31</v>
      </c>
      <c r="C8711" s="2" t="s">
        <v>57</v>
      </c>
      <c r="D8711" s="3">
        <v>11200</v>
      </c>
      <c r="E8711" s="2" t="s">
        <v>6</v>
      </c>
    </row>
    <row r="8712" spans="1:5" ht="12.65" hidden="1" customHeight="1" x14ac:dyDescent="0.3">
      <c r="A8712" s="4">
        <v>1953</v>
      </c>
      <c r="B8712" s="2" t="s">
        <v>31</v>
      </c>
      <c r="C8712" s="2" t="s">
        <v>58</v>
      </c>
      <c r="D8712" s="3">
        <v>9930</v>
      </c>
      <c r="E8712" s="2" t="s">
        <v>6</v>
      </c>
    </row>
    <row r="8713" spans="1:5" ht="12.65" hidden="1" customHeight="1" x14ac:dyDescent="0.3">
      <c r="A8713" s="4">
        <v>1953</v>
      </c>
      <c r="B8713" s="2" t="s">
        <v>31</v>
      </c>
      <c r="C8713" s="2" t="s">
        <v>60</v>
      </c>
      <c r="D8713" s="3">
        <v>505</v>
      </c>
      <c r="E8713" s="2" t="s">
        <v>6</v>
      </c>
    </row>
    <row r="8714" spans="1:5" ht="12.65" hidden="1" customHeight="1" x14ac:dyDescent="0.3">
      <c r="A8714" s="4">
        <v>1953</v>
      </c>
      <c r="B8714" s="2" t="s">
        <v>31</v>
      </c>
      <c r="C8714" s="2" t="s">
        <v>61</v>
      </c>
      <c r="D8714" s="3">
        <v>7209</v>
      </c>
      <c r="E8714" s="2" t="s">
        <v>6</v>
      </c>
    </row>
    <row r="8715" spans="1:5" ht="12.65" hidden="1" customHeight="1" x14ac:dyDescent="0.3">
      <c r="A8715" s="4">
        <v>1953</v>
      </c>
      <c r="B8715" s="2" t="s">
        <v>31</v>
      </c>
      <c r="C8715" s="2" t="s">
        <v>62</v>
      </c>
      <c r="D8715" s="3">
        <v>30</v>
      </c>
      <c r="E8715" s="2" t="s">
        <v>6</v>
      </c>
    </row>
    <row r="8716" spans="1:5" ht="12.65" hidden="1" customHeight="1" x14ac:dyDescent="0.3">
      <c r="A8716" s="4">
        <v>1953</v>
      </c>
      <c r="B8716" s="2" t="s">
        <v>31</v>
      </c>
      <c r="C8716" s="2" t="s">
        <v>63</v>
      </c>
      <c r="D8716" s="3">
        <v>85</v>
      </c>
      <c r="E8716" s="2" t="s">
        <v>6</v>
      </c>
    </row>
    <row r="8717" spans="1:5" ht="12.65" hidden="1" customHeight="1" x14ac:dyDescent="0.3">
      <c r="A8717" s="4">
        <v>1953</v>
      </c>
      <c r="B8717" s="2" t="s">
        <v>31</v>
      </c>
      <c r="C8717" s="2" t="s">
        <v>65</v>
      </c>
      <c r="D8717" s="3">
        <v>13328</v>
      </c>
      <c r="E8717" s="2" t="s">
        <v>6</v>
      </c>
    </row>
    <row r="8718" spans="1:5" ht="12.65" hidden="1" customHeight="1" x14ac:dyDescent="0.3">
      <c r="A8718" s="4">
        <v>1953</v>
      </c>
      <c r="B8718" s="2" t="s">
        <v>31</v>
      </c>
      <c r="C8718" s="2" t="s">
        <v>217</v>
      </c>
      <c r="D8718" s="3">
        <v>18280</v>
      </c>
      <c r="E8718" s="2" t="s">
        <v>6</v>
      </c>
    </row>
    <row r="8719" spans="1:5" ht="12.65" hidden="1" customHeight="1" x14ac:dyDescent="0.3">
      <c r="A8719" s="4">
        <v>1953</v>
      </c>
      <c r="B8719" s="2" t="s">
        <v>70</v>
      </c>
      <c r="C8719" s="2" t="s">
        <v>36</v>
      </c>
      <c r="D8719" s="3">
        <v>13134</v>
      </c>
      <c r="E8719" s="2" t="s">
        <v>8</v>
      </c>
    </row>
    <row r="8720" spans="1:5" ht="12.65" hidden="1" customHeight="1" x14ac:dyDescent="0.3">
      <c r="A8720" s="4">
        <v>1953</v>
      </c>
      <c r="B8720" s="2" t="s">
        <v>70</v>
      </c>
      <c r="C8720" s="2" t="s">
        <v>37</v>
      </c>
      <c r="D8720" s="3">
        <v>5180</v>
      </c>
      <c r="E8720" s="2" t="s">
        <v>8</v>
      </c>
    </row>
    <row r="8721" spans="1:5" ht="12.65" hidden="1" customHeight="1" x14ac:dyDescent="0.3">
      <c r="A8721" s="4">
        <v>1953</v>
      </c>
      <c r="B8721" s="2" t="s">
        <v>70</v>
      </c>
      <c r="C8721" s="2" t="s">
        <v>42</v>
      </c>
      <c r="D8721" s="3">
        <v>126637</v>
      </c>
      <c r="E8721" s="2" t="s">
        <v>8</v>
      </c>
    </row>
    <row r="8722" spans="1:5" ht="12.65" hidden="1" customHeight="1" x14ac:dyDescent="0.3">
      <c r="A8722" s="4">
        <v>1953</v>
      </c>
      <c r="B8722" s="2" t="s">
        <v>70</v>
      </c>
      <c r="C8722" s="2" t="s">
        <v>47</v>
      </c>
      <c r="D8722" s="3">
        <v>9866</v>
      </c>
      <c r="E8722" s="2" t="s">
        <v>8</v>
      </c>
    </row>
    <row r="8723" spans="1:5" ht="12.65" hidden="1" customHeight="1" x14ac:dyDescent="0.3">
      <c r="A8723" s="4">
        <v>1953</v>
      </c>
      <c r="B8723" s="2" t="s">
        <v>70</v>
      </c>
      <c r="C8723" s="2" t="s">
        <v>49</v>
      </c>
      <c r="D8723" s="3">
        <v>5361</v>
      </c>
      <c r="E8723" s="2" t="s">
        <v>8</v>
      </c>
    </row>
    <row r="8724" spans="1:5" ht="12.65" hidden="1" customHeight="1" x14ac:dyDescent="0.3">
      <c r="A8724" s="4">
        <v>1953</v>
      </c>
      <c r="B8724" s="2" t="s">
        <v>70</v>
      </c>
      <c r="C8724" s="2" t="s">
        <v>51</v>
      </c>
      <c r="D8724" s="3">
        <v>1775</v>
      </c>
      <c r="E8724" s="2" t="s">
        <v>8</v>
      </c>
    </row>
    <row r="8725" spans="1:5" ht="12.65" hidden="1" customHeight="1" x14ac:dyDescent="0.3">
      <c r="A8725" s="4">
        <v>1953</v>
      </c>
      <c r="B8725" s="2" t="s">
        <v>70</v>
      </c>
      <c r="C8725" s="2" t="s">
        <v>54</v>
      </c>
      <c r="D8725" s="3">
        <v>1667</v>
      </c>
      <c r="E8725" s="2" t="s">
        <v>8</v>
      </c>
    </row>
    <row r="8726" spans="1:5" ht="12.65" hidden="1" customHeight="1" x14ac:dyDescent="0.3">
      <c r="A8726" s="4">
        <v>1953</v>
      </c>
      <c r="B8726" s="2" t="s">
        <v>70</v>
      </c>
      <c r="C8726" s="2" t="s">
        <v>55</v>
      </c>
      <c r="D8726" s="3">
        <v>28321</v>
      </c>
      <c r="E8726" s="2" t="s">
        <v>8</v>
      </c>
    </row>
    <row r="8727" spans="1:5" ht="12.65" hidden="1" customHeight="1" x14ac:dyDescent="0.3">
      <c r="A8727" s="4">
        <v>1953</v>
      </c>
      <c r="B8727" s="2" t="s">
        <v>70</v>
      </c>
      <c r="C8727" s="2" t="s">
        <v>56</v>
      </c>
      <c r="D8727" s="3">
        <v>1089</v>
      </c>
      <c r="E8727" s="2" t="s">
        <v>8</v>
      </c>
    </row>
    <row r="8728" spans="1:5" ht="12.65" hidden="1" customHeight="1" x14ac:dyDescent="0.3">
      <c r="A8728" s="4">
        <v>1953</v>
      </c>
      <c r="B8728" s="2" t="s">
        <v>70</v>
      </c>
      <c r="C8728" s="2" t="s">
        <v>57</v>
      </c>
      <c r="D8728" s="3">
        <v>9558.6666666666697</v>
      </c>
      <c r="E8728" s="2" t="s">
        <v>8</v>
      </c>
    </row>
    <row r="8729" spans="1:5" ht="12.65" hidden="1" customHeight="1" x14ac:dyDescent="0.3">
      <c r="A8729" s="4">
        <v>1953</v>
      </c>
      <c r="B8729" s="2" t="s">
        <v>70</v>
      </c>
      <c r="C8729" s="2" t="s">
        <v>58</v>
      </c>
      <c r="D8729" s="3">
        <v>12362</v>
      </c>
      <c r="E8729" s="2" t="s">
        <v>8</v>
      </c>
    </row>
    <row r="8730" spans="1:5" ht="12.65" hidden="1" customHeight="1" x14ac:dyDescent="0.3">
      <c r="A8730" s="4">
        <v>1953</v>
      </c>
      <c r="B8730" s="2" t="s">
        <v>70</v>
      </c>
      <c r="C8730" s="2" t="s">
        <v>60</v>
      </c>
      <c r="D8730" s="3">
        <v>49</v>
      </c>
      <c r="E8730" s="2" t="s">
        <v>8</v>
      </c>
    </row>
    <row r="8731" spans="1:5" ht="12.65" hidden="1" customHeight="1" x14ac:dyDescent="0.3">
      <c r="A8731" s="4">
        <v>1953</v>
      </c>
      <c r="B8731" s="2" t="s">
        <v>70</v>
      </c>
      <c r="C8731" s="2" t="s">
        <v>61</v>
      </c>
      <c r="D8731" s="3">
        <v>193</v>
      </c>
      <c r="E8731" s="2" t="s">
        <v>8</v>
      </c>
    </row>
    <row r="8732" spans="1:5" ht="12.65" hidden="1" customHeight="1" x14ac:dyDescent="0.3">
      <c r="A8732" s="4">
        <v>1953</v>
      </c>
      <c r="B8732" s="2" t="s">
        <v>70</v>
      </c>
      <c r="C8732" s="2" t="s">
        <v>62</v>
      </c>
      <c r="D8732" s="3">
        <v>33.683500000000002</v>
      </c>
      <c r="E8732" s="2" t="s">
        <v>8</v>
      </c>
    </row>
    <row r="8733" spans="1:5" ht="12.65" hidden="1" customHeight="1" x14ac:dyDescent="0.3">
      <c r="A8733" s="4">
        <v>1953</v>
      </c>
      <c r="B8733" s="2" t="s">
        <v>70</v>
      </c>
      <c r="C8733" s="2" t="s">
        <v>74</v>
      </c>
      <c r="D8733" s="3">
        <v>144035</v>
      </c>
      <c r="E8733" s="2" t="s">
        <v>8</v>
      </c>
    </row>
    <row r="8734" spans="1:5" ht="12.65" hidden="1" customHeight="1" x14ac:dyDescent="0.3">
      <c r="A8734" s="4">
        <v>1953</v>
      </c>
      <c r="B8734" s="2" t="s">
        <v>70</v>
      </c>
      <c r="C8734" s="2" t="s">
        <v>65</v>
      </c>
      <c r="D8734" s="3">
        <v>9016</v>
      </c>
      <c r="E8734" s="2" t="s">
        <v>8</v>
      </c>
    </row>
    <row r="8735" spans="1:5" ht="12.65" hidden="1" customHeight="1" x14ac:dyDescent="0.3">
      <c r="A8735" s="4">
        <v>1953</v>
      </c>
      <c r="B8735" s="2" t="s">
        <v>70</v>
      </c>
      <c r="C8735" s="2" t="s">
        <v>217</v>
      </c>
      <c r="D8735" s="3">
        <v>25636</v>
      </c>
      <c r="E8735" s="2" t="s">
        <v>8</v>
      </c>
    </row>
    <row r="8736" spans="1:5" ht="12.65" hidden="1" customHeight="1" x14ac:dyDescent="0.3">
      <c r="A8736" s="4">
        <v>1953</v>
      </c>
      <c r="B8736" s="2" t="s">
        <v>197</v>
      </c>
      <c r="C8736" s="2" t="s">
        <v>198</v>
      </c>
      <c r="D8736" s="3">
        <v>0.42199999999999999</v>
      </c>
      <c r="E8736" s="2" t="s">
        <v>118</v>
      </c>
    </row>
    <row r="8737" spans="1:5" ht="12.65" hidden="1" customHeight="1" x14ac:dyDescent="0.3">
      <c r="A8737" s="4">
        <v>1953</v>
      </c>
      <c r="B8737" s="2" t="s">
        <v>197</v>
      </c>
      <c r="C8737" s="2" t="s">
        <v>199</v>
      </c>
      <c r="D8737" s="3">
        <v>0.57699999999999996</v>
      </c>
      <c r="E8737" s="2" t="s">
        <v>118</v>
      </c>
    </row>
    <row r="8738" spans="1:5" ht="12.65" hidden="1" customHeight="1" x14ac:dyDescent="0.3">
      <c r="A8738" s="4">
        <v>1953</v>
      </c>
      <c r="B8738" s="2" t="s">
        <v>197</v>
      </c>
      <c r="C8738" s="2" t="s">
        <v>200</v>
      </c>
      <c r="D8738" s="3">
        <v>0.26700000000000002</v>
      </c>
      <c r="E8738" s="2" t="s">
        <v>118</v>
      </c>
    </row>
    <row r="8739" spans="1:5" ht="12.65" hidden="1" customHeight="1" x14ac:dyDescent="0.3">
      <c r="A8739" s="4">
        <v>1953</v>
      </c>
      <c r="B8739" s="2" t="s">
        <v>197</v>
      </c>
      <c r="C8739" s="2" t="s">
        <v>202</v>
      </c>
      <c r="D8739" s="3">
        <v>1.3069999999999999</v>
      </c>
      <c r="E8739" s="2" t="s">
        <v>118</v>
      </c>
    </row>
    <row r="8740" spans="1:5" ht="12.65" hidden="1" customHeight="1" x14ac:dyDescent="0.3">
      <c r="A8740" s="4">
        <v>1953</v>
      </c>
      <c r="B8740" s="2" t="s">
        <v>197</v>
      </c>
      <c r="C8740" s="2" t="s">
        <v>216</v>
      </c>
      <c r="D8740" s="3">
        <v>4.1000000000000002E-2</v>
      </c>
      <c r="E8740" s="2" t="s">
        <v>118</v>
      </c>
    </row>
    <row r="8741" spans="1:5" ht="12.65" hidden="1" customHeight="1" x14ac:dyDescent="0.3">
      <c r="A8741" s="4">
        <v>1953</v>
      </c>
      <c r="B8741" s="2" t="s">
        <v>75</v>
      </c>
      <c r="C8741" s="2" t="s">
        <v>79</v>
      </c>
      <c r="D8741" s="3">
        <v>50</v>
      </c>
      <c r="E8741" s="2" t="s">
        <v>6</v>
      </c>
    </row>
    <row r="8742" spans="1:5" ht="12.65" hidden="1" customHeight="1" x14ac:dyDescent="0.3">
      <c r="A8742" s="4">
        <v>1953</v>
      </c>
      <c r="B8742" s="2" t="s">
        <v>75</v>
      </c>
      <c r="C8742" s="2" t="s">
        <v>81</v>
      </c>
      <c r="D8742" s="3">
        <v>5</v>
      </c>
      <c r="E8742" s="2" t="s">
        <v>6</v>
      </c>
    </row>
    <row r="8743" spans="1:5" ht="12.65" hidden="1" customHeight="1" x14ac:dyDescent="0.3">
      <c r="A8743" s="4">
        <v>1953</v>
      </c>
      <c r="B8743" s="2" t="s">
        <v>75</v>
      </c>
      <c r="C8743" s="2" t="s">
        <v>82</v>
      </c>
      <c r="D8743" s="3">
        <v>3550</v>
      </c>
      <c r="E8743" s="2" t="s">
        <v>229</v>
      </c>
    </row>
    <row r="8744" spans="1:5" ht="12.65" hidden="1" customHeight="1" x14ac:dyDescent="0.3">
      <c r="A8744" s="4">
        <v>1953</v>
      </c>
      <c r="B8744" s="2" t="s">
        <v>75</v>
      </c>
      <c r="C8744" s="2" t="s">
        <v>84</v>
      </c>
      <c r="D8744" s="3">
        <v>4690</v>
      </c>
      <c r="E8744" s="2" t="s">
        <v>85</v>
      </c>
    </row>
    <row r="8745" spans="1:5" ht="12.65" hidden="1" customHeight="1" x14ac:dyDescent="0.3">
      <c r="A8745" s="4">
        <v>1953</v>
      </c>
      <c r="B8745" s="2" t="s">
        <v>75</v>
      </c>
      <c r="C8745" s="2" t="s">
        <v>86</v>
      </c>
      <c r="D8745" s="3">
        <v>1010</v>
      </c>
      <c r="E8745" s="2" t="s">
        <v>6</v>
      </c>
    </row>
    <row r="8746" spans="1:5" ht="12.65" hidden="1" customHeight="1" x14ac:dyDescent="0.3">
      <c r="A8746" s="4">
        <v>1953</v>
      </c>
      <c r="B8746" s="2" t="s">
        <v>75</v>
      </c>
      <c r="C8746" s="2" t="s">
        <v>87</v>
      </c>
      <c r="D8746" s="3">
        <v>9.1999999999999993</v>
      </c>
      <c r="E8746" s="2" t="s">
        <v>16</v>
      </c>
    </row>
    <row r="8747" spans="1:5" ht="12.65" hidden="1" customHeight="1" x14ac:dyDescent="0.3">
      <c r="A8747" s="4">
        <v>1953</v>
      </c>
      <c r="B8747" s="2" t="s">
        <v>75</v>
      </c>
      <c r="C8747" s="2" t="s">
        <v>90</v>
      </c>
      <c r="D8747" s="3">
        <v>50</v>
      </c>
      <c r="E8747" s="2" t="s">
        <v>6</v>
      </c>
    </row>
    <row r="8748" spans="1:5" ht="12.65" hidden="1" customHeight="1" x14ac:dyDescent="0.3">
      <c r="A8748" s="4">
        <v>1953</v>
      </c>
      <c r="B8748" s="2" t="s">
        <v>75</v>
      </c>
      <c r="C8748" s="2" t="s">
        <v>212</v>
      </c>
      <c r="D8748" s="3">
        <v>6.6</v>
      </c>
      <c r="E8748" s="2" t="s">
        <v>6</v>
      </c>
    </row>
    <row r="8749" spans="1:5" ht="12.65" hidden="1" customHeight="1" x14ac:dyDescent="0.3">
      <c r="A8749" s="4">
        <v>1953</v>
      </c>
      <c r="B8749" s="2" t="s">
        <v>75</v>
      </c>
      <c r="C8749" s="2" t="s">
        <v>213</v>
      </c>
      <c r="D8749" s="3">
        <v>6.23</v>
      </c>
      <c r="E8749" s="2" t="s">
        <v>85</v>
      </c>
    </row>
    <row r="8750" spans="1:5" ht="12.65" hidden="1" customHeight="1" x14ac:dyDescent="0.3">
      <c r="A8750" s="4">
        <v>1953</v>
      </c>
      <c r="B8750" s="2" t="s">
        <v>75</v>
      </c>
      <c r="C8750" s="2" t="s">
        <v>93</v>
      </c>
      <c r="D8750" s="3">
        <v>745</v>
      </c>
      <c r="E8750" s="2" t="s">
        <v>6</v>
      </c>
    </row>
    <row r="8751" spans="1:5" ht="12.65" hidden="1" customHeight="1" x14ac:dyDescent="0.3">
      <c r="A8751" s="4">
        <v>1953</v>
      </c>
      <c r="B8751" s="2" t="s">
        <v>94</v>
      </c>
      <c r="C8751" s="2" t="s">
        <v>95</v>
      </c>
      <c r="D8751" s="3">
        <v>12160</v>
      </c>
      <c r="E8751" s="2" t="s">
        <v>22</v>
      </c>
    </row>
    <row r="8752" spans="1:5" ht="12.65" hidden="1" customHeight="1" x14ac:dyDescent="0.3">
      <c r="A8752" s="4">
        <v>1953</v>
      </c>
      <c r="B8752" s="2" t="s">
        <v>94</v>
      </c>
      <c r="C8752" s="2" t="s">
        <v>21</v>
      </c>
      <c r="D8752" s="3">
        <v>301</v>
      </c>
      <c r="E8752" s="2" t="s">
        <v>22</v>
      </c>
    </row>
    <row r="8753" spans="1:5" ht="12.65" hidden="1" customHeight="1" x14ac:dyDescent="0.3">
      <c r="A8753" s="4">
        <v>1953</v>
      </c>
      <c r="B8753" s="2" t="s">
        <v>94</v>
      </c>
      <c r="C8753" s="2" t="s">
        <v>96</v>
      </c>
      <c r="D8753" s="3">
        <v>60083</v>
      </c>
      <c r="E8753" s="2" t="s">
        <v>22</v>
      </c>
    </row>
    <row r="8754" spans="1:5" ht="12.65" hidden="1" customHeight="1" x14ac:dyDescent="0.3">
      <c r="A8754" s="4">
        <v>1953</v>
      </c>
      <c r="B8754" s="2" t="s">
        <v>94</v>
      </c>
      <c r="C8754" s="2" t="s">
        <v>24</v>
      </c>
      <c r="D8754" s="3">
        <v>12115</v>
      </c>
      <c r="E8754" s="2" t="s">
        <v>22</v>
      </c>
    </row>
    <row r="8755" spans="1:5" ht="12.65" hidden="1" customHeight="1" x14ac:dyDescent="0.3">
      <c r="A8755" s="4">
        <v>1953</v>
      </c>
      <c r="B8755" s="2" t="s">
        <v>94</v>
      </c>
      <c r="C8755" s="2" t="s">
        <v>25</v>
      </c>
      <c r="D8755" s="3">
        <v>96130</v>
      </c>
      <c r="E8755" s="2" t="s">
        <v>22</v>
      </c>
    </row>
    <row r="8756" spans="1:5" ht="12.65" hidden="1" customHeight="1" x14ac:dyDescent="0.3">
      <c r="A8756" s="4">
        <v>1953</v>
      </c>
      <c r="B8756" s="2" t="s">
        <v>94</v>
      </c>
      <c r="C8756" s="2" t="s">
        <v>26</v>
      </c>
      <c r="D8756" s="3">
        <v>6512</v>
      </c>
      <c r="E8756" s="2" t="s">
        <v>22</v>
      </c>
    </row>
    <row r="8757" spans="1:5" ht="12.65" hidden="1" customHeight="1" x14ac:dyDescent="0.3">
      <c r="A8757" s="4">
        <v>1953</v>
      </c>
      <c r="B8757" s="2" t="s">
        <v>94</v>
      </c>
      <c r="C8757" s="2" t="s">
        <v>218</v>
      </c>
      <c r="D8757" s="3">
        <v>80760</v>
      </c>
      <c r="E8757" s="2" t="s">
        <v>22</v>
      </c>
    </row>
    <row r="8758" spans="1:5" ht="12.65" hidden="1" customHeight="1" x14ac:dyDescent="0.3">
      <c r="A8758" s="4">
        <v>1953</v>
      </c>
      <c r="B8758" s="2" t="s">
        <v>94</v>
      </c>
      <c r="C8758" s="2" t="s">
        <v>27</v>
      </c>
      <c r="D8758" s="3">
        <v>1645</v>
      </c>
      <c r="E8758" s="2" t="s">
        <v>22</v>
      </c>
    </row>
    <row r="8759" spans="1:5" ht="12.65" hidden="1" customHeight="1" x14ac:dyDescent="0.3">
      <c r="A8759" s="4">
        <v>1953</v>
      </c>
      <c r="B8759" s="2" t="s">
        <v>94</v>
      </c>
      <c r="C8759" s="2" t="s">
        <v>30</v>
      </c>
      <c r="D8759" s="3">
        <v>72020</v>
      </c>
      <c r="E8759" s="2" t="s">
        <v>22</v>
      </c>
    </row>
    <row r="8760" spans="1:5" ht="12.65" hidden="1" customHeight="1" x14ac:dyDescent="0.3">
      <c r="A8760" s="4">
        <v>1953</v>
      </c>
      <c r="B8760" s="2" t="s">
        <v>94</v>
      </c>
      <c r="C8760" s="2" t="s">
        <v>98</v>
      </c>
      <c r="D8760" s="3">
        <v>47923</v>
      </c>
      <c r="E8760" s="2" t="s">
        <v>22</v>
      </c>
    </row>
    <row r="8761" spans="1:5" ht="12.65" hidden="1" customHeight="1" x14ac:dyDescent="0.3">
      <c r="A8761" s="4">
        <v>1953</v>
      </c>
      <c r="B8761" s="2" t="s">
        <v>99</v>
      </c>
      <c r="C8761" s="2" t="s">
        <v>102</v>
      </c>
      <c r="D8761" s="3">
        <v>732</v>
      </c>
      <c r="E8761" s="2" t="s">
        <v>6</v>
      </c>
    </row>
    <row r="8762" spans="1:5" ht="12.65" hidden="1" customHeight="1" x14ac:dyDescent="0.3">
      <c r="A8762" s="4">
        <v>1953</v>
      </c>
      <c r="B8762" s="2" t="s">
        <v>99</v>
      </c>
      <c r="C8762" s="2" t="s">
        <v>220</v>
      </c>
      <c r="D8762" s="3">
        <v>3515</v>
      </c>
      <c r="E8762" s="2" t="s">
        <v>6</v>
      </c>
    </row>
    <row r="8763" spans="1:5" ht="12.65" hidden="1" customHeight="1" x14ac:dyDescent="0.3">
      <c r="A8763" s="4">
        <v>1953</v>
      </c>
      <c r="B8763" s="2" t="s">
        <v>107</v>
      </c>
      <c r="C8763" s="2" t="s">
        <v>115</v>
      </c>
      <c r="D8763" s="3">
        <v>142</v>
      </c>
      <c r="E8763" s="2" t="s">
        <v>116</v>
      </c>
    </row>
    <row r="8764" spans="1:5" ht="12.65" customHeight="1" x14ac:dyDescent="0.3">
      <c r="A8764" s="4">
        <v>1953</v>
      </c>
      <c r="B8764" s="2" t="s">
        <v>107</v>
      </c>
      <c r="C8764" s="2" t="s">
        <v>117</v>
      </c>
      <c r="D8764" s="3">
        <v>37.799999999999997</v>
      </c>
      <c r="E8764" s="2" t="s">
        <v>118</v>
      </c>
    </row>
    <row r="8765" spans="1:5" ht="12.65" hidden="1" customHeight="1" x14ac:dyDescent="0.3">
      <c r="A8765" s="4">
        <v>1953</v>
      </c>
      <c r="B8765" s="2" t="s">
        <v>107</v>
      </c>
      <c r="C8765" s="2" t="s">
        <v>119</v>
      </c>
      <c r="D8765" s="3">
        <v>82.4</v>
      </c>
      <c r="E8765" s="2" t="s">
        <v>118</v>
      </c>
    </row>
    <row r="8766" spans="1:5" ht="12.65" hidden="1" customHeight="1" x14ac:dyDescent="0.3">
      <c r="A8766" s="4">
        <v>1953</v>
      </c>
      <c r="B8766" s="2" t="s">
        <v>107</v>
      </c>
      <c r="C8766" s="2" t="s">
        <v>120</v>
      </c>
      <c r="D8766" s="3">
        <v>51</v>
      </c>
      <c r="E8766" s="2" t="s">
        <v>118</v>
      </c>
    </row>
    <row r="8767" spans="1:5" ht="12.65" hidden="1" customHeight="1" x14ac:dyDescent="0.3">
      <c r="A8767" s="4">
        <v>1953</v>
      </c>
      <c r="B8767" s="2" t="s">
        <v>107</v>
      </c>
      <c r="C8767" s="2" t="s">
        <v>129</v>
      </c>
      <c r="D8767" s="3">
        <v>58796</v>
      </c>
      <c r="E8767" s="2" t="s">
        <v>130</v>
      </c>
    </row>
    <row r="8768" spans="1:5" ht="12.65" hidden="1" customHeight="1" x14ac:dyDescent="0.3">
      <c r="A8768" s="4">
        <v>1953</v>
      </c>
      <c r="B8768" s="2" t="s">
        <v>107</v>
      </c>
      <c r="C8768" s="2" t="s">
        <v>131</v>
      </c>
      <c r="D8768" s="3">
        <v>18610</v>
      </c>
      <c r="E8768" s="2" t="s">
        <v>130</v>
      </c>
    </row>
    <row r="8769" spans="1:5" ht="12.65" hidden="1" customHeight="1" x14ac:dyDescent="0.3">
      <c r="A8769" s="4">
        <v>1953</v>
      </c>
      <c r="B8769" s="2" t="s">
        <v>107</v>
      </c>
      <c r="C8769" s="2" t="s">
        <v>133</v>
      </c>
      <c r="D8769" s="3">
        <v>21364</v>
      </c>
      <c r="E8769" s="2" t="s">
        <v>130</v>
      </c>
    </row>
    <row r="8770" spans="1:5" ht="12.65" hidden="1" customHeight="1" x14ac:dyDescent="0.3">
      <c r="A8770" s="4">
        <v>1953</v>
      </c>
      <c r="B8770" s="2" t="s">
        <v>107</v>
      </c>
      <c r="C8770" s="2" t="s">
        <v>134</v>
      </c>
      <c r="D8770" s="3">
        <v>1020</v>
      </c>
      <c r="E8770" s="2" t="s">
        <v>112</v>
      </c>
    </row>
    <row r="8771" spans="1:5" ht="12.65" hidden="1" customHeight="1" x14ac:dyDescent="0.3">
      <c r="A8771" s="4">
        <v>1953</v>
      </c>
      <c r="B8771" s="2" t="s">
        <v>107</v>
      </c>
      <c r="C8771" s="2" t="s">
        <v>135</v>
      </c>
      <c r="D8771" s="3">
        <v>1350</v>
      </c>
      <c r="E8771" s="2" t="s">
        <v>112</v>
      </c>
    </row>
    <row r="8772" spans="1:5" ht="12.65" hidden="1" customHeight="1" x14ac:dyDescent="0.3">
      <c r="A8772" s="4">
        <v>1953</v>
      </c>
      <c r="B8772" s="2" t="s">
        <v>107</v>
      </c>
      <c r="C8772" s="2" t="s">
        <v>136</v>
      </c>
      <c r="D8772" s="3">
        <v>90</v>
      </c>
      <c r="E8772" s="2" t="s">
        <v>122</v>
      </c>
    </row>
    <row r="8773" spans="1:5" ht="12.65" hidden="1" customHeight="1" x14ac:dyDescent="0.3">
      <c r="A8773" s="4">
        <v>1953</v>
      </c>
      <c r="B8773" s="2" t="s">
        <v>221</v>
      </c>
      <c r="C8773" s="2" t="s">
        <v>214</v>
      </c>
      <c r="D8773" s="3">
        <v>109</v>
      </c>
      <c r="E8773" s="2" t="s">
        <v>140</v>
      </c>
    </row>
    <row r="8774" spans="1:5" ht="12.65" hidden="1" customHeight="1" x14ac:dyDescent="0.3">
      <c r="A8774" s="4">
        <v>1953</v>
      </c>
      <c r="B8774" s="2" t="s">
        <v>221</v>
      </c>
      <c r="C8774" s="2" t="s">
        <v>164</v>
      </c>
      <c r="D8774" s="3">
        <v>105.1</v>
      </c>
      <c r="E8774" s="2" t="s">
        <v>140</v>
      </c>
    </row>
    <row r="8775" spans="1:5" ht="12.65" hidden="1" customHeight="1" x14ac:dyDescent="0.3">
      <c r="A8775" s="4">
        <v>1953</v>
      </c>
      <c r="B8775" s="2" t="s">
        <v>221</v>
      </c>
      <c r="C8775" s="2" t="s">
        <v>180</v>
      </c>
      <c r="D8775" s="3">
        <v>103.4</v>
      </c>
      <c r="E8775" s="2" t="s">
        <v>140</v>
      </c>
    </row>
    <row r="8776" spans="1:5" ht="12.65" hidden="1" customHeight="1" x14ac:dyDescent="0.3">
      <c r="A8776" s="4">
        <v>1953</v>
      </c>
      <c r="B8776" s="2" t="s">
        <v>221</v>
      </c>
      <c r="C8776" s="2" t="s">
        <v>182</v>
      </c>
      <c r="D8776" s="3">
        <v>105.1</v>
      </c>
      <c r="E8776" s="2" t="s">
        <v>140</v>
      </c>
    </row>
    <row r="8777" spans="1:5" ht="12.65" hidden="1" customHeight="1" x14ac:dyDescent="0.3">
      <c r="A8777" s="4">
        <v>1952</v>
      </c>
      <c r="B8777" s="2" t="s">
        <v>2</v>
      </c>
      <c r="C8777" s="2" t="s">
        <v>3</v>
      </c>
      <c r="D8777" s="3">
        <v>173.17</v>
      </c>
      <c r="E8777" s="2" t="s">
        <v>4</v>
      </c>
    </row>
    <row r="8778" spans="1:5" ht="12.65" hidden="1" customHeight="1" x14ac:dyDescent="0.3">
      <c r="A8778" s="4">
        <v>1952</v>
      </c>
      <c r="B8778" s="2" t="s">
        <v>2</v>
      </c>
      <c r="C8778" s="2" t="s">
        <v>7</v>
      </c>
      <c r="D8778" s="3">
        <v>107918</v>
      </c>
      <c r="E8778" s="2" t="s">
        <v>8</v>
      </c>
    </row>
    <row r="8779" spans="1:5" ht="12.65" hidden="1" customHeight="1" x14ac:dyDescent="0.3">
      <c r="A8779" s="4">
        <v>1952</v>
      </c>
      <c r="B8779" s="2" t="s">
        <v>2</v>
      </c>
      <c r="C8779" s="2" t="s">
        <v>9</v>
      </c>
      <c r="D8779" s="3">
        <v>19959</v>
      </c>
      <c r="E8779" s="2" t="s">
        <v>8</v>
      </c>
    </row>
    <row r="8780" spans="1:5" ht="12.65" hidden="1" customHeight="1" x14ac:dyDescent="0.3">
      <c r="A8780" s="4">
        <v>1952</v>
      </c>
      <c r="B8780" s="2" t="s">
        <v>2</v>
      </c>
      <c r="C8780" s="2" t="s">
        <v>10</v>
      </c>
      <c r="D8780" s="3">
        <v>317</v>
      </c>
      <c r="E8780" s="2" t="s">
        <v>8</v>
      </c>
    </row>
    <row r="8781" spans="1:5" ht="12.65" hidden="1" customHeight="1" x14ac:dyDescent="0.3">
      <c r="A8781" s="4">
        <v>1952</v>
      </c>
      <c r="B8781" s="2" t="s">
        <v>2</v>
      </c>
      <c r="C8781" s="2" t="s">
        <v>15</v>
      </c>
      <c r="D8781" s="3">
        <v>0.05</v>
      </c>
      <c r="E8781" s="2" t="s">
        <v>16</v>
      </c>
    </row>
    <row r="8782" spans="1:5" ht="12.65" hidden="1" customHeight="1" x14ac:dyDescent="0.3">
      <c r="A8782" s="4">
        <v>1952</v>
      </c>
      <c r="B8782" s="2" t="s">
        <v>2</v>
      </c>
      <c r="C8782" s="2" t="s">
        <v>17</v>
      </c>
      <c r="D8782" s="3">
        <v>78</v>
      </c>
      <c r="E8782" s="2" t="s">
        <v>6</v>
      </c>
    </row>
    <row r="8783" spans="1:5" ht="12.65" hidden="1" customHeight="1" x14ac:dyDescent="0.3">
      <c r="A8783" s="4">
        <v>1952</v>
      </c>
      <c r="B8783" s="2" t="s">
        <v>20</v>
      </c>
      <c r="C8783" s="2" t="s">
        <v>25</v>
      </c>
      <c r="D8783" s="3">
        <v>65450</v>
      </c>
      <c r="E8783" s="2" t="s">
        <v>22</v>
      </c>
    </row>
    <row r="8784" spans="1:5" ht="12.65" hidden="1" customHeight="1" x14ac:dyDescent="0.3">
      <c r="A8784" s="4">
        <v>1952</v>
      </c>
      <c r="B8784" s="2" t="s">
        <v>31</v>
      </c>
      <c r="C8784" s="2" t="s">
        <v>32</v>
      </c>
      <c r="D8784" s="3">
        <v>118</v>
      </c>
      <c r="E8784" s="2" t="s">
        <v>6</v>
      </c>
    </row>
    <row r="8785" spans="1:5" ht="12.65" hidden="1" customHeight="1" x14ac:dyDescent="0.3">
      <c r="A8785" s="4">
        <v>1952</v>
      </c>
      <c r="B8785" s="2" t="s">
        <v>31</v>
      </c>
      <c r="C8785" s="2" t="s">
        <v>33</v>
      </c>
      <c r="D8785" s="3">
        <v>110</v>
      </c>
      <c r="E8785" s="2" t="s">
        <v>6</v>
      </c>
    </row>
    <row r="8786" spans="1:5" ht="12.65" hidden="1" customHeight="1" x14ac:dyDescent="0.3">
      <c r="A8786" s="4">
        <v>1952</v>
      </c>
      <c r="B8786" s="2" t="s">
        <v>31</v>
      </c>
      <c r="C8786" s="2" t="s">
        <v>35</v>
      </c>
      <c r="D8786" s="3">
        <v>207</v>
      </c>
      <c r="E8786" s="2" t="s">
        <v>6</v>
      </c>
    </row>
    <row r="8787" spans="1:5" ht="12.65" hidden="1" customHeight="1" x14ac:dyDescent="0.3">
      <c r="A8787" s="4">
        <v>1952</v>
      </c>
      <c r="B8787" s="2" t="s">
        <v>31</v>
      </c>
      <c r="C8787" s="2" t="s">
        <v>36</v>
      </c>
      <c r="D8787" s="3">
        <v>16850</v>
      </c>
      <c r="E8787" s="2" t="s">
        <v>6</v>
      </c>
    </row>
    <row r="8788" spans="1:5" ht="12.65" hidden="1" customHeight="1" x14ac:dyDescent="0.3">
      <c r="A8788" s="4">
        <v>1952</v>
      </c>
      <c r="B8788" s="2" t="s">
        <v>31</v>
      </c>
      <c r="C8788" s="2" t="s">
        <v>37</v>
      </c>
      <c r="D8788" s="3">
        <v>1304</v>
      </c>
      <c r="E8788" s="2" t="s">
        <v>6</v>
      </c>
    </row>
    <row r="8789" spans="1:5" ht="12.65" hidden="1" customHeight="1" x14ac:dyDescent="0.3">
      <c r="A8789" s="4">
        <v>1952</v>
      </c>
      <c r="B8789" s="2" t="s">
        <v>31</v>
      </c>
      <c r="C8789" s="2" t="s">
        <v>41</v>
      </c>
      <c r="D8789" s="3">
        <v>2443</v>
      </c>
      <c r="E8789" s="2" t="s">
        <v>6</v>
      </c>
    </row>
    <row r="8790" spans="1:5" ht="12.65" hidden="1" customHeight="1" x14ac:dyDescent="0.3">
      <c r="A8790" s="4">
        <v>1952</v>
      </c>
      <c r="B8790" s="2" t="s">
        <v>31</v>
      </c>
      <c r="C8790" s="2" t="s">
        <v>42</v>
      </c>
      <c r="D8790" s="3">
        <v>160649</v>
      </c>
      <c r="E8790" s="2" t="s">
        <v>6</v>
      </c>
    </row>
    <row r="8791" spans="1:5" ht="12.65" hidden="1" customHeight="1" x14ac:dyDescent="0.3">
      <c r="A8791" s="4">
        <v>1952</v>
      </c>
      <c r="B8791" s="2" t="s">
        <v>31</v>
      </c>
      <c r="C8791" s="2" t="s">
        <v>43</v>
      </c>
      <c r="D8791" s="3">
        <v>48</v>
      </c>
      <c r="E8791" s="2" t="s">
        <v>6</v>
      </c>
    </row>
    <row r="8792" spans="1:5" ht="12.65" hidden="1" customHeight="1" x14ac:dyDescent="0.3">
      <c r="A8792" s="4">
        <v>1952</v>
      </c>
      <c r="B8792" s="2" t="s">
        <v>31</v>
      </c>
      <c r="C8792" s="2" t="s">
        <v>47</v>
      </c>
      <c r="D8792" s="3">
        <v>11550</v>
      </c>
      <c r="E8792" s="2" t="s">
        <v>6</v>
      </c>
    </row>
    <row r="8793" spans="1:5" ht="12.65" hidden="1" customHeight="1" x14ac:dyDescent="0.3">
      <c r="A8793" s="4">
        <v>1952</v>
      </c>
      <c r="B8793" s="2" t="s">
        <v>31</v>
      </c>
      <c r="C8793" s="2" t="s">
        <v>49</v>
      </c>
      <c r="D8793" s="3">
        <v>4193</v>
      </c>
      <c r="E8793" s="2" t="s">
        <v>6</v>
      </c>
    </row>
    <row r="8794" spans="1:5" ht="12.65" hidden="1" customHeight="1" x14ac:dyDescent="0.3">
      <c r="A8794" s="4">
        <v>1952</v>
      </c>
      <c r="B8794" s="2" t="s">
        <v>31</v>
      </c>
      <c r="C8794" s="2" t="s">
        <v>51</v>
      </c>
      <c r="D8794" s="3">
        <v>2316</v>
      </c>
      <c r="E8794" s="2" t="s">
        <v>6</v>
      </c>
    </row>
    <row r="8795" spans="1:5" ht="12.65" hidden="1" customHeight="1" x14ac:dyDescent="0.3">
      <c r="A8795" s="4">
        <v>1952</v>
      </c>
      <c r="B8795" s="2" t="s">
        <v>31</v>
      </c>
      <c r="C8795" s="2" t="s">
        <v>52</v>
      </c>
      <c r="D8795" s="3">
        <v>394</v>
      </c>
      <c r="E8795" s="2" t="s">
        <v>6</v>
      </c>
    </row>
    <row r="8796" spans="1:5" ht="12.65" hidden="1" customHeight="1" x14ac:dyDescent="0.3">
      <c r="A8796" s="4">
        <v>1952</v>
      </c>
      <c r="B8796" s="2" t="s">
        <v>31</v>
      </c>
      <c r="C8796" s="2" t="s">
        <v>54</v>
      </c>
      <c r="D8796" s="3">
        <v>932</v>
      </c>
      <c r="E8796" s="2" t="s">
        <v>6</v>
      </c>
    </row>
    <row r="8797" spans="1:5" ht="12.65" hidden="1" customHeight="1" x14ac:dyDescent="0.3">
      <c r="A8797" s="4">
        <v>1952</v>
      </c>
      <c r="B8797" s="2" t="s">
        <v>31</v>
      </c>
      <c r="C8797" s="2" t="s">
        <v>55</v>
      </c>
      <c r="D8797" s="3">
        <v>68425</v>
      </c>
      <c r="E8797" s="2" t="s">
        <v>6</v>
      </c>
    </row>
    <row r="8798" spans="1:5" ht="12.65" hidden="1" customHeight="1" x14ac:dyDescent="0.3">
      <c r="A8798" s="4">
        <v>1952</v>
      </c>
      <c r="B8798" s="2" t="s">
        <v>31</v>
      </c>
      <c r="C8798" s="2" t="s">
        <v>56</v>
      </c>
      <c r="D8798" s="3">
        <v>481</v>
      </c>
      <c r="E8798" s="2" t="s">
        <v>6</v>
      </c>
    </row>
    <row r="8799" spans="1:5" ht="12.65" hidden="1" customHeight="1" x14ac:dyDescent="0.3">
      <c r="A8799" s="4">
        <v>1952</v>
      </c>
      <c r="B8799" s="2" t="s">
        <v>31</v>
      </c>
      <c r="C8799" s="2" t="s">
        <v>57</v>
      </c>
      <c r="D8799" s="3">
        <v>11100</v>
      </c>
      <c r="E8799" s="2" t="s">
        <v>6</v>
      </c>
    </row>
    <row r="8800" spans="1:5" ht="12.65" hidden="1" customHeight="1" x14ac:dyDescent="0.3">
      <c r="A8800" s="4">
        <v>1952</v>
      </c>
      <c r="B8800" s="2" t="s">
        <v>31</v>
      </c>
      <c r="C8800" s="2" t="s">
        <v>58</v>
      </c>
      <c r="D8800" s="3">
        <v>9520</v>
      </c>
      <c r="E8800" s="2" t="s">
        <v>6</v>
      </c>
    </row>
    <row r="8801" spans="1:5" ht="12.65" hidden="1" customHeight="1" x14ac:dyDescent="0.3">
      <c r="A8801" s="4">
        <v>1952</v>
      </c>
      <c r="B8801" s="2" t="s">
        <v>31</v>
      </c>
      <c r="C8801" s="2" t="s">
        <v>60</v>
      </c>
      <c r="D8801" s="3">
        <v>479</v>
      </c>
      <c r="E8801" s="2" t="s">
        <v>6</v>
      </c>
    </row>
    <row r="8802" spans="1:5" ht="12.65" hidden="1" customHeight="1" x14ac:dyDescent="0.3">
      <c r="A8802" s="4">
        <v>1952</v>
      </c>
      <c r="B8802" s="2" t="s">
        <v>31</v>
      </c>
      <c r="C8802" s="2" t="s">
        <v>61</v>
      </c>
      <c r="D8802" s="3">
        <v>7116</v>
      </c>
      <c r="E8802" s="2" t="s">
        <v>6</v>
      </c>
    </row>
    <row r="8803" spans="1:5" ht="12.65" hidden="1" customHeight="1" x14ac:dyDescent="0.3">
      <c r="A8803" s="4">
        <v>1952</v>
      </c>
      <c r="B8803" s="2" t="s">
        <v>31</v>
      </c>
      <c r="C8803" s="2" t="s">
        <v>62</v>
      </c>
      <c r="D8803" s="3">
        <v>39</v>
      </c>
      <c r="E8803" s="2" t="s">
        <v>6</v>
      </c>
    </row>
    <row r="8804" spans="1:5" ht="12.65" hidden="1" customHeight="1" x14ac:dyDescent="0.3">
      <c r="A8804" s="4">
        <v>1952</v>
      </c>
      <c r="B8804" s="2" t="s">
        <v>31</v>
      </c>
      <c r="C8804" s="2" t="s">
        <v>63</v>
      </c>
      <c r="D8804" s="3">
        <v>82</v>
      </c>
      <c r="E8804" s="2" t="s">
        <v>6</v>
      </c>
    </row>
    <row r="8805" spans="1:5" ht="12.65" hidden="1" customHeight="1" x14ac:dyDescent="0.3">
      <c r="A8805" s="4">
        <v>1952</v>
      </c>
      <c r="B8805" s="2" t="s">
        <v>31</v>
      </c>
      <c r="C8805" s="2" t="s">
        <v>65</v>
      </c>
      <c r="D8805" s="3">
        <v>13064</v>
      </c>
      <c r="E8805" s="2" t="s">
        <v>6</v>
      </c>
    </row>
    <row r="8806" spans="1:5" ht="12.65" hidden="1" customHeight="1" x14ac:dyDescent="0.3">
      <c r="A8806" s="4">
        <v>1952</v>
      </c>
      <c r="B8806" s="2" t="s">
        <v>31</v>
      </c>
      <c r="C8806" s="2" t="s">
        <v>217</v>
      </c>
      <c r="D8806" s="3">
        <v>18125</v>
      </c>
      <c r="E8806" s="2" t="s">
        <v>6</v>
      </c>
    </row>
    <row r="8807" spans="1:5" ht="12.65" hidden="1" customHeight="1" x14ac:dyDescent="0.3">
      <c r="A8807" s="4">
        <v>1952</v>
      </c>
      <c r="B8807" s="2" t="s">
        <v>70</v>
      </c>
      <c r="C8807" s="2" t="s">
        <v>36</v>
      </c>
      <c r="D8807" s="3">
        <v>12566</v>
      </c>
      <c r="E8807" s="2" t="s">
        <v>8</v>
      </c>
    </row>
    <row r="8808" spans="1:5" ht="12.65" hidden="1" customHeight="1" x14ac:dyDescent="0.3">
      <c r="A8808" s="4">
        <v>1952</v>
      </c>
      <c r="B8808" s="2" t="s">
        <v>70</v>
      </c>
      <c r="C8808" s="2" t="s">
        <v>37</v>
      </c>
      <c r="D8808" s="3">
        <v>5576</v>
      </c>
      <c r="E8808" s="2" t="s">
        <v>8</v>
      </c>
    </row>
    <row r="8809" spans="1:5" ht="12.65" hidden="1" customHeight="1" x14ac:dyDescent="0.3">
      <c r="A8809" s="4">
        <v>1952</v>
      </c>
      <c r="B8809" s="2" t="s">
        <v>70</v>
      </c>
      <c r="C8809" s="2" t="s">
        <v>42</v>
      </c>
      <c r="D8809" s="3">
        <v>123979</v>
      </c>
      <c r="E8809" s="2" t="s">
        <v>8</v>
      </c>
    </row>
    <row r="8810" spans="1:5" ht="12.65" hidden="1" customHeight="1" x14ac:dyDescent="0.3">
      <c r="A8810" s="4">
        <v>1952</v>
      </c>
      <c r="B8810" s="2" t="s">
        <v>70</v>
      </c>
      <c r="C8810" s="2" t="s">
        <v>47</v>
      </c>
      <c r="D8810" s="3">
        <v>9834.6666666666697</v>
      </c>
      <c r="E8810" s="2" t="s">
        <v>8</v>
      </c>
    </row>
    <row r="8811" spans="1:5" ht="12.65" hidden="1" customHeight="1" x14ac:dyDescent="0.3">
      <c r="A8811" s="4">
        <v>1952</v>
      </c>
      <c r="B8811" s="2" t="s">
        <v>70</v>
      </c>
      <c r="C8811" s="2" t="s">
        <v>49</v>
      </c>
      <c r="D8811" s="3">
        <v>5714</v>
      </c>
      <c r="E8811" s="2" t="s">
        <v>8</v>
      </c>
    </row>
    <row r="8812" spans="1:5" ht="12.65" hidden="1" customHeight="1" x14ac:dyDescent="0.3">
      <c r="A8812" s="4">
        <v>1952</v>
      </c>
      <c r="B8812" s="2" t="s">
        <v>70</v>
      </c>
      <c r="C8812" s="2" t="s">
        <v>51</v>
      </c>
      <c r="D8812" s="3">
        <v>1804</v>
      </c>
      <c r="E8812" s="2" t="s">
        <v>8</v>
      </c>
    </row>
    <row r="8813" spans="1:5" ht="12.65" hidden="1" customHeight="1" x14ac:dyDescent="0.3">
      <c r="A8813" s="4">
        <v>1952</v>
      </c>
      <c r="B8813" s="2" t="s">
        <v>70</v>
      </c>
      <c r="C8813" s="2" t="s">
        <v>54</v>
      </c>
      <c r="D8813" s="3">
        <v>1863</v>
      </c>
      <c r="E8813" s="2" t="s">
        <v>8</v>
      </c>
    </row>
    <row r="8814" spans="1:5" ht="12.65" hidden="1" customHeight="1" x14ac:dyDescent="0.3">
      <c r="A8814" s="4">
        <v>1952</v>
      </c>
      <c r="B8814" s="2" t="s">
        <v>70</v>
      </c>
      <c r="C8814" s="2" t="s">
        <v>55</v>
      </c>
      <c r="D8814" s="3">
        <v>28382</v>
      </c>
      <c r="E8814" s="2" t="s">
        <v>8</v>
      </c>
    </row>
    <row r="8815" spans="1:5" ht="12.65" hidden="1" customHeight="1" x14ac:dyDescent="0.3">
      <c r="A8815" s="4">
        <v>1952</v>
      </c>
      <c r="B8815" s="2" t="s">
        <v>70</v>
      </c>
      <c r="C8815" s="2" t="s">
        <v>56</v>
      </c>
      <c r="D8815" s="3">
        <v>1057</v>
      </c>
      <c r="E8815" s="2" t="s">
        <v>8</v>
      </c>
    </row>
    <row r="8816" spans="1:5" ht="12.65" hidden="1" customHeight="1" x14ac:dyDescent="0.3">
      <c r="A8816" s="4">
        <v>1952</v>
      </c>
      <c r="B8816" s="2" t="s">
        <v>70</v>
      </c>
      <c r="C8816" s="2" t="s">
        <v>57</v>
      </c>
      <c r="D8816" s="3">
        <v>9386</v>
      </c>
      <c r="E8816" s="2" t="s">
        <v>8</v>
      </c>
    </row>
    <row r="8817" spans="1:5" ht="12.65" hidden="1" customHeight="1" x14ac:dyDescent="0.3">
      <c r="A8817" s="4">
        <v>1952</v>
      </c>
      <c r="B8817" s="2" t="s">
        <v>70</v>
      </c>
      <c r="C8817" s="2" t="s">
        <v>58</v>
      </c>
      <c r="D8817" s="3">
        <v>11679</v>
      </c>
      <c r="E8817" s="2" t="s">
        <v>8</v>
      </c>
    </row>
    <row r="8818" spans="1:5" ht="12.65" hidden="1" customHeight="1" x14ac:dyDescent="0.3">
      <c r="A8818" s="4">
        <v>1952</v>
      </c>
      <c r="B8818" s="2" t="s">
        <v>70</v>
      </c>
      <c r="C8818" s="2" t="s">
        <v>60</v>
      </c>
      <c r="D8818" s="3">
        <v>35</v>
      </c>
      <c r="E8818" s="2" t="s">
        <v>8</v>
      </c>
    </row>
    <row r="8819" spans="1:5" ht="12.65" hidden="1" customHeight="1" x14ac:dyDescent="0.3">
      <c r="A8819" s="4">
        <v>1952</v>
      </c>
      <c r="B8819" s="2" t="s">
        <v>70</v>
      </c>
      <c r="C8819" s="2" t="s">
        <v>61</v>
      </c>
      <c r="D8819" s="3">
        <v>183</v>
      </c>
      <c r="E8819" s="2" t="s">
        <v>8</v>
      </c>
    </row>
    <row r="8820" spans="1:5" ht="12.65" hidden="1" customHeight="1" x14ac:dyDescent="0.3">
      <c r="A8820" s="4">
        <v>1952</v>
      </c>
      <c r="B8820" s="2" t="s">
        <v>70</v>
      </c>
      <c r="C8820" s="2" t="s">
        <v>62</v>
      </c>
      <c r="D8820" s="3">
        <v>40.420200000000001</v>
      </c>
      <c r="E8820" s="2" t="s">
        <v>8</v>
      </c>
    </row>
    <row r="8821" spans="1:5" ht="12.65" hidden="1" customHeight="1" x14ac:dyDescent="0.3">
      <c r="A8821" s="4">
        <v>1952</v>
      </c>
      <c r="B8821" s="2" t="s">
        <v>70</v>
      </c>
      <c r="C8821" s="2" t="s">
        <v>63</v>
      </c>
      <c r="D8821" s="3">
        <v>224</v>
      </c>
      <c r="E8821" s="2" t="s">
        <v>8</v>
      </c>
    </row>
    <row r="8822" spans="1:5" ht="12.65" hidden="1" customHeight="1" x14ac:dyDescent="0.3">
      <c r="A8822" s="4">
        <v>1952</v>
      </c>
      <c r="B8822" s="2" t="s">
        <v>70</v>
      </c>
      <c r="C8822" s="2" t="s">
        <v>74</v>
      </c>
      <c r="D8822" s="3">
        <v>141256</v>
      </c>
      <c r="E8822" s="2" t="s">
        <v>8</v>
      </c>
    </row>
    <row r="8823" spans="1:5" ht="12.65" hidden="1" customHeight="1" x14ac:dyDescent="0.3">
      <c r="A8823" s="4">
        <v>1952</v>
      </c>
      <c r="B8823" s="2" t="s">
        <v>70</v>
      </c>
      <c r="C8823" s="2" t="s">
        <v>65</v>
      </c>
      <c r="D8823" s="3">
        <v>8688</v>
      </c>
      <c r="E8823" s="2" t="s">
        <v>8</v>
      </c>
    </row>
    <row r="8824" spans="1:5" ht="12.65" hidden="1" customHeight="1" x14ac:dyDescent="0.3">
      <c r="A8824" s="4">
        <v>1952</v>
      </c>
      <c r="B8824" s="2" t="s">
        <v>70</v>
      </c>
      <c r="C8824" s="2" t="s">
        <v>217</v>
      </c>
      <c r="D8824" s="3">
        <v>24780</v>
      </c>
      <c r="E8824" s="2" t="s">
        <v>8</v>
      </c>
    </row>
    <row r="8825" spans="1:5" ht="12.65" hidden="1" customHeight="1" x14ac:dyDescent="0.3">
      <c r="A8825" s="4">
        <v>1952</v>
      </c>
      <c r="B8825" s="2" t="s">
        <v>197</v>
      </c>
      <c r="C8825" s="2" t="s">
        <v>198</v>
      </c>
      <c r="D8825" s="3">
        <v>0.26900000000000002</v>
      </c>
      <c r="E8825" s="2" t="s">
        <v>118</v>
      </c>
    </row>
    <row r="8826" spans="1:5" ht="12.65" hidden="1" customHeight="1" x14ac:dyDescent="0.3">
      <c r="A8826" s="4">
        <v>1952</v>
      </c>
      <c r="B8826" s="2" t="s">
        <v>197</v>
      </c>
      <c r="C8826" s="2" t="s">
        <v>199</v>
      </c>
      <c r="D8826" s="3">
        <v>0.38400000000000001</v>
      </c>
      <c r="E8826" s="2" t="s">
        <v>118</v>
      </c>
    </row>
    <row r="8827" spans="1:5" ht="12.65" hidden="1" customHeight="1" x14ac:dyDescent="0.3">
      <c r="A8827" s="4">
        <v>1952</v>
      </c>
      <c r="B8827" s="2" t="s">
        <v>197</v>
      </c>
      <c r="C8827" s="2" t="s">
        <v>200</v>
      </c>
      <c r="D8827" s="3">
        <v>0.21</v>
      </c>
      <c r="E8827" s="2" t="s">
        <v>118</v>
      </c>
    </row>
    <row r="8828" spans="1:5" ht="12.65" hidden="1" customHeight="1" x14ac:dyDescent="0.3">
      <c r="A8828" s="4">
        <v>1952</v>
      </c>
      <c r="B8828" s="2" t="s">
        <v>197</v>
      </c>
      <c r="C8828" s="2" t="s">
        <v>202</v>
      </c>
      <c r="D8828" s="3">
        <v>0.90400000000000003</v>
      </c>
      <c r="E8828" s="2" t="s">
        <v>118</v>
      </c>
    </row>
    <row r="8829" spans="1:5" ht="12.65" hidden="1" customHeight="1" x14ac:dyDescent="0.3">
      <c r="A8829" s="4">
        <v>1952</v>
      </c>
      <c r="B8829" s="2" t="s">
        <v>197</v>
      </c>
      <c r="C8829" s="2" t="s">
        <v>216</v>
      </c>
      <c r="D8829" s="3">
        <v>4.1000000000000002E-2</v>
      </c>
      <c r="E8829" s="2" t="s">
        <v>118</v>
      </c>
    </row>
    <row r="8830" spans="1:5" ht="12.65" hidden="1" customHeight="1" x14ac:dyDescent="0.3">
      <c r="A8830" s="4">
        <v>1952</v>
      </c>
      <c r="B8830" s="2" t="s">
        <v>75</v>
      </c>
      <c r="C8830" s="2" t="s">
        <v>79</v>
      </c>
      <c r="D8830" s="3">
        <v>39</v>
      </c>
      <c r="E8830" s="2" t="s">
        <v>6</v>
      </c>
    </row>
    <row r="8831" spans="1:5" ht="12.65" hidden="1" customHeight="1" x14ac:dyDescent="0.3">
      <c r="A8831" s="4">
        <v>1952</v>
      </c>
      <c r="B8831" s="2" t="s">
        <v>75</v>
      </c>
      <c r="C8831" s="2" t="s">
        <v>81</v>
      </c>
      <c r="D8831" s="3">
        <v>2</v>
      </c>
      <c r="E8831" s="2" t="s">
        <v>6</v>
      </c>
    </row>
    <row r="8832" spans="1:5" ht="12.65" hidden="1" customHeight="1" x14ac:dyDescent="0.3">
      <c r="A8832" s="4">
        <v>1952</v>
      </c>
      <c r="B8832" s="2" t="s">
        <v>75</v>
      </c>
      <c r="C8832" s="2" t="s">
        <v>82</v>
      </c>
      <c r="D8832" s="3">
        <v>2650</v>
      </c>
      <c r="E8832" s="2" t="s">
        <v>229</v>
      </c>
    </row>
    <row r="8833" spans="1:5" ht="12.65" hidden="1" customHeight="1" x14ac:dyDescent="0.3">
      <c r="A8833" s="4">
        <v>1952</v>
      </c>
      <c r="B8833" s="2" t="s">
        <v>75</v>
      </c>
      <c r="C8833" s="2" t="s">
        <v>84</v>
      </c>
      <c r="D8833" s="3">
        <v>3830</v>
      </c>
      <c r="E8833" s="2" t="s">
        <v>85</v>
      </c>
    </row>
    <row r="8834" spans="1:5" ht="12.65" hidden="1" customHeight="1" x14ac:dyDescent="0.3">
      <c r="A8834" s="4">
        <v>1952</v>
      </c>
      <c r="B8834" s="2" t="s">
        <v>75</v>
      </c>
      <c r="C8834" s="2" t="s">
        <v>86</v>
      </c>
      <c r="D8834" s="3">
        <v>980</v>
      </c>
      <c r="E8834" s="2" t="s">
        <v>6</v>
      </c>
    </row>
    <row r="8835" spans="1:5" ht="12.65" hidden="1" customHeight="1" x14ac:dyDescent="0.3">
      <c r="A8835" s="4">
        <v>1952</v>
      </c>
      <c r="B8835" s="2" t="s">
        <v>75</v>
      </c>
      <c r="C8835" s="2" t="s">
        <v>87</v>
      </c>
      <c r="D8835" s="3">
        <v>7.3</v>
      </c>
      <c r="E8835" s="2" t="s">
        <v>16</v>
      </c>
    </row>
    <row r="8836" spans="1:5" ht="12.65" hidden="1" customHeight="1" x14ac:dyDescent="0.3">
      <c r="A8836" s="4">
        <v>1952</v>
      </c>
      <c r="B8836" s="2" t="s">
        <v>75</v>
      </c>
      <c r="C8836" s="2" t="s">
        <v>90</v>
      </c>
      <c r="D8836" s="3">
        <v>39</v>
      </c>
      <c r="E8836" s="2" t="s">
        <v>6</v>
      </c>
    </row>
    <row r="8837" spans="1:5" ht="12.65" hidden="1" customHeight="1" x14ac:dyDescent="0.3">
      <c r="A8837" s="4">
        <v>1952</v>
      </c>
      <c r="B8837" s="2" t="s">
        <v>75</v>
      </c>
      <c r="C8837" s="2" t="s">
        <v>212</v>
      </c>
      <c r="D8837" s="3">
        <v>5.6</v>
      </c>
      <c r="E8837" s="2" t="s">
        <v>6</v>
      </c>
    </row>
    <row r="8838" spans="1:5" ht="12.65" hidden="1" customHeight="1" x14ac:dyDescent="0.3">
      <c r="A8838" s="4">
        <v>1952</v>
      </c>
      <c r="B8838" s="2" t="s">
        <v>75</v>
      </c>
      <c r="C8838" s="2" t="s">
        <v>213</v>
      </c>
      <c r="D8838" s="3">
        <v>4.2300000000000004</v>
      </c>
      <c r="E8838" s="2" t="s">
        <v>85</v>
      </c>
    </row>
    <row r="8839" spans="1:5" ht="12.65" hidden="1" customHeight="1" x14ac:dyDescent="0.3">
      <c r="A8839" s="4">
        <v>1952</v>
      </c>
      <c r="B8839" s="2" t="s">
        <v>75</v>
      </c>
      <c r="C8839" s="2" t="s">
        <v>93</v>
      </c>
      <c r="D8839" s="3">
        <v>656</v>
      </c>
      <c r="E8839" s="2" t="s">
        <v>6</v>
      </c>
    </row>
    <row r="8840" spans="1:5" ht="12.65" hidden="1" customHeight="1" x14ac:dyDescent="0.3">
      <c r="A8840" s="4">
        <v>1952</v>
      </c>
      <c r="B8840" s="2" t="s">
        <v>94</v>
      </c>
      <c r="C8840" s="2" t="s">
        <v>95</v>
      </c>
      <c r="D8840" s="3">
        <v>11640</v>
      </c>
      <c r="E8840" s="2" t="s">
        <v>22</v>
      </c>
    </row>
    <row r="8841" spans="1:5" ht="12.65" hidden="1" customHeight="1" x14ac:dyDescent="0.3">
      <c r="A8841" s="4">
        <v>1952</v>
      </c>
      <c r="B8841" s="2" t="s">
        <v>94</v>
      </c>
      <c r="C8841" s="2" t="s">
        <v>21</v>
      </c>
      <c r="D8841" s="3">
        <v>285</v>
      </c>
      <c r="E8841" s="2" t="s">
        <v>22</v>
      </c>
    </row>
    <row r="8842" spans="1:5" ht="12.65" hidden="1" customHeight="1" x14ac:dyDescent="0.3">
      <c r="A8842" s="4">
        <v>1952</v>
      </c>
      <c r="B8842" s="2" t="s">
        <v>94</v>
      </c>
      <c r="C8842" s="2" t="s">
        <v>96</v>
      </c>
      <c r="D8842" s="3">
        <v>56600</v>
      </c>
      <c r="E8842" s="2" t="s">
        <v>22</v>
      </c>
    </row>
    <row r="8843" spans="1:5" ht="12.65" hidden="1" customHeight="1" x14ac:dyDescent="0.3">
      <c r="A8843" s="4">
        <v>1952</v>
      </c>
      <c r="B8843" s="2" t="s">
        <v>94</v>
      </c>
      <c r="C8843" s="2" t="s">
        <v>24</v>
      </c>
      <c r="D8843" s="3">
        <v>11806</v>
      </c>
      <c r="E8843" s="2" t="s">
        <v>22</v>
      </c>
    </row>
    <row r="8844" spans="1:5" ht="12.65" hidden="1" customHeight="1" x14ac:dyDescent="0.3">
      <c r="A8844" s="4">
        <v>1952</v>
      </c>
      <c r="B8844" s="2" t="s">
        <v>94</v>
      </c>
      <c r="C8844" s="2" t="s">
        <v>25</v>
      </c>
      <c r="D8844" s="3">
        <v>89770</v>
      </c>
      <c r="E8844" s="2" t="s">
        <v>22</v>
      </c>
    </row>
    <row r="8845" spans="1:5" ht="12.65" hidden="1" customHeight="1" x14ac:dyDescent="0.3">
      <c r="A8845" s="4">
        <v>1952</v>
      </c>
      <c r="B8845" s="2" t="s">
        <v>94</v>
      </c>
      <c r="C8845" s="2" t="s">
        <v>26</v>
      </c>
      <c r="D8845" s="3">
        <v>6130</v>
      </c>
      <c r="E8845" s="2" t="s">
        <v>22</v>
      </c>
    </row>
    <row r="8846" spans="1:5" ht="12.65" hidden="1" customHeight="1" x14ac:dyDescent="0.3">
      <c r="A8846" s="4">
        <v>1952</v>
      </c>
      <c r="B8846" s="2" t="s">
        <v>94</v>
      </c>
      <c r="C8846" s="2" t="s">
        <v>218</v>
      </c>
      <c r="D8846" s="3">
        <v>76460</v>
      </c>
      <c r="E8846" s="2" t="s">
        <v>22</v>
      </c>
    </row>
    <row r="8847" spans="1:5" ht="12.65" hidden="1" customHeight="1" x14ac:dyDescent="0.3">
      <c r="A8847" s="4">
        <v>1952</v>
      </c>
      <c r="B8847" s="2" t="s">
        <v>94</v>
      </c>
      <c r="C8847" s="2" t="s">
        <v>27</v>
      </c>
      <c r="D8847" s="3">
        <v>1637</v>
      </c>
      <c r="E8847" s="2" t="s">
        <v>22</v>
      </c>
    </row>
    <row r="8848" spans="1:5" ht="12.65" hidden="1" customHeight="1" x14ac:dyDescent="0.3">
      <c r="A8848" s="4">
        <v>1952</v>
      </c>
      <c r="B8848" s="2" t="s">
        <v>94</v>
      </c>
      <c r="C8848" s="2" t="s">
        <v>30</v>
      </c>
      <c r="D8848" s="3">
        <v>61780</v>
      </c>
      <c r="E8848" s="2" t="s">
        <v>22</v>
      </c>
    </row>
    <row r="8849" spans="1:5" ht="12.65" hidden="1" customHeight="1" x14ac:dyDescent="0.3">
      <c r="A8849" s="4">
        <v>1952</v>
      </c>
      <c r="B8849" s="2" t="s">
        <v>94</v>
      </c>
      <c r="C8849" s="2" t="s">
        <v>98</v>
      </c>
      <c r="D8849" s="3">
        <v>44961</v>
      </c>
      <c r="E8849" s="2" t="s">
        <v>22</v>
      </c>
    </row>
    <row r="8850" spans="1:5" ht="12.65" hidden="1" customHeight="1" x14ac:dyDescent="0.3">
      <c r="A8850" s="4">
        <v>1952</v>
      </c>
      <c r="B8850" s="2" t="s">
        <v>99</v>
      </c>
      <c r="C8850" s="2" t="s">
        <v>103</v>
      </c>
      <c r="D8850" s="3">
        <v>3385</v>
      </c>
      <c r="E8850" s="2" t="s">
        <v>6</v>
      </c>
    </row>
    <row r="8851" spans="1:5" ht="12.65" hidden="1" customHeight="1" x14ac:dyDescent="0.3">
      <c r="A8851" s="4">
        <v>1952</v>
      </c>
      <c r="B8851" s="2" t="s">
        <v>99</v>
      </c>
      <c r="C8851" s="2" t="s">
        <v>220</v>
      </c>
      <c r="D8851" s="3">
        <v>3355</v>
      </c>
      <c r="E8851" s="2" t="s">
        <v>6</v>
      </c>
    </row>
    <row r="8852" spans="1:5" ht="12.65" hidden="1" customHeight="1" x14ac:dyDescent="0.3">
      <c r="A8852" s="4">
        <v>1952</v>
      </c>
      <c r="B8852" s="2" t="s">
        <v>107</v>
      </c>
      <c r="C8852" s="2" t="s">
        <v>115</v>
      </c>
      <c r="D8852" s="3">
        <v>119</v>
      </c>
      <c r="E8852" s="2" t="s">
        <v>116</v>
      </c>
    </row>
    <row r="8853" spans="1:5" ht="12.65" customHeight="1" x14ac:dyDescent="0.3">
      <c r="A8853" s="4">
        <v>1952</v>
      </c>
      <c r="B8853" s="2" t="s">
        <v>107</v>
      </c>
      <c r="C8853" s="2" t="s">
        <v>117</v>
      </c>
      <c r="D8853" s="3">
        <v>34.29</v>
      </c>
      <c r="E8853" s="2" t="s">
        <v>118</v>
      </c>
    </row>
    <row r="8854" spans="1:5" ht="12.65" hidden="1" customHeight="1" x14ac:dyDescent="0.3">
      <c r="A8854" s="4">
        <v>1952</v>
      </c>
      <c r="B8854" s="2" t="s">
        <v>107</v>
      </c>
      <c r="C8854" s="2" t="s">
        <v>119</v>
      </c>
      <c r="D8854" s="3">
        <v>67.900000000000006</v>
      </c>
      <c r="E8854" s="2" t="s">
        <v>118</v>
      </c>
    </row>
    <row r="8855" spans="1:5" ht="12.65" hidden="1" customHeight="1" x14ac:dyDescent="0.3">
      <c r="A8855" s="4">
        <v>1952</v>
      </c>
      <c r="B8855" s="2" t="s">
        <v>107</v>
      </c>
      <c r="C8855" s="2" t="s">
        <v>120</v>
      </c>
      <c r="D8855" s="3">
        <v>46</v>
      </c>
      <c r="E8855" s="2" t="s">
        <v>118</v>
      </c>
    </row>
    <row r="8856" spans="1:5" ht="12.65" hidden="1" customHeight="1" x14ac:dyDescent="0.3">
      <c r="A8856" s="4">
        <v>1952</v>
      </c>
      <c r="B8856" s="2" t="s">
        <v>107</v>
      </c>
      <c r="C8856" s="2" t="s">
        <v>121</v>
      </c>
      <c r="D8856" s="3">
        <v>51.72</v>
      </c>
      <c r="E8856" s="2" t="s">
        <v>122</v>
      </c>
    </row>
    <row r="8857" spans="1:5" ht="12.65" hidden="1" customHeight="1" x14ac:dyDescent="0.3">
      <c r="A8857" s="4">
        <v>1952</v>
      </c>
      <c r="B8857" s="2" t="s">
        <v>107</v>
      </c>
      <c r="C8857" s="2" t="s">
        <v>123</v>
      </c>
      <c r="D8857" s="3">
        <v>395.95</v>
      </c>
      <c r="E8857" s="2" t="s">
        <v>122</v>
      </c>
    </row>
    <row r="8858" spans="1:5" ht="12.65" hidden="1" customHeight="1" x14ac:dyDescent="0.3">
      <c r="A8858" s="4">
        <v>1952</v>
      </c>
      <c r="B8858" s="2" t="s">
        <v>107</v>
      </c>
      <c r="C8858" s="2" t="s">
        <v>124</v>
      </c>
      <c r="D8858" s="3">
        <v>6.05</v>
      </c>
      <c r="E8858" s="2" t="s">
        <v>122</v>
      </c>
    </row>
    <row r="8859" spans="1:5" ht="12.65" hidden="1" customHeight="1" x14ac:dyDescent="0.3">
      <c r="A8859" s="4">
        <v>1952</v>
      </c>
      <c r="B8859" s="2" t="s">
        <v>107</v>
      </c>
      <c r="C8859" s="2" t="s">
        <v>125</v>
      </c>
      <c r="D8859" s="3">
        <v>7.28</v>
      </c>
      <c r="E8859" s="2" t="s">
        <v>122</v>
      </c>
    </row>
    <row r="8860" spans="1:5" ht="12.65" hidden="1" customHeight="1" x14ac:dyDescent="0.3">
      <c r="A8860" s="4">
        <v>1952</v>
      </c>
      <c r="B8860" s="2" t="s">
        <v>107</v>
      </c>
      <c r="C8860" s="2" t="s">
        <v>129</v>
      </c>
      <c r="D8860" s="3">
        <v>57482</v>
      </c>
      <c r="E8860" s="2" t="s">
        <v>130</v>
      </c>
    </row>
    <row r="8861" spans="1:5" ht="12.65" hidden="1" customHeight="1" x14ac:dyDescent="0.3">
      <c r="A8861" s="4">
        <v>1952</v>
      </c>
      <c r="B8861" s="2" t="s">
        <v>107</v>
      </c>
      <c r="C8861" s="2" t="s">
        <v>131</v>
      </c>
      <c r="D8861" s="3">
        <v>18243</v>
      </c>
      <c r="E8861" s="2" t="s">
        <v>130</v>
      </c>
    </row>
    <row r="8862" spans="1:5" ht="12.65" hidden="1" customHeight="1" x14ac:dyDescent="0.3">
      <c r="A8862" s="4">
        <v>1952</v>
      </c>
      <c r="B8862" s="2" t="s">
        <v>107</v>
      </c>
      <c r="C8862" s="2" t="s">
        <v>133</v>
      </c>
      <c r="D8862" s="3">
        <v>20729</v>
      </c>
      <c r="E8862" s="2" t="s">
        <v>130</v>
      </c>
    </row>
    <row r="8863" spans="1:5" ht="12.65" hidden="1" customHeight="1" x14ac:dyDescent="0.3">
      <c r="A8863" s="4">
        <v>1952</v>
      </c>
      <c r="B8863" s="2" t="s">
        <v>107</v>
      </c>
      <c r="C8863" s="2" t="s">
        <v>134</v>
      </c>
      <c r="D8863" s="3">
        <v>820</v>
      </c>
      <c r="E8863" s="2" t="s">
        <v>112</v>
      </c>
    </row>
    <row r="8864" spans="1:5" ht="12.65" hidden="1" customHeight="1" x14ac:dyDescent="0.3">
      <c r="A8864" s="4">
        <v>1952</v>
      </c>
      <c r="B8864" s="2" t="s">
        <v>107</v>
      </c>
      <c r="C8864" s="2" t="s">
        <v>135</v>
      </c>
      <c r="D8864" s="3">
        <v>1120</v>
      </c>
      <c r="E8864" s="2" t="s">
        <v>112</v>
      </c>
    </row>
    <row r="8865" spans="1:5" ht="12.65" hidden="1" customHeight="1" x14ac:dyDescent="0.3">
      <c r="A8865" s="4">
        <v>1952</v>
      </c>
      <c r="B8865" s="2" t="s">
        <v>107</v>
      </c>
      <c r="C8865" s="2" t="s">
        <v>136</v>
      </c>
      <c r="D8865" s="3">
        <v>68.3</v>
      </c>
      <c r="E8865" s="2" t="s">
        <v>122</v>
      </c>
    </row>
    <row r="8866" spans="1:5" ht="12.65" hidden="1" customHeight="1" x14ac:dyDescent="0.3">
      <c r="A8866" s="4">
        <v>1952</v>
      </c>
      <c r="B8866" s="2" t="s">
        <v>221</v>
      </c>
      <c r="C8866" s="2" t="s">
        <v>214</v>
      </c>
      <c r="D8866" s="3">
        <v>101.7</v>
      </c>
      <c r="E8866" s="2" t="s">
        <v>140</v>
      </c>
    </row>
    <row r="8867" spans="1:5" ht="12.65" hidden="1" customHeight="1" x14ac:dyDescent="0.3">
      <c r="A8867" s="4">
        <v>1952</v>
      </c>
      <c r="B8867" s="2" t="s">
        <v>221</v>
      </c>
      <c r="C8867" s="2" t="s">
        <v>164</v>
      </c>
      <c r="D8867" s="3">
        <v>102.7</v>
      </c>
      <c r="E8867" s="2" t="s">
        <v>140</v>
      </c>
    </row>
    <row r="8868" spans="1:5" ht="12.65" hidden="1" customHeight="1" x14ac:dyDescent="0.3">
      <c r="A8868" s="4">
        <v>1952</v>
      </c>
      <c r="B8868" s="2" t="s">
        <v>221</v>
      </c>
      <c r="C8868" s="2" t="s">
        <v>180</v>
      </c>
      <c r="D8868" s="3">
        <v>99.6</v>
      </c>
      <c r="E8868" s="2" t="s">
        <v>140</v>
      </c>
    </row>
    <row r="8869" spans="1:5" ht="12.65" hidden="1" customHeight="1" x14ac:dyDescent="0.3">
      <c r="A8869" s="4">
        <v>1952</v>
      </c>
      <c r="B8869" s="2" t="s">
        <v>221</v>
      </c>
      <c r="C8869" s="2" t="s">
        <v>182</v>
      </c>
      <c r="D8869" s="3">
        <v>102.7</v>
      </c>
      <c r="E8869" s="2" t="s">
        <v>140</v>
      </c>
    </row>
    <row r="8870" spans="1:5" ht="12.65" hidden="1" customHeight="1" x14ac:dyDescent="0.3">
      <c r="A8870" s="4">
        <v>1951</v>
      </c>
      <c r="B8870" s="2" t="s">
        <v>2</v>
      </c>
      <c r="C8870" s="2" t="s">
        <v>7</v>
      </c>
      <c r="D8870" s="3">
        <v>103671</v>
      </c>
      <c r="E8870" s="2" t="s">
        <v>8</v>
      </c>
    </row>
    <row r="8871" spans="1:5" ht="12.65" hidden="1" customHeight="1" x14ac:dyDescent="0.3">
      <c r="A8871" s="4">
        <v>1951</v>
      </c>
      <c r="B8871" s="2" t="s">
        <v>2</v>
      </c>
      <c r="C8871" s="2" t="s">
        <v>9</v>
      </c>
      <c r="D8871" s="3">
        <v>18667</v>
      </c>
      <c r="E8871" s="2" t="s">
        <v>8</v>
      </c>
    </row>
    <row r="8872" spans="1:5" ht="12.65" hidden="1" customHeight="1" x14ac:dyDescent="0.3">
      <c r="A8872" s="4">
        <v>1951</v>
      </c>
      <c r="B8872" s="2" t="s">
        <v>2</v>
      </c>
      <c r="C8872" s="2" t="s">
        <v>17</v>
      </c>
      <c r="D8872" s="3">
        <v>27</v>
      </c>
      <c r="E8872" s="2" t="s">
        <v>6</v>
      </c>
    </row>
    <row r="8873" spans="1:5" ht="12.65" hidden="1" customHeight="1" x14ac:dyDescent="0.3">
      <c r="A8873" s="4">
        <v>1951</v>
      </c>
      <c r="B8873" s="2" t="s">
        <v>31</v>
      </c>
      <c r="C8873" s="2" t="s">
        <v>37</v>
      </c>
      <c r="D8873" s="3">
        <v>1031</v>
      </c>
      <c r="E8873" s="2" t="s">
        <v>6</v>
      </c>
    </row>
    <row r="8874" spans="1:5" ht="12.65" hidden="1" customHeight="1" x14ac:dyDescent="0.3">
      <c r="A8874" s="4">
        <v>1951</v>
      </c>
      <c r="B8874" s="2" t="s">
        <v>31</v>
      </c>
      <c r="C8874" s="2" t="s">
        <v>41</v>
      </c>
      <c r="D8874" s="3">
        <v>1564</v>
      </c>
      <c r="E8874" s="2" t="s">
        <v>6</v>
      </c>
    </row>
    <row r="8875" spans="1:5" ht="12.65" hidden="1" customHeight="1" x14ac:dyDescent="0.3">
      <c r="A8875" s="4">
        <v>1951</v>
      </c>
      <c r="B8875" s="2" t="s">
        <v>31</v>
      </c>
      <c r="C8875" s="2" t="s">
        <v>42</v>
      </c>
      <c r="D8875" s="3">
        <v>140885</v>
      </c>
      <c r="E8875" s="2" t="s">
        <v>6</v>
      </c>
    </row>
    <row r="8876" spans="1:5" ht="12.65" hidden="1" customHeight="1" x14ac:dyDescent="0.3">
      <c r="A8876" s="4">
        <v>1951</v>
      </c>
      <c r="B8876" s="2" t="s">
        <v>31</v>
      </c>
      <c r="C8876" s="2" t="s">
        <v>49</v>
      </c>
      <c r="D8876" s="3">
        <v>3620</v>
      </c>
      <c r="E8876" s="2" t="s">
        <v>6</v>
      </c>
    </row>
    <row r="8877" spans="1:5" ht="12.65" hidden="1" customHeight="1" x14ac:dyDescent="0.3">
      <c r="A8877" s="4">
        <v>1951</v>
      </c>
      <c r="B8877" s="2" t="s">
        <v>31</v>
      </c>
      <c r="C8877" s="2" t="s">
        <v>51</v>
      </c>
      <c r="D8877" s="3">
        <v>2096</v>
      </c>
      <c r="E8877" s="2" t="s">
        <v>6</v>
      </c>
    </row>
    <row r="8878" spans="1:5" ht="12.65" hidden="1" customHeight="1" x14ac:dyDescent="0.3">
      <c r="A8878" s="4">
        <v>1951</v>
      </c>
      <c r="B8878" s="2" t="s">
        <v>31</v>
      </c>
      <c r="C8878" s="2" t="s">
        <v>54</v>
      </c>
      <c r="D8878" s="3">
        <v>778</v>
      </c>
      <c r="E8878" s="2" t="s">
        <v>6</v>
      </c>
    </row>
    <row r="8879" spans="1:5" ht="12.65" hidden="1" customHeight="1" x14ac:dyDescent="0.3">
      <c r="A8879" s="4">
        <v>1951</v>
      </c>
      <c r="B8879" s="2" t="s">
        <v>31</v>
      </c>
      <c r="C8879" s="2" t="s">
        <v>55</v>
      </c>
      <c r="D8879" s="3">
        <v>60555</v>
      </c>
      <c r="E8879" s="2" t="s">
        <v>6</v>
      </c>
    </row>
    <row r="8880" spans="1:5" ht="12.65" hidden="1" customHeight="1" x14ac:dyDescent="0.3">
      <c r="A8880" s="4">
        <v>1951</v>
      </c>
      <c r="B8880" s="2" t="s">
        <v>31</v>
      </c>
      <c r="C8880" s="2" t="s">
        <v>56</v>
      </c>
      <c r="D8880" s="3">
        <v>441</v>
      </c>
      <c r="E8880" s="2" t="s">
        <v>6</v>
      </c>
    </row>
    <row r="8881" spans="1:5" ht="12.65" hidden="1" customHeight="1" x14ac:dyDescent="0.3">
      <c r="A8881" s="4">
        <v>1951</v>
      </c>
      <c r="B8881" s="2" t="s">
        <v>31</v>
      </c>
      <c r="C8881" s="2" t="s">
        <v>58</v>
      </c>
      <c r="D8881" s="3">
        <v>8630</v>
      </c>
      <c r="E8881" s="2" t="s">
        <v>6</v>
      </c>
    </row>
    <row r="8882" spans="1:5" ht="12.65" hidden="1" customHeight="1" x14ac:dyDescent="0.3">
      <c r="A8882" s="4">
        <v>1951</v>
      </c>
      <c r="B8882" s="2" t="s">
        <v>31</v>
      </c>
      <c r="C8882" s="2" t="s">
        <v>60</v>
      </c>
      <c r="D8882" s="3">
        <v>360</v>
      </c>
      <c r="E8882" s="2" t="s">
        <v>6</v>
      </c>
    </row>
    <row r="8883" spans="1:5" ht="12.65" hidden="1" customHeight="1" x14ac:dyDescent="0.3">
      <c r="A8883" s="4">
        <v>1951</v>
      </c>
      <c r="B8883" s="2" t="s">
        <v>31</v>
      </c>
      <c r="C8883" s="2" t="s">
        <v>61</v>
      </c>
      <c r="D8883" s="3">
        <v>4629</v>
      </c>
      <c r="E8883" s="2" t="s">
        <v>6</v>
      </c>
    </row>
    <row r="8884" spans="1:5" ht="12.65" hidden="1" customHeight="1" x14ac:dyDescent="0.3">
      <c r="A8884" s="4">
        <v>1951</v>
      </c>
      <c r="B8884" s="2" t="s">
        <v>31</v>
      </c>
      <c r="C8884" s="2" t="s">
        <v>63</v>
      </c>
      <c r="D8884" s="3">
        <v>79</v>
      </c>
      <c r="E8884" s="2" t="s">
        <v>6</v>
      </c>
    </row>
    <row r="8885" spans="1:5" ht="12.65" hidden="1" customHeight="1" x14ac:dyDescent="0.3">
      <c r="A8885" s="4">
        <v>1951</v>
      </c>
      <c r="B8885" s="2" t="s">
        <v>31</v>
      </c>
      <c r="C8885" s="2" t="s">
        <v>65</v>
      </c>
      <c r="D8885" s="3">
        <v>11200</v>
      </c>
      <c r="E8885" s="2" t="s">
        <v>6</v>
      </c>
    </row>
    <row r="8886" spans="1:5" ht="12.65" hidden="1" customHeight="1" x14ac:dyDescent="0.3">
      <c r="A8886" s="4">
        <v>1951</v>
      </c>
      <c r="B8886" s="2" t="s">
        <v>31</v>
      </c>
      <c r="C8886" s="2" t="s">
        <v>217</v>
      </c>
      <c r="D8886" s="3">
        <v>17230</v>
      </c>
      <c r="E8886" s="2" t="s">
        <v>6</v>
      </c>
    </row>
    <row r="8887" spans="1:5" ht="12.65" hidden="1" customHeight="1" x14ac:dyDescent="0.3">
      <c r="A8887" s="4">
        <v>1951</v>
      </c>
      <c r="B8887" s="2" t="s">
        <v>70</v>
      </c>
      <c r="C8887" s="2" t="s">
        <v>37</v>
      </c>
      <c r="D8887" s="3">
        <v>5485</v>
      </c>
      <c r="E8887" s="2" t="s">
        <v>8</v>
      </c>
    </row>
    <row r="8888" spans="1:5" ht="12.65" hidden="1" customHeight="1" x14ac:dyDescent="0.3">
      <c r="A8888" s="4">
        <v>1951</v>
      </c>
      <c r="B8888" s="2" t="s">
        <v>70</v>
      </c>
      <c r="C8888" s="2" t="s">
        <v>72</v>
      </c>
      <c r="D8888" s="3">
        <v>684</v>
      </c>
      <c r="E8888" s="2" t="s">
        <v>8</v>
      </c>
    </row>
    <row r="8889" spans="1:5" ht="12.65" hidden="1" customHeight="1" x14ac:dyDescent="0.3">
      <c r="A8889" s="4">
        <v>1951</v>
      </c>
      <c r="B8889" s="2" t="s">
        <v>70</v>
      </c>
      <c r="C8889" s="2" t="s">
        <v>42</v>
      </c>
      <c r="D8889" s="3">
        <v>117769</v>
      </c>
      <c r="E8889" s="2" t="s">
        <v>8</v>
      </c>
    </row>
    <row r="8890" spans="1:5" ht="12.65" hidden="1" customHeight="1" x14ac:dyDescent="0.3">
      <c r="A8890" s="4">
        <v>1951</v>
      </c>
      <c r="B8890" s="2" t="s">
        <v>70</v>
      </c>
      <c r="C8890" s="2" t="s">
        <v>49</v>
      </c>
      <c r="D8890" s="3">
        <v>5145</v>
      </c>
      <c r="E8890" s="2" t="s">
        <v>8</v>
      </c>
    </row>
    <row r="8891" spans="1:5" ht="12.65" hidden="1" customHeight="1" x14ac:dyDescent="0.3">
      <c r="A8891" s="4">
        <v>1951</v>
      </c>
      <c r="B8891" s="2" t="s">
        <v>70</v>
      </c>
      <c r="C8891" s="2" t="s">
        <v>51</v>
      </c>
      <c r="D8891" s="3">
        <v>1667.3666000000001</v>
      </c>
      <c r="E8891" s="2" t="s">
        <v>8</v>
      </c>
    </row>
    <row r="8892" spans="1:5" ht="12.65" hidden="1" customHeight="1" x14ac:dyDescent="0.3">
      <c r="A8892" s="4">
        <v>1951</v>
      </c>
      <c r="B8892" s="2" t="s">
        <v>70</v>
      </c>
      <c r="C8892" s="2" t="s">
        <v>54</v>
      </c>
      <c r="D8892" s="3">
        <v>1567.8502000000001</v>
      </c>
      <c r="E8892" s="2" t="s">
        <v>8</v>
      </c>
    </row>
    <row r="8893" spans="1:5" ht="12.65" hidden="1" customHeight="1" x14ac:dyDescent="0.3">
      <c r="A8893" s="4">
        <v>1951</v>
      </c>
      <c r="B8893" s="2" t="s">
        <v>70</v>
      </c>
      <c r="C8893" s="2" t="s">
        <v>55</v>
      </c>
      <c r="D8893" s="3">
        <v>26933</v>
      </c>
      <c r="E8893" s="2" t="s">
        <v>8</v>
      </c>
    </row>
    <row r="8894" spans="1:5" ht="12.65" hidden="1" customHeight="1" x14ac:dyDescent="0.3">
      <c r="A8894" s="4">
        <v>1951</v>
      </c>
      <c r="B8894" s="2" t="s">
        <v>70</v>
      </c>
      <c r="C8894" s="2" t="s">
        <v>56</v>
      </c>
      <c r="D8894" s="3">
        <v>1066.8665000000001</v>
      </c>
      <c r="E8894" s="2" t="s">
        <v>8</v>
      </c>
    </row>
    <row r="8895" spans="1:5" ht="12.65" hidden="1" customHeight="1" x14ac:dyDescent="0.3">
      <c r="A8895" s="4">
        <v>1951</v>
      </c>
      <c r="B8895" s="2" t="s">
        <v>70</v>
      </c>
      <c r="C8895" s="2" t="s">
        <v>58</v>
      </c>
      <c r="D8895" s="3">
        <v>10800.666666666701</v>
      </c>
      <c r="E8895" s="2" t="s">
        <v>8</v>
      </c>
    </row>
    <row r="8896" spans="1:5" ht="12.65" hidden="1" customHeight="1" x14ac:dyDescent="0.3">
      <c r="A8896" s="4">
        <v>1951</v>
      </c>
      <c r="B8896" s="2" t="s">
        <v>70</v>
      </c>
      <c r="C8896" s="2" t="s">
        <v>60</v>
      </c>
      <c r="D8896" s="3">
        <v>23</v>
      </c>
      <c r="E8896" s="2" t="s">
        <v>8</v>
      </c>
    </row>
    <row r="8897" spans="1:5" ht="12.65" hidden="1" customHeight="1" x14ac:dyDescent="0.3">
      <c r="A8897" s="4">
        <v>1951</v>
      </c>
      <c r="B8897" s="2" t="s">
        <v>70</v>
      </c>
      <c r="C8897" s="2" t="s">
        <v>61</v>
      </c>
      <c r="D8897" s="3">
        <v>141</v>
      </c>
      <c r="E8897" s="2" t="s">
        <v>8</v>
      </c>
    </row>
    <row r="8898" spans="1:5" ht="12.65" hidden="1" customHeight="1" x14ac:dyDescent="0.3">
      <c r="A8898" s="4">
        <v>1951</v>
      </c>
      <c r="B8898" s="2" t="s">
        <v>70</v>
      </c>
      <c r="C8898" s="2" t="s">
        <v>74</v>
      </c>
      <c r="D8898" s="3">
        <v>132860</v>
      </c>
      <c r="E8898" s="2" t="s">
        <v>8</v>
      </c>
    </row>
    <row r="8899" spans="1:5" ht="12.65" hidden="1" customHeight="1" x14ac:dyDescent="0.3">
      <c r="A8899" s="4">
        <v>1951</v>
      </c>
      <c r="B8899" s="2" t="s">
        <v>70</v>
      </c>
      <c r="C8899" s="2" t="s">
        <v>65</v>
      </c>
      <c r="D8899" s="3">
        <v>8286</v>
      </c>
      <c r="E8899" s="2" t="s">
        <v>8</v>
      </c>
    </row>
    <row r="8900" spans="1:5" ht="12.65" hidden="1" customHeight="1" x14ac:dyDescent="0.3">
      <c r="A8900" s="4">
        <v>1951</v>
      </c>
      <c r="B8900" s="2" t="s">
        <v>70</v>
      </c>
      <c r="C8900" s="2" t="s">
        <v>217</v>
      </c>
      <c r="D8900" s="3">
        <v>23055</v>
      </c>
      <c r="E8900" s="2" t="s">
        <v>8</v>
      </c>
    </row>
    <row r="8901" spans="1:5" ht="12.65" hidden="1" customHeight="1" x14ac:dyDescent="0.3">
      <c r="A8901" s="4">
        <v>1951</v>
      </c>
      <c r="B8901" s="2" t="s">
        <v>197</v>
      </c>
      <c r="C8901" s="2" t="s">
        <v>198</v>
      </c>
      <c r="D8901" s="3">
        <v>0.36699999999999999</v>
      </c>
      <c r="E8901" s="2" t="s">
        <v>118</v>
      </c>
    </row>
    <row r="8902" spans="1:5" ht="12.65" hidden="1" customHeight="1" x14ac:dyDescent="0.3">
      <c r="A8902" s="4">
        <v>1951</v>
      </c>
      <c r="B8902" s="2" t="s">
        <v>197</v>
      </c>
      <c r="C8902" s="2" t="s">
        <v>200</v>
      </c>
      <c r="D8902" s="3">
        <v>5.1999999999999998E-2</v>
      </c>
      <c r="E8902" s="2" t="s">
        <v>118</v>
      </c>
    </row>
    <row r="8903" spans="1:5" ht="12.65" hidden="1" customHeight="1" x14ac:dyDescent="0.3">
      <c r="A8903" s="4">
        <v>1951</v>
      </c>
      <c r="B8903" s="2" t="s">
        <v>197</v>
      </c>
      <c r="C8903" s="2" t="s">
        <v>202</v>
      </c>
      <c r="D8903" s="3">
        <v>0.41899999999999998</v>
      </c>
      <c r="E8903" s="2" t="s">
        <v>118</v>
      </c>
    </row>
    <row r="8904" spans="1:5" ht="12.65" hidden="1" customHeight="1" x14ac:dyDescent="0.3">
      <c r="A8904" s="4">
        <v>1951</v>
      </c>
      <c r="B8904" s="2" t="s">
        <v>75</v>
      </c>
      <c r="C8904" s="2" t="s">
        <v>79</v>
      </c>
      <c r="D8904" s="3">
        <v>28</v>
      </c>
      <c r="E8904" s="2" t="s">
        <v>6</v>
      </c>
    </row>
    <row r="8905" spans="1:5" ht="12.65" hidden="1" customHeight="1" x14ac:dyDescent="0.3">
      <c r="A8905" s="4">
        <v>1951</v>
      </c>
      <c r="B8905" s="2" t="s">
        <v>75</v>
      </c>
      <c r="C8905" s="2" t="s">
        <v>81</v>
      </c>
      <c r="D8905" s="3">
        <v>1</v>
      </c>
      <c r="E8905" s="2" t="s">
        <v>6</v>
      </c>
    </row>
    <row r="8906" spans="1:5" ht="12.65" hidden="1" customHeight="1" x14ac:dyDescent="0.3">
      <c r="A8906" s="4">
        <v>1951</v>
      </c>
      <c r="B8906" s="2" t="s">
        <v>75</v>
      </c>
      <c r="C8906" s="2" t="s">
        <v>82</v>
      </c>
      <c r="D8906" s="3">
        <v>2000</v>
      </c>
      <c r="E8906" s="2" t="s">
        <v>229</v>
      </c>
    </row>
    <row r="8907" spans="1:5" ht="12.65" hidden="1" customHeight="1" x14ac:dyDescent="0.3">
      <c r="A8907" s="4">
        <v>1951</v>
      </c>
      <c r="B8907" s="2" t="s">
        <v>75</v>
      </c>
      <c r="C8907" s="2" t="s">
        <v>84</v>
      </c>
      <c r="D8907" s="3">
        <v>3060</v>
      </c>
      <c r="E8907" s="2" t="s">
        <v>85</v>
      </c>
    </row>
    <row r="8908" spans="1:5" ht="12.65" hidden="1" customHeight="1" x14ac:dyDescent="0.3">
      <c r="A8908" s="4">
        <v>1951</v>
      </c>
      <c r="B8908" s="2" t="s">
        <v>75</v>
      </c>
      <c r="C8908" s="2" t="s">
        <v>86</v>
      </c>
      <c r="D8908" s="3">
        <v>730</v>
      </c>
      <c r="E8908" s="2" t="s">
        <v>6</v>
      </c>
    </row>
    <row r="8909" spans="1:5" ht="12.65" hidden="1" customHeight="1" x14ac:dyDescent="0.3">
      <c r="A8909" s="4">
        <v>1951</v>
      </c>
      <c r="B8909" s="2" t="s">
        <v>75</v>
      </c>
      <c r="C8909" s="2" t="s">
        <v>87</v>
      </c>
      <c r="D8909" s="3">
        <v>5.7</v>
      </c>
      <c r="E8909" s="2" t="s">
        <v>16</v>
      </c>
    </row>
    <row r="8910" spans="1:5" ht="12.65" hidden="1" customHeight="1" x14ac:dyDescent="0.3">
      <c r="A8910" s="4">
        <v>1951</v>
      </c>
      <c r="B8910" s="2" t="s">
        <v>75</v>
      </c>
      <c r="C8910" s="2" t="s">
        <v>90</v>
      </c>
      <c r="D8910" s="3">
        <v>28</v>
      </c>
      <c r="E8910" s="2" t="s">
        <v>6</v>
      </c>
    </row>
    <row r="8911" spans="1:5" ht="12.65" hidden="1" customHeight="1" x14ac:dyDescent="0.3">
      <c r="A8911" s="4">
        <v>1951</v>
      </c>
      <c r="B8911" s="2" t="s">
        <v>75</v>
      </c>
      <c r="C8911" s="2" t="s">
        <v>212</v>
      </c>
      <c r="D8911" s="3">
        <v>4.7</v>
      </c>
      <c r="E8911" s="2" t="s">
        <v>6</v>
      </c>
    </row>
    <row r="8912" spans="1:5" ht="12.65" hidden="1" customHeight="1" x14ac:dyDescent="0.3">
      <c r="A8912" s="4">
        <v>1951</v>
      </c>
      <c r="B8912" s="2" t="s">
        <v>75</v>
      </c>
      <c r="C8912" s="2" t="s">
        <v>213</v>
      </c>
      <c r="D8912" s="3">
        <v>4.0199999999999996</v>
      </c>
      <c r="E8912" s="2" t="s">
        <v>85</v>
      </c>
    </row>
    <row r="8913" spans="1:5" ht="12.65" hidden="1" customHeight="1" x14ac:dyDescent="0.3">
      <c r="A8913" s="4">
        <v>1951</v>
      </c>
      <c r="B8913" s="2" t="s">
        <v>75</v>
      </c>
      <c r="C8913" s="2" t="s">
        <v>93</v>
      </c>
      <c r="D8913" s="3">
        <v>487</v>
      </c>
      <c r="E8913" s="2" t="s">
        <v>6</v>
      </c>
    </row>
    <row r="8914" spans="1:5" ht="12.65" hidden="1" customHeight="1" x14ac:dyDescent="0.3">
      <c r="A8914" s="4">
        <v>1951</v>
      </c>
      <c r="B8914" s="2" t="s">
        <v>94</v>
      </c>
      <c r="C8914" s="2" t="s">
        <v>95</v>
      </c>
      <c r="D8914" s="3">
        <v>11469</v>
      </c>
      <c r="E8914" s="2" t="s">
        <v>22</v>
      </c>
    </row>
    <row r="8915" spans="1:5" ht="12.65" hidden="1" customHeight="1" x14ac:dyDescent="0.3">
      <c r="A8915" s="4">
        <v>1951</v>
      </c>
      <c r="B8915" s="2" t="s">
        <v>94</v>
      </c>
      <c r="C8915" s="2" t="s">
        <v>21</v>
      </c>
      <c r="D8915" s="3">
        <v>266</v>
      </c>
      <c r="E8915" s="2" t="s">
        <v>22</v>
      </c>
    </row>
    <row r="8916" spans="1:5" ht="12.65" hidden="1" customHeight="1" x14ac:dyDescent="0.3">
      <c r="A8916" s="4">
        <v>1951</v>
      </c>
      <c r="B8916" s="2" t="s">
        <v>94</v>
      </c>
      <c r="C8916" s="2" t="s">
        <v>96</v>
      </c>
      <c r="D8916" s="3">
        <v>52088</v>
      </c>
      <c r="E8916" s="2" t="s">
        <v>22</v>
      </c>
    </row>
    <row r="8917" spans="1:5" ht="12.65" hidden="1" customHeight="1" x14ac:dyDescent="0.3">
      <c r="A8917" s="4">
        <v>1951</v>
      </c>
      <c r="B8917" s="2" t="s">
        <v>94</v>
      </c>
      <c r="C8917" s="2" t="s">
        <v>24</v>
      </c>
      <c r="D8917" s="3">
        <v>11016</v>
      </c>
      <c r="E8917" s="2" t="s">
        <v>22</v>
      </c>
    </row>
    <row r="8918" spans="1:5" ht="12.65" hidden="1" customHeight="1" x14ac:dyDescent="0.3">
      <c r="A8918" s="4">
        <v>1951</v>
      </c>
      <c r="B8918" s="2" t="s">
        <v>94</v>
      </c>
      <c r="C8918" s="2" t="s">
        <v>25</v>
      </c>
      <c r="D8918" s="3">
        <v>74400</v>
      </c>
      <c r="E8918" s="2" t="s">
        <v>22</v>
      </c>
    </row>
    <row r="8919" spans="1:5" ht="12.65" hidden="1" customHeight="1" x14ac:dyDescent="0.3">
      <c r="A8919" s="4">
        <v>1951</v>
      </c>
      <c r="B8919" s="2" t="s">
        <v>94</v>
      </c>
      <c r="C8919" s="2" t="s">
        <v>26</v>
      </c>
      <c r="D8919" s="3">
        <v>5486</v>
      </c>
      <c r="E8919" s="2" t="s">
        <v>22</v>
      </c>
    </row>
    <row r="8920" spans="1:5" ht="12.65" hidden="1" customHeight="1" x14ac:dyDescent="0.3">
      <c r="A8920" s="4">
        <v>1951</v>
      </c>
      <c r="B8920" s="2" t="s">
        <v>94</v>
      </c>
      <c r="C8920" s="2" t="s">
        <v>218</v>
      </c>
      <c r="D8920" s="3">
        <v>70410</v>
      </c>
      <c r="E8920" s="2" t="s">
        <v>22</v>
      </c>
    </row>
    <row r="8921" spans="1:5" ht="12.65" hidden="1" customHeight="1" x14ac:dyDescent="0.3">
      <c r="A8921" s="4">
        <v>1951</v>
      </c>
      <c r="B8921" s="2" t="s">
        <v>94</v>
      </c>
      <c r="C8921" s="2" t="s">
        <v>27</v>
      </c>
      <c r="D8921" s="3">
        <v>1553</v>
      </c>
      <c r="E8921" s="2" t="s">
        <v>22</v>
      </c>
    </row>
    <row r="8922" spans="1:5" ht="12.65" hidden="1" customHeight="1" x14ac:dyDescent="0.3">
      <c r="A8922" s="4">
        <v>1951</v>
      </c>
      <c r="B8922" s="2" t="s">
        <v>94</v>
      </c>
      <c r="C8922" s="2" t="s">
        <v>30</v>
      </c>
      <c r="D8922" s="3">
        <v>52870</v>
      </c>
      <c r="E8922" s="2" t="s">
        <v>22</v>
      </c>
    </row>
    <row r="8923" spans="1:5" ht="12.65" hidden="1" customHeight="1" x14ac:dyDescent="0.3">
      <c r="A8923" s="4">
        <v>1951</v>
      </c>
      <c r="B8923" s="2" t="s">
        <v>94</v>
      </c>
      <c r="C8923" s="2" t="s">
        <v>98</v>
      </c>
      <c r="D8923" s="3">
        <v>40619</v>
      </c>
      <c r="E8923" s="2" t="s">
        <v>22</v>
      </c>
    </row>
    <row r="8924" spans="1:5" ht="12.65" hidden="1" customHeight="1" x14ac:dyDescent="0.3">
      <c r="A8924" s="4">
        <v>1951</v>
      </c>
      <c r="B8924" s="2" t="s">
        <v>221</v>
      </c>
      <c r="C8924" s="2" t="s">
        <v>214</v>
      </c>
      <c r="D8924" s="3">
        <v>119.6</v>
      </c>
      <c r="E8924" s="2" t="s">
        <v>140</v>
      </c>
    </row>
    <row r="8925" spans="1:5" ht="12.65" hidden="1" customHeight="1" x14ac:dyDescent="0.3">
      <c r="A8925" s="4">
        <v>1951</v>
      </c>
      <c r="B8925" s="2" t="s">
        <v>221</v>
      </c>
      <c r="C8925" s="2" t="s">
        <v>164</v>
      </c>
      <c r="D8925" s="3">
        <v>112.5</v>
      </c>
      <c r="E8925" s="2" t="s">
        <v>140</v>
      </c>
    </row>
    <row r="8926" spans="1:5" ht="12.65" hidden="1" customHeight="1" x14ac:dyDescent="0.3">
      <c r="A8926" s="4">
        <v>1951</v>
      </c>
      <c r="B8926" s="2" t="s">
        <v>221</v>
      </c>
      <c r="C8926" s="2" t="s">
        <v>180</v>
      </c>
      <c r="D8926" s="3">
        <v>112.2</v>
      </c>
      <c r="E8926" s="2" t="s">
        <v>140</v>
      </c>
    </row>
    <row r="8927" spans="1:5" ht="12.65" hidden="1" customHeight="1" x14ac:dyDescent="0.3">
      <c r="A8927" s="4">
        <v>1951</v>
      </c>
      <c r="B8927" s="2" t="s">
        <v>221</v>
      </c>
      <c r="C8927" s="2" t="s">
        <v>182</v>
      </c>
      <c r="D8927" s="3">
        <v>112.5</v>
      </c>
      <c r="E8927" s="2" t="s">
        <v>140</v>
      </c>
    </row>
    <row r="8928" spans="1:5" ht="12.65" hidden="1" customHeight="1" x14ac:dyDescent="0.3">
      <c r="A8928" s="4">
        <v>1950</v>
      </c>
      <c r="B8928" s="2" t="s">
        <v>2</v>
      </c>
      <c r="C8928" s="2" t="s">
        <v>7</v>
      </c>
      <c r="D8928" s="3">
        <v>100356</v>
      </c>
      <c r="E8928" s="2" t="s">
        <v>8</v>
      </c>
    </row>
    <row r="8929" spans="1:5" ht="12.65" hidden="1" customHeight="1" x14ac:dyDescent="0.3">
      <c r="A8929" s="4">
        <v>1950</v>
      </c>
      <c r="B8929" s="2" t="s">
        <v>2</v>
      </c>
      <c r="C8929" s="2" t="s">
        <v>9</v>
      </c>
      <c r="D8929" s="3">
        <v>16667</v>
      </c>
      <c r="E8929" s="2" t="s">
        <v>8</v>
      </c>
    </row>
    <row r="8930" spans="1:5" ht="12.65" hidden="1" customHeight="1" x14ac:dyDescent="0.3">
      <c r="A8930" s="4">
        <v>1950</v>
      </c>
      <c r="B8930" s="2" t="s">
        <v>31</v>
      </c>
      <c r="C8930" s="2" t="s">
        <v>37</v>
      </c>
      <c r="D8930" s="3">
        <v>692</v>
      </c>
      <c r="E8930" s="2" t="s">
        <v>6</v>
      </c>
    </row>
    <row r="8931" spans="1:5" ht="12.65" hidden="1" customHeight="1" x14ac:dyDescent="0.3">
      <c r="A8931" s="4">
        <v>1950</v>
      </c>
      <c r="B8931" s="2" t="s">
        <v>31</v>
      </c>
      <c r="C8931" s="2" t="s">
        <v>41</v>
      </c>
      <c r="D8931" s="3">
        <v>1325</v>
      </c>
      <c r="E8931" s="2" t="s">
        <v>6</v>
      </c>
    </row>
    <row r="8932" spans="1:5" ht="12.65" hidden="1" customHeight="1" x14ac:dyDescent="0.3">
      <c r="A8932" s="4">
        <v>1950</v>
      </c>
      <c r="B8932" s="2" t="s">
        <v>31</v>
      </c>
      <c r="C8932" s="2" t="s">
        <v>42</v>
      </c>
      <c r="D8932" s="3">
        <v>129647</v>
      </c>
      <c r="E8932" s="2" t="s">
        <v>6</v>
      </c>
    </row>
    <row r="8933" spans="1:5" ht="12.65" hidden="1" customHeight="1" x14ac:dyDescent="0.3">
      <c r="A8933" s="4">
        <v>1950</v>
      </c>
      <c r="B8933" s="2" t="s">
        <v>31</v>
      </c>
      <c r="C8933" s="2" t="s">
        <v>49</v>
      </c>
      <c r="D8933" s="3">
        <v>2972</v>
      </c>
      <c r="E8933" s="2" t="s">
        <v>6</v>
      </c>
    </row>
    <row r="8934" spans="1:5" ht="12.65" hidden="1" customHeight="1" x14ac:dyDescent="0.3">
      <c r="A8934" s="4">
        <v>1950</v>
      </c>
      <c r="B8934" s="2" t="s">
        <v>31</v>
      </c>
      <c r="C8934" s="2" t="s">
        <v>51</v>
      </c>
      <c r="D8934" s="3">
        <v>1739</v>
      </c>
      <c r="E8934" s="2" t="s">
        <v>6</v>
      </c>
    </row>
    <row r="8935" spans="1:5" ht="12.65" hidden="1" customHeight="1" x14ac:dyDescent="0.3">
      <c r="A8935" s="4">
        <v>1950</v>
      </c>
      <c r="B8935" s="2" t="s">
        <v>31</v>
      </c>
      <c r="C8935" s="2" t="s">
        <v>54</v>
      </c>
      <c r="D8935" s="3">
        <v>683</v>
      </c>
      <c r="E8935" s="2" t="s">
        <v>6</v>
      </c>
    </row>
    <row r="8936" spans="1:5" ht="12.65" hidden="1" customHeight="1" x14ac:dyDescent="0.3">
      <c r="A8936" s="4">
        <v>1950</v>
      </c>
      <c r="B8936" s="2" t="s">
        <v>31</v>
      </c>
      <c r="C8936" s="2" t="s">
        <v>55</v>
      </c>
      <c r="D8936" s="3">
        <v>55100</v>
      </c>
      <c r="E8936" s="2" t="s">
        <v>6</v>
      </c>
    </row>
    <row r="8937" spans="1:5" ht="12.65" hidden="1" customHeight="1" x14ac:dyDescent="0.3">
      <c r="A8937" s="4">
        <v>1950</v>
      </c>
      <c r="B8937" s="2" t="s">
        <v>31</v>
      </c>
      <c r="C8937" s="2" t="s">
        <v>56</v>
      </c>
      <c r="D8937" s="3">
        <v>287</v>
      </c>
      <c r="E8937" s="2" t="s">
        <v>6</v>
      </c>
    </row>
    <row r="8938" spans="1:5" ht="12.65" hidden="1" customHeight="1" x14ac:dyDescent="0.3">
      <c r="A8938" s="4">
        <v>1950</v>
      </c>
      <c r="B8938" s="2" t="s">
        <v>31</v>
      </c>
      <c r="C8938" s="2" t="s">
        <v>58</v>
      </c>
      <c r="D8938" s="3">
        <v>7440</v>
      </c>
      <c r="E8938" s="2" t="s">
        <v>6</v>
      </c>
    </row>
    <row r="8939" spans="1:5" ht="12.65" hidden="1" customHeight="1" x14ac:dyDescent="0.3">
      <c r="A8939" s="4">
        <v>1950</v>
      </c>
      <c r="B8939" s="2" t="s">
        <v>31</v>
      </c>
      <c r="C8939" s="2" t="s">
        <v>60</v>
      </c>
      <c r="D8939" s="3">
        <v>245</v>
      </c>
      <c r="E8939" s="2" t="s">
        <v>6</v>
      </c>
    </row>
    <row r="8940" spans="1:5" ht="12.65" hidden="1" customHeight="1" x14ac:dyDescent="0.3">
      <c r="A8940" s="4">
        <v>1950</v>
      </c>
      <c r="B8940" s="2" t="s">
        <v>31</v>
      </c>
      <c r="C8940" s="2" t="s">
        <v>61</v>
      </c>
      <c r="D8940" s="3">
        <v>3133</v>
      </c>
      <c r="E8940" s="2" t="s">
        <v>6</v>
      </c>
    </row>
    <row r="8941" spans="1:5" ht="12.65" hidden="1" customHeight="1" x14ac:dyDescent="0.3">
      <c r="A8941" s="4">
        <v>1950</v>
      </c>
      <c r="B8941" s="2" t="s">
        <v>31</v>
      </c>
      <c r="C8941" s="2" t="s">
        <v>63</v>
      </c>
      <c r="D8941" s="3">
        <v>65</v>
      </c>
      <c r="E8941" s="2" t="s">
        <v>6</v>
      </c>
    </row>
    <row r="8942" spans="1:5" ht="12.65" hidden="1" customHeight="1" x14ac:dyDescent="0.3">
      <c r="A8942" s="4">
        <v>1950</v>
      </c>
      <c r="B8942" s="2" t="s">
        <v>31</v>
      </c>
      <c r="C8942" s="2" t="s">
        <v>65</v>
      </c>
      <c r="D8942" s="3">
        <v>9912</v>
      </c>
      <c r="E8942" s="2" t="s">
        <v>6</v>
      </c>
    </row>
    <row r="8943" spans="1:5" ht="12.65" hidden="1" customHeight="1" x14ac:dyDescent="0.3">
      <c r="A8943" s="4">
        <v>1950</v>
      </c>
      <c r="B8943" s="2" t="s">
        <v>31</v>
      </c>
      <c r="C8943" s="2" t="s">
        <v>217</v>
      </c>
      <c r="D8943" s="3">
        <v>14495</v>
      </c>
      <c r="E8943" s="2" t="s">
        <v>6</v>
      </c>
    </row>
    <row r="8944" spans="1:5" ht="12.65" hidden="1" customHeight="1" x14ac:dyDescent="0.3">
      <c r="A8944" s="4">
        <v>1950</v>
      </c>
      <c r="B8944" s="2" t="s">
        <v>70</v>
      </c>
      <c r="C8944" s="2" t="s">
        <v>37</v>
      </c>
      <c r="D8944" s="3">
        <v>3786</v>
      </c>
      <c r="E8944" s="2" t="s">
        <v>8</v>
      </c>
    </row>
    <row r="8945" spans="1:5" ht="12.65" hidden="1" customHeight="1" x14ac:dyDescent="0.3">
      <c r="A8945" s="4">
        <v>1950</v>
      </c>
      <c r="B8945" s="2" t="s">
        <v>70</v>
      </c>
      <c r="C8945" s="2" t="s">
        <v>42</v>
      </c>
      <c r="D8945" s="3">
        <v>114406</v>
      </c>
      <c r="E8945" s="2" t="s">
        <v>8</v>
      </c>
    </row>
    <row r="8946" spans="1:5" ht="12.65" hidden="1" customHeight="1" x14ac:dyDescent="0.3">
      <c r="A8946" s="4">
        <v>1950</v>
      </c>
      <c r="B8946" s="2" t="s">
        <v>70</v>
      </c>
      <c r="C8946" s="2" t="s">
        <v>49</v>
      </c>
      <c r="D8946" s="3">
        <v>4177</v>
      </c>
      <c r="E8946" s="2" t="s">
        <v>8</v>
      </c>
    </row>
    <row r="8947" spans="1:5" ht="12.65" hidden="1" customHeight="1" x14ac:dyDescent="0.3">
      <c r="A8947" s="4">
        <v>1950</v>
      </c>
      <c r="B8947" s="2" t="s">
        <v>70</v>
      </c>
      <c r="C8947" s="2" t="s">
        <v>51</v>
      </c>
      <c r="D8947" s="3">
        <v>1344.4719</v>
      </c>
      <c r="E8947" s="2" t="s">
        <v>8</v>
      </c>
    </row>
    <row r="8948" spans="1:5" ht="12.65" hidden="1" customHeight="1" x14ac:dyDescent="0.3">
      <c r="A8948" s="4">
        <v>1950</v>
      </c>
      <c r="B8948" s="2" t="s">
        <v>70</v>
      </c>
      <c r="C8948" s="2" t="s">
        <v>54</v>
      </c>
      <c r="D8948" s="3">
        <v>1423.7782</v>
      </c>
      <c r="E8948" s="2" t="s">
        <v>8</v>
      </c>
    </row>
    <row r="8949" spans="1:5" ht="12.65" hidden="1" customHeight="1" x14ac:dyDescent="0.3">
      <c r="A8949" s="4">
        <v>1950</v>
      </c>
      <c r="B8949" s="2" t="s">
        <v>70</v>
      </c>
      <c r="C8949" s="2" t="s">
        <v>55</v>
      </c>
      <c r="D8949" s="3">
        <v>26149</v>
      </c>
      <c r="E8949" s="2" t="s">
        <v>8</v>
      </c>
    </row>
    <row r="8950" spans="1:5" ht="12.65" hidden="1" customHeight="1" x14ac:dyDescent="0.3">
      <c r="A8950" s="4">
        <v>1950</v>
      </c>
      <c r="B8950" s="2" t="s">
        <v>70</v>
      </c>
      <c r="C8950" s="2" t="s">
        <v>56</v>
      </c>
      <c r="D8950" s="3">
        <v>759.44619999999998</v>
      </c>
      <c r="E8950" s="2" t="s">
        <v>8</v>
      </c>
    </row>
    <row r="8951" spans="1:5" ht="12.65" hidden="1" customHeight="1" x14ac:dyDescent="0.3">
      <c r="A8951" s="4">
        <v>1950</v>
      </c>
      <c r="B8951" s="2" t="s">
        <v>70</v>
      </c>
      <c r="C8951" s="2" t="s">
        <v>58</v>
      </c>
      <c r="D8951" s="3">
        <v>9602</v>
      </c>
      <c r="E8951" s="2" t="s">
        <v>8</v>
      </c>
    </row>
    <row r="8952" spans="1:5" ht="12.65" hidden="1" customHeight="1" x14ac:dyDescent="0.3">
      <c r="A8952" s="4">
        <v>1950</v>
      </c>
      <c r="B8952" s="2" t="s">
        <v>70</v>
      </c>
      <c r="C8952" s="2" t="s">
        <v>60</v>
      </c>
      <c r="D8952" s="3">
        <v>21</v>
      </c>
      <c r="E8952" s="2" t="s">
        <v>8</v>
      </c>
    </row>
    <row r="8953" spans="1:5" ht="12.65" hidden="1" customHeight="1" x14ac:dyDescent="0.3">
      <c r="A8953" s="4">
        <v>1950</v>
      </c>
      <c r="B8953" s="2" t="s">
        <v>70</v>
      </c>
      <c r="C8953" s="2" t="s">
        <v>61</v>
      </c>
      <c r="D8953" s="3">
        <v>113</v>
      </c>
      <c r="E8953" s="2" t="s">
        <v>8</v>
      </c>
    </row>
    <row r="8954" spans="1:5" ht="12.65" hidden="1" customHeight="1" x14ac:dyDescent="0.3">
      <c r="A8954" s="4">
        <v>1950</v>
      </c>
      <c r="B8954" s="2" t="s">
        <v>70</v>
      </c>
      <c r="C8954" s="2" t="s">
        <v>74</v>
      </c>
      <c r="D8954" s="3">
        <v>128826</v>
      </c>
      <c r="E8954" s="2" t="s">
        <v>8</v>
      </c>
    </row>
    <row r="8955" spans="1:5" ht="12.65" hidden="1" customHeight="1" x14ac:dyDescent="0.3">
      <c r="A8955" s="4">
        <v>1950</v>
      </c>
      <c r="B8955" s="2" t="s">
        <v>70</v>
      </c>
      <c r="C8955" s="2" t="s">
        <v>65</v>
      </c>
      <c r="D8955" s="3">
        <v>7696</v>
      </c>
      <c r="E8955" s="2" t="s">
        <v>8</v>
      </c>
    </row>
    <row r="8956" spans="1:5" ht="12.65" hidden="1" customHeight="1" x14ac:dyDescent="0.3">
      <c r="A8956" s="4">
        <v>1950</v>
      </c>
      <c r="B8956" s="2" t="s">
        <v>70</v>
      </c>
      <c r="C8956" s="2" t="s">
        <v>217</v>
      </c>
      <c r="D8956" s="3">
        <v>22800</v>
      </c>
      <c r="E8956" s="2" t="s">
        <v>8</v>
      </c>
    </row>
    <row r="8957" spans="1:5" ht="12.65" hidden="1" customHeight="1" x14ac:dyDescent="0.3">
      <c r="A8957" s="4">
        <v>1950</v>
      </c>
      <c r="B8957" s="2" t="s">
        <v>197</v>
      </c>
      <c r="C8957" s="2" t="s">
        <v>198</v>
      </c>
      <c r="D8957" s="3">
        <v>0.19900000000000001</v>
      </c>
      <c r="E8957" s="2" t="s">
        <v>118</v>
      </c>
    </row>
    <row r="8958" spans="1:5" ht="12.65" hidden="1" customHeight="1" x14ac:dyDescent="0.3">
      <c r="A8958" s="4">
        <v>1950</v>
      </c>
      <c r="B8958" s="2" t="s">
        <v>197</v>
      </c>
      <c r="C8958" s="2" t="s">
        <v>200</v>
      </c>
      <c r="D8958" s="3">
        <v>7.4999999999999997E-2</v>
      </c>
      <c r="E8958" s="2" t="s">
        <v>118</v>
      </c>
    </row>
    <row r="8959" spans="1:5" ht="12.65" hidden="1" customHeight="1" x14ac:dyDescent="0.3">
      <c r="A8959" s="4">
        <v>1950</v>
      </c>
      <c r="B8959" s="2" t="s">
        <v>197</v>
      </c>
      <c r="C8959" s="2" t="s">
        <v>202</v>
      </c>
      <c r="D8959" s="3">
        <v>0.27400000000000002</v>
      </c>
      <c r="E8959" s="2" t="s">
        <v>118</v>
      </c>
    </row>
    <row r="8960" spans="1:5" ht="12.65" hidden="1" customHeight="1" x14ac:dyDescent="0.3">
      <c r="A8960" s="4">
        <v>1950</v>
      </c>
      <c r="B8960" s="2" t="s">
        <v>75</v>
      </c>
      <c r="C8960" s="2" t="s">
        <v>79</v>
      </c>
      <c r="D8960" s="3">
        <v>15</v>
      </c>
      <c r="E8960" s="2" t="s">
        <v>6</v>
      </c>
    </row>
    <row r="8961" spans="1:5" ht="12.65" hidden="1" customHeight="1" x14ac:dyDescent="0.3">
      <c r="A8961" s="4">
        <v>1950</v>
      </c>
      <c r="B8961" s="2" t="s">
        <v>75</v>
      </c>
      <c r="C8961" s="2" t="s">
        <v>81</v>
      </c>
      <c r="D8961" s="3">
        <v>1</v>
      </c>
      <c r="E8961" s="2" t="s">
        <v>6</v>
      </c>
    </row>
    <row r="8962" spans="1:5" ht="12.65" hidden="1" customHeight="1" x14ac:dyDescent="0.3">
      <c r="A8962" s="4">
        <v>1950</v>
      </c>
      <c r="B8962" s="2" t="s">
        <v>75</v>
      </c>
      <c r="C8962" s="2" t="s">
        <v>82</v>
      </c>
      <c r="D8962" s="3">
        <v>1850</v>
      </c>
      <c r="E8962" s="2" t="s">
        <v>229</v>
      </c>
    </row>
    <row r="8963" spans="1:5" ht="12.65" hidden="1" customHeight="1" x14ac:dyDescent="0.3">
      <c r="A8963" s="4">
        <v>1950</v>
      </c>
      <c r="B8963" s="2" t="s">
        <v>75</v>
      </c>
      <c r="C8963" s="2" t="s">
        <v>84</v>
      </c>
      <c r="D8963" s="3">
        <v>2520</v>
      </c>
      <c r="E8963" s="2" t="s">
        <v>85</v>
      </c>
    </row>
    <row r="8964" spans="1:5" ht="12.65" hidden="1" customHeight="1" x14ac:dyDescent="0.3">
      <c r="A8964" s="4">
        <v>1950</v>
      </c>
      <c r="B8964" s="2" t="s">
        <v>75</v>
      </c>
      <c r="C8964" s="2" t="s">
        <v>86</v>
      </c>
      <c r="D8964" s="3">
        <v>610</v>
      </c>
      <c r="E8964" s="2" t="s">
        <v>6</v>
      </c>
    </row>
    <row r="8965" spans="1:5" ht="12.65" hidden="1" customHeight="1" x14ac:dyDescent="0.3">
      <c r="A8965" s="4">
        <v>1950</v>
      </c>
      <c r="B8965" s="2" t="s">
        <v>75</v>
      </c>
      <c r="C8965" s="2" t="s">
        <v>87</v>
      </c>
      <c r="D8965" s="3">
        <v>4.5999999999999996</v>
      </c>
      <c r="E8965" s="2" t="s">
        <v>16</v>
      </c>
    </row>
    <row r="8966" spans="1:5" ht="12.65" hidden="1" customHeight="1" x14ac:dyDescent="0.3">
      <c r="A8966" s="4">
        <v>1950</v>
      </c>
      <c r="B8966" s="2" t="s">
        <v>75</v>
      </c>
      <c r="C8966" s="2" t="s">
        <v>90</v>
      </c>
      <c r="D8966" s="3">
        <v>15</v>
      </c>
      <c r="E8966" s="2" t="s">
        <v>6</v>
      </c>
    </row>
    <row r="8967" spans="1:5" ht="12.65" hidden="1" customHeight="1" x14ac:dyDescent="0.3">
      <c r="A8967" s="4">
        <v>1950</v>
      </c>
      <c r="B8967" s="2" t="s">
        <v>75</v>
      </c>
      <c r="C8967" s="2" t="s">
        <v>212</v>
      </c>
      <c r="D8967" s="3">
        <v>3.4</v>
      </c>
      <c r="E8967" s="2" t="s">
        <v>6</v>
      </c>
    </row>
    <row r="8968" spans="1:5" ht="12.65" hidden="1" customHeight="1" x14ac:dyDescent="0.3">
      <c r="A8968" s="4">
        <v>1950</v>
      </c>
      <c r="B8968" s="2" t="s">
        <v>75</v>
      </c>
      <c r="C8968" s="2" t="s">
        <v>213</v>
      </c>
      <c r="D8968" s="3">
        <v>4.88</v>
      </c>
      <c r="E8968" s="2" t="s">
        <v>85</v>
      </c>
    </row>
    <row r="8969" spans="1:5" ht="12.65" hidden="1" customHeight="1" x14ac:dyDescent="0.3">
      <c r="A8969" s="4">
        <v>1950</v>
      </c>
      <c r="B8969" s="2" t="s">
        <v>75</v>
      </c>
      <c r="C8969" s="2" t="s">
        <v>93</v>
      </c>
      <c r="D8969" s="3">
        <v>437</v>
      </c>
      <c r="E8969" s="2" t="s">
        <v>6</v>
      </c>
    </row>
    <row r="8970" spans="1:5" ht="12.65" hidden="1" customHeight="1" x14ac:dyDescent="0.3">
      <c r="A8970" s="4">
        <v>1950</v>
      </c>
      <c r="B8970" s="2" t="s">
        <v>94</v>
      </c>
      <c r="C8970" s="2" t="s">
        <v>95</v>
      </c>
      <c r="D8970" s="3">
        <v>10915</v>
      </c>
      <c r="E8970" s="2" t="s">
        <v>22</v>
      </c>
    </row>
    <row r="8971" spans="1:5" ht="12.65" hidden="1" customHeight="1" x14ac:dyDescent="0.3">
      <c r="A8971" s="4">
        <v>1950</v>
      </c>
      <c r="B8971" s="2" t="s">
        <v>94</v>
      </c>
      <c r="C8971" s="2" t="s">
        <v>21</v>
      </c>
      <c r="D8971" s="3">
        <v>246</v>
      </c>
      <c r="E8971" s="2" t="s">
        <v>22</v>
      </c>
    </row>
    <row r="8972" spans="1:5" ht="12.65" hidden="1" customHeight="1" x14ac:dyDescent="0.3">
      <c r="A8972" s="4">
        <v>1950</v>
      </c>
      <c r="B8972" s="2" t="s">
        <v>94</v>
      </c>
      <c r="C8972" s="2" t="s">
        <v>96</v>
      </c>
      <c r="D8972" s="3">
        <v>48103</v>
      </c>
      <c r="E8972" s="2" t="s">
        <v>22</v>
      </c>
    </row>
    <row r="8973" spans="1:5" ht="12.65" hidden="1" customHeight="1" x14ac:dyDescent="0.3">
      <c r="A8973" s="4">
        <v>1950</v>
      </c>
      <c r="B8973" s="2" t="s">
        <v>94</v>
      </c>
      <c r="C8973" s="2" t="s">
        <v>24</v>
      </c>
      <c r="D8973" s="3">
        <v>10317</v>
      </c>
      <c r="E8973" s="2" t="s">
        <v>22</v>
      </c>
    </row>
    <row r="8974" spans="1:5" ht="12.65" hidden="1" customHeight="1" x14ac:dyDescent="0.3">
      <c r="A8974" s="4">
        <v>1950</v>
      </c>
      <c r="B8974" s="2" t="s">
        <v>94</v>
      </c>
      <c r="C8974" s="2" t="s">
        <v>25</v>
      </c>
      <c r="D8974" s="3">
        <v>64010</v>
      </c>
      <c r="E8974" s="2" t="s">
        <v>22</v>
      </c>
    </row>
    <row r="8975" spans="1:5" ht="12.65" hidden="1" customHeight="1" x14ac:dyDescent="0.3">
      <c r="A8975" s="4">
        <v>1950</v>
      </c>
      <c r="B8975" s="2" t="s">
        <v>94</v>
      </c>
      <c r="C8975" s="2" t="s">
        <v>26</v>
      </c>
      <c r="D8975" s="3">
        <v>5217</v>
      </c>
      <c r="E8975" s="2" t="s">
        <v>22</v>
      </c>
    </row>
    <row r="8976" spans="1:5" ht="12.65" hidden="1" customHeight="1" x14ac:dyDescent="0.3">
      <c r="A8976" s="4">
        <v>1950</v>
      </c>
      <c r="B8976" s="2" t="s">
        <v>94</v>
      </c>
      <c r="C8976" s="2" t="s">
        <v>218</v>
      </c>
      <c r="D8976" s="3">
        <v>65380</v>
      </c>
      <c r="E8976" s="2" t="s">
        <v>22</v>
      </c>
    </row>
    <row r="8977" spans="1:5" ht="12.65" hidden="1" customHeight="1" x14ac:dyDescent="0.3">
      <c r="A8977" s="4">
        <v>1950</v>
      </c>
      <c r="B8977" s="2" t="s">
        <v>94</v>
      </c>
      <c r="C8977" s="2" t="s">
        <v>27</v>
      </c>
      <c r="D8977" s="3">
        <v>1497</v>
      </c>
      <c r="E8977" s="2" t="s">
        <v>22</v>
      </c>
    </row>
    <row r="8978" spans="1:5" ht="12.65" hidden="1" customHeight="1" x14ac:dyDescent="0.3">
      <c r="A8978" s="4">
        <v>1950</v>
      </c>
      <c r="B8978" s="2" t="s">
        <v>94</v>
      </c>
      <c r="C8978" s="2" t="s">
        <v>30</v>
      </c>
      <c r="D8978" s="3">
        <v>46730</v>
      </c>
      <c r="E8978" s="2" t="s">
        <v>22</v>
      </c>
    </row>
    <row r="8979" spans="1:5" ht="12.65" hidden="1" customHeight="1" x14ac:dyDescent="0.3">
      <c r="A8979" s="4">
        <v>1950</v>
      </c>
      <c r="B8979" s="2" t="s">
        <v>94</v>
      </c>
      <c r="C8979" s="2" t="s">
        <v>98</v>
      </c>
      <c r="D8979" s="3">
        <v>37188</v>
      </c>
      <c r="E8979" s="2" t="s">
        <v>22</v>
      </c>
    </row>
    <row r="8980" spans="1:5" ht="12.65" hidden="1" customHeight="1" x14ac:dyDescent="0.3">
      <c r="A8980" s="4">
        <v>1949</v>
      </c>
      <c r="B8980" s="2" t="s">
        <v>2</v>
      </c>
      <c r="C8980" s="2" t="s">
        <v>7</v>
      </c>
      <c r="D8980" s="3">
        <v>97881</v>
      </c>
      <c r="E8980" s="2" t="s">
        <v>8</v>
      </c>
    </row>
    <row r="8981" spans="1:5" ht="12.65" hidden="1" customHeight="1" x14ac:dyDescent="0.3">
      <c r="A8981" s="4">
        <v>1949</v>
      </c>
      <c r="B8981" s="2" t="s">
        <v>2</v>
      </c>
      <c r="C8981" s="2" t="s">
        <v>9</v>
      </c>
      <c r="D8981" s="3">
        <v>16000</v>
      </c>
      <c r="E8981" s="2" t="s">
        <v>8</v>
      </c>
    </row>
    <row r="8982" spans="1:5" ht="12.65" hidden="1" customHeight="1" x14ac:dyDescent="0.3">
      <c r="A8982" s="4">
        <v>1949</v>
      </c>
      <c r="B8982" s="2" t="s">
        <v>31</v>
      </c>
      <c r="C8982" s="2" t="s">
        <v>37</v>
      </c>
      <c r="D8982" s="3">
        <v>444</v>
      </c>
      <c r="E8982" s="2" t="s">
        <v>6</v>
      </c>
    </row>
    <row r="8983" spans="1:5" ht="12.65" hidden="1" customHeight="1" x14ac:dyDescent="0.3">
      <c r="A8983" s="4">
        <v>1949</v>
      </c>
      <c r="B8983" s="2" t="s">
        <v>31</v>
      </c>
      <c r="C8983" s="2" t="s">
        <v>41</v>
      </c>
      <c r="D8983" s="3">
        <v>1200</v>
      </c>
      <c r="E8983" s="2" t="s">
        <v>6</v>
      </c>
    </row>
    <row r="8984" spans="1:5" ht="12.65" hidden="1" customHeight="1" x14ac:dyDescent="0.3">
      <c r="A8984" s="4">
        <v>1949</v>
      </c>
      <c r="B8984" s="2" t="s">
        <v>31</v>
      </c>
      <c r="C8984" s="2" t="s">
        <v>42</v>
      </c>
      <c r="D8984" s="3">
        <v>111211</v>
      </c>
      <c r="E8984" s="2" t="s">
        <v>6</v>
      </c>
    </row>
    <row r="8985" spans="1:5" ht="12.65" hidden="1" customHeight="1" x14ac:dyDescent="0.3">
      <c r="A8985" s="4">
        <v>1949</v>
      </c>
      <c r="B8985" s="2" t="s">
        <v>31</v>
      </c>
      <c r="C8985" s="2" t="s">
        <v>49</v>
      </c>
      <c r="D8985" s="3">
        <v>2564</v>
      </c>
      <c r="E8985" s="2" t="s">
        <v>6</v>
      </c>
    </row>
    <row r="8986" spans="1:5" ht="12.65" hidden="1" customHeight="1" x14ac:dyDescent="0.3">
      <c r="A8986" s="4">
        <v>1949</v>
      </c>
      <c r="B8986" s="2" t="s">
        <v>31</v>
      </c>
      <c r="C8986" s="2" t="s">
        <v>51</v>
      </c>
      <c r="D8986" s="3">
        <v>1268</v>
      </c>
      <c r="E8986" s="2" t="s">
        <v>6</v>
      </c>
    </row>
    <row r="8987" spans="1:5" ht="12.65" hidden="1" customHeight="1" x14ac:dyDescent="0.3">
      <c r="A8987" s="4">
        <v>1949</v>
      </c>
      <c r="B8987" s="2" t="s">
        <v>31</v>
      </c>
      <c r="C8987" s="2" t="s">
        <v>54</v>
      </c>
      <c r="D8987" s="3">
        <v>734</v>
      </c>
      <c r="E8987" s="2" t="s">
        <v>6</v>
      </c>
    </row>
    <row r="8988" spans="1:5" ht="12.65" hidden="1" customHeight="1" x14ac:dyDescent="0.3">
      <c r="A8988" s="4">
        <v>1949</v>
      </c>
      <c r="B8988" s="2" t="s">
        <v>31</v>
      </c>
      <c r="C8988" s="2" t="s">
        <v>55</v>
      </c>
      <c r="D8988" s="3">
        <v>48645</v>
      </c>
      <c r="E8988" s="2" t="s">
        <v>6</v>
      </c>
    </row>
    <row r="8989" spans="1:5" ht="12.65" hidden="1" customHeight="1" x14ac:dyDescent="0.3">
      <c r="A8989" s="4">
        <v>1949</v>
      </c>
      <c r="B8989" s="2" t="s">
        <v>31</v>
      </c>
      <c r="C8989" s="2" t="s">
        <v>56</v>
      </c>
      <c r="D8989" s="3">
        <v>326</v>
      </c>
      <c r="E8989" s="2" t="s">
        <v>6</v>
      </c>
    </row>
    <row r="8990" spans="1:5" ht="12.65" hidden="1" customHeight="1" x14ac:dyDescent="0.3">
      <c r="A8990" s="4">
        <v>1949</v>
      </c>
      <c r="B8990" s="2" t="s">
        <v>31</v>
      </c>
      <c r="C8990" s="2" t="s">
        <v>58</v>
      </c>
      <c r="D8990" s="3">
        <v>5085</v>
      </c>
      <c r="E8990" s="2" t="s">
        <v>6</v>
      </c>
    </row>
    <row r="8991" spans="1:5" ht="12.65" hidden="1" customHeight="1" x14ac:dyDescent="0.3">
      <c r="A8991" s="4">
        <v>1949</v>
      </c>
      <c r="B8991" s="2" t="s">
        <v>31</v>
      </c>
      <c r="C8991" s="2" t="s">
        <v>60</v>
      </c>
      <c r="D8991" s="3">
        <v>191</v>
      </c>
      <c r="E8991" s="2" t="s">
        <v>6</v>
      </c>
    </row>
    <row r="8992" spans="1:5" ht="12.65" hidden="1" customHeight="1" x14ac:dyDescent="0.3">
      <c r="A8992" s="4">
        <v>1949</v>
      </c>
      <c r="B8992" s="2" t="s">
        <v>31</v>
      </c>
      <c r="C8992" s="2" t="s">
        <v>61</v>
      </c>
      <c r="D8992" s="3">
        <v>2642</v>
      </c>
      <c r="E8992" s="2" t="s">
        <v>6</v>
      </c>
    </row>
    <row r="8993" spans="1:5" ht="12.65" hidden="1" customHeight="1" x14ac:dyDescent="0.3">
      <c r="A8993" s="4">
        <v>1949</v>
      </c>
      <c r="B8993" s="2" t="s">
        <v>31</v>
      </c>
      <c r="C8993" s="2" t="s">
        <v>62</v>
      </c>
      <c r="D8993" s="3">
        <v>17</v>
      </c>
      <c r="E8993" s="2" t="s">
        <v>6</v>
      </c>
    </row>
    <row r="8994" spans="1:5" ht="12.65" hidden="1" customHeight="1" x14ac:dyDescent="0.3">
      <c r="A8994" s="4">
        <v>1949</v>
      </c>
      <c r="B8994" s="2" t="s">
        <v>31</v>
      </c>
      <c r="C8994" s="2" t="s">
        <v>63</v>
      </c>
      <c r="D8994" s="3">
        <v>41</v>
      </c>
      <c r="E8994" s="2" t="s">
        <v>6</v>
      </c>
    </row>
    <row r="8995" spans="1:5" ht="12.65" hidden="1" customHeight="1" x14ac:dyDescent="0.3">
      <c r="A8995" s="4">
        <v>1949</v>
      </c>
      <c r="B8995" s="2" t="s">
        <v>31</v>
      </c>
      <c r="C8995" s="2" t="s">
        <v>65</v>
      </c>
      <c r="D8995" s="3">
        <v>7876</v>
      </c>
      <c r="E8995" s="2" t="s">
        <v>6</v>
      </c>
    </row>
    <row r="8996" spans="1:5" ht="12.65" hidden="1" customHeight="1" x14ac:dyDescent="0.3">
      <c r="A8996" s="4">
        <v>1949</v>
      </c>
      <c r="B8996" s="2" t="s">
        <v>31</v>
      </c>
      <c r="C8996" s="2" t="s">
        <v>217</v>
      </c>
      <c r="D8996" s="3">
        <v>13810</v>
      </c>
      <c r="E8996" s="2" t="s">
        <v>6</v>
      </c>
    </row>
    <row r="8997" spans="1:5" ht="12.65" hidden="1" customHeight="1" x14ac:dyDescent="0.3">
      <c r="A8997" s="4">
        <v>1949</v>
      </c>
      <c r="B8997" s="2" t="s">
        <v>70</v>
      </c>
      <c r="C8997" s="2" t="s">
        <v>37</v>
      </c>
      <c r="D8997" s="3">
        <v>2770</v>
      </c>
      <c r="E8997" s="2" t="s">
        <v>8</v>
      </c>
    </row>
    <row r="8998" spans="1:5" ht="12.65" hidden="1" customHeight="1" x14ac:dyDescent="0.3">
      <c r="A8998" s="4">
        <v>1949</v>
      </c>
      <c r="B8998" s="2" t="s">
        <v>70</v>
      </c>
      <c r="C8998" s="2" t="s">
        <v>42</v>
      </c>
      <c r="D8998" s="3">
        <v>109959</v>
      </c>
      <c r="E8998" s="2" t="s">
        <v>8</v>
      </c>
    </row>
    <row r="8999" spans="1:5" ht="12.65" hidden="1" customHeight="1" x14ac:dyDescent="0.3">
      <c r="A8999" s="4">
        <v>1949</v>
      </c>
      <c r="B8999" s="2" t="s">
        <v>70</v>
      </c>
      <c r="C8999" s="2" t="s">
        <v>49</v>
      </c>
      <c r="D8999" s="3">
        <v>4228</v>
      </c>
      <c r="E8999" s="2" t="s">
        <v>8</v>
      </c>
    </row>
    <row r="9000" spans="1:5" ht="12.65" hidden="1" customHeight="1" x14ac:dyDescent="0.3">
      <c r="A9000" s="4">
        <v>1949</v>
      </c>
      <c r="B9000" s="2" t="s">
        <v>70</v>
      </c>
      <c r="C9000" s="2" t="s">
        <v>51</v>
      </c>
      <c r="D9000" s="3">
        <v>1255</v>
      </c>
      <c r="E9000" s="2" t="s">
        <v>8</v>
      </c>
    </row>
    <row r="9001" spans="1:5" ht="12.65" hidden="1" customHeight="1" x14ac:dyDescent="0.3">
      <c r="A9001" s="4">
        <v>1949</v>
      </c>
      <c r="B9001" s="2" t="s">
        <v>70</v>
      </c>
      <c r="C9001" s="2" t="s">
        <v>54</v>
      </c>
      <c r="D9001" s="3">
        <v>1515</v>
      </c>
      <c r="E9001" s="2" t="s">
        <v>8</v>
      </c>
    </row>
    <row r="9002" spans="1:5" ht="12.65" hidden="1" customHeight="1" x14ac:dyDescent="0.3">
      <c r="A9002" s="4">
        <v>1949</v>
      </c>
      <c r="B9002" s="2" t="s">
        <v>70</v>
      </c>
      <c r="C9002" s="2" t="s">
        <v>55</v>
      </c>
      <c r="D9002" s="3">
        <v>25709</v>
      </c>
      <c r="E9002" s="2" t="s">
        <v>8</v>
      </c>
    </row>
    <row r="9003" spans="1:5" ht="12.65" hidden="1" customHeight="1" x14ac:dyDescent="0.3">
      <c r="A9003" s="4">
        <v>1949</v>
      </c>
      <c r="B9003" s="2" t="s">
        <v>70</v>
      </c>
      <c r="C9003" s="2" t="s">
        <v>56</v>
      </c>
      <c r="D9003" s="3">
        <v>827</v>
      </c>
      <c r="E9003" s="2" t="s">
        <v>8</v>
      </c>
    </row>
    <row r="9004" spans="1:5" ht="12.65" hidden="1" customHeight="1" x14ac:dyDescent="0.3">
      <c r="A9004" s="4">
        <v>1949</v>
      </c>
      <c r="B9004" s="2" t="s">
        <v>70</v>
      </c>
      <c r="C9004" s="2" t="s">
        <v>58</v>
      </c>
      <c r="D9004" s="3">
        <v>8319</v>
      </c>
      <c r="E9004" s="2" t="s">
        <v>8</v>
      </c>
    </row>
    <row r="9005" spans="1:5" ht="12.65" hidden="1" customHeight="1" x14ac:dyDescent="0.3">
      <c r="A9005" s="4">
        <v>1949</v>
      </c>
      <c r="B9005" s="2" t="s">
        <v>70</v>
      </c>
      <c r="C9005" s="2" t="s">
        <v>60</v>
      </c>
      <c r="D9005" s="3">
        <v>16</v>
      </c>
      <c r="E9005" s="2" t="s">
        <v>8</v>
      </c>
    </row>
    <row r="9006" spans="1:5" ht="12.65" hidden="1" customHeight="1" x14ac:dyDescent="0.3">
      <c r="A9006" s="4">
        <v>1949</v>
      </c>
      <c r="B9006" s="2" t="s">
        <v>70</v>
      </c>
      <c r="C9006" s="2" t="s">
        <v>61</v>
      </c>
      <c r="D9006" s="3">
        <v>108</v>
      </c>
      <c r="E9006" s="2" t="s">
        <v>8</v>
      </c>
    </row>
    <row r="9007" spans="1:5" ht="12.65" hidden="1" customHeight="1" x14ac:dyDescent="0.3">
      <c r="A9007" s="4">
        <v>1949</v>
      </c>
      <c r="B9007" s="2" t="s">
        <v>70</v>
      </c>
      <c r="C9007" s="2" t="s">
        <v>62</v>
      </c>
      <c r="D9007" s="3">
        <v>19</v>
      </c>
      <c r="E9007" s="2" t="s">
        <v>8</v>
      </c>
    </row>
    <row r="9008" spans="1:5" ht="12.65" hidden="1" customHeight="1" x14ac:dyDescent="0.3">
      <c r="A9008" s="4">
        <v>1949</v>
      </c>
      <c r="B9008" s="2" t="s">
        <v>70</v>
      </c>
      <c r="C9008" s="2" t="s">
        <v>74</v>
      </c>
      <c r="D9008" s="3">
        <v>124286</v>
      </c>
      <c r="E9008" s="2" t="s">
        <v>8</v>
      </c>
    </row>
    <row r="9009" spans="1:5" ht="12.65" hidden="1" customHeight="1" x14ac:dyDescent="0.3">
      <c r="A9009" s="4">
        <v>1949</v>
      </c>
      <c r="B9009" s="2" t="s">
        <v>70</v>
      </c>
      <c r="C9009" s="2" t="s">
        <v>65</v>
      </c>
      <c r="D9009" s="3">
        <v>7010</v>
      </c>
      <c r="E9009" s="2" t="s">
        <v>8</v>
      </c>
    </row>
    <row r="9010" spans="1:5" ht="12.65" hidden="1" customHeight="1" x14ac:dyDescent="0.3">
      <c r="A9010" s="4">
        <v>1949</v>
      </c>
      <c r="B9010" s="2" t="s">
        <v>70</v>
      </c>
      <c r="C9010" s="2" t="s">
        <v>217</v>
      </c>
      <c r="D9010" s="3">
        <v>21515</v>
      </c>
      <c r="E9010" s="2" t="s">
        <v>8</v>
      </c>
    </row>
    <row r="9011" spans="1:5" ht="12.65" hidden="1" customHeight="1" x14ac:dyDescent="0.3">
      <c r="A9011" s="4">
        <v>1949</v>
      </c>
      <c r="B9011" s="2" t="s">
        <v>75</v>
      </c>
      <c r="C9011" s="2" t="s">
        <v>79</v>
      </c>
      <c r="D9011" s="3">
        <v>6</v>
      </c>
      <c r="E9011" s="2" t="s">
        <v>6</v>
      </c>
    </row>
    <row r="9012" spans="1:5" ht="12.65" hidden="1" customHeight="1" x14ac:dyDescent="0.3">
      <c r="A9012" s="4">
        <v>1949</v>
      </c>
      <c r="B9012" s="2" t="s">
        <v>75</v>
      </c>
      <c r="C9012" s="2" t="s">
        <v>82</v>
      </c>
      <c r="D9012" s="3">
        <v>1600</v>
      </c>
      <c r="E9012" s="2" t="s">
        <v>229</v>
      </c>
    </row>
    <row r="9013" spans="1:5" ht="12.65" hidden="1" customHeight="1" x14ac:dyDescent="0.3">
      <c r="A9013" s="4">
        <v>1949</v>
      </c>
      <c r="B9013" s="2" t="s">
        <v>75</v>
      </c>
      <c r="C9013" s="2" t="s">
        <v>84</v>
      </c>
      <c r="D9013" s="3">
        <v>1890</v>
      </c>
      <c r="E9013" s="2" t="s">
        <v>85</v>
      </c>
    </row>
    <row r="9014" spans="1:5" ht="12.65" hidden="1" customHeight="1" x14ac:dyDescent="0.3">
      <c r="A9014" s="4">
        <v>1949</v>
      </c>
      <c r="B9014" s="2" t="s">
        <v>75</v>
      </c>
      <c r="C9014" s="2" t="s">
        <v>86</v>
      </c>
      <c r="D9014" s="3">
        <v>440</v>
      </c>
      <c r="E9014" s="2" t="s">
        <v>6</v>
      </c>
    </row>
    <row r="9015" spans="1:5" ht="12.65" hidden="1" customHeight="1" x14ac:dyDescent="0.3">
      <c r="A9015" s="4">
        <v>1949</v>
      </c>
      <c r="B9015" s="2" t="s">
        <v>75</v>
      </c>
      <c r="C9015" s="2" t="s">
        <v>87</v>
      </c>
      <c r="D9015" s="3">
        <v>4.3</v>
      </c>
      <c r="E9015" s="2" t="s">
        <v>16</v>
      </c>
    </row>
    <row r="9016" spans="1:5" ht="12.65" hidden="1" customHeight="1" x14ac:dyDescent="0.3">
      <c r="A9016" s="4">
        <v>1949</v>
      </c>
      <c r="B9016" s="2" t="s">
        <v>75</v>
      </c>
      <c r="C9016" s="2" t="s">
        <v>90</v>
      </c>
      <c r="D9016" s="3">
        <v>6</v>
      </c>
      <c r="E9016" s="2" t="s">
        <v>6</v>
      </c>
    </row>
    <row r="9017" spans="1:5" ht="12.65" hidden="1" customHeight="1" x14ac:dyDescent="0.3">
      <c r="A9017" s="4">
        <v>1949</v>
      </c>
      <c r="B9017" s="2" t="s">
        <v>75</v>
      </c>
      <c r="C9017" s="2" t="s">
        <v>212</v>
      </c>
      <c r="D9017" s="3">
        <v>1.8</v>
      </c>
      <c r="E9017" s="2" t="s">
        <v>6</v>
      </c>
    </row>
    <row r="9018" spans="1:5" ht="12.65" hidden="1" customHeight="1" x14ac:dyDescent="0.3">
      <c r="A9018" s="4">
        <v>1949</v>
      </c>
      <c r="B9018" s="2" t="s">
        <v>75</v>
      </c>
      <c r="C9018" s="2" t="s">
        <v>213</v>
      </c>
      <c r="D9018" s="3">
        <v>5.44</v>
      </c>
      <c r="E9018" s="2" t="s">
        <v>85</v>
      </c>
    </row>
    <row r="9019" spans="1:5" ht="12.65" hidden="1" customHeight="1" x14ac:dyDescent="0.3">
      <c r="A9019" s="4">
        <v>1949</v>
      </c>
      <c r="B9019" s="2" t="s">
        <v>75</v>
      </c>
      <c r="C9019" s="2" t="s">
        <v>93</v>
      </c>
      <c r="D9019" s="3">
        <v>327</v>
      </c>
      <c r="E9019" s="2" t="s">
        <v>6</v>
      </c>
    </row>
    <row r="9020" spans="1:5" ht="12.65" hidden="1" customHeight="1" x14ac:dyDescent="0.3">
      <c r="A9020" s="4">
        <v>1949</v>
      </c>
      <c r="B9020" s="2" t="s">
        <v>94</v>
      </c>
      <c r="C9020" s="2" t="s">
        <v>95</v>
      </c>
      <c r="D9020" s="3">
        <v>10184</v>
      </c>
      <c r="E9020" s="2" t="s">
        <v>22</v>
      </c>
    </row>
    <row r="9021" spans="1:5" ht="12.65" hidden="1" customHeight="1" x14ac:dyDescent="0.3">
      <c r="A9021" s="4">
        <v>1949</v>
      </c>
      <c r="B9021" s="2" t="s">
        <v>94</v>
      </c>
      <c r="C9021" s="2" t="s">
        <v>21</v>
      </c>
      <c r="D9021" s="3">
        <v>247</v>
      </c>
      <c r="E9021" s="2" t="s">
        <v>22</v>
      </c>
    </row>
    <row r="9022" spans="1:5" ht="12.65" hidden="1" customHeight="1" x14ac:dyDescent="0.3">
      <c r="A9022" s="4">
        <v>1949</v>
      </c>
      <c r="B9022" s="2" t="s">
        <v>94</v>
      </c>
      <c r="C9022" s="2" t="s">
        <v>96</v>
      </c>
      <c r="D9022" s="3">
        <v>43936</v>
      </c>
      <c r="E9022" s="2" t="s">
        <v>22</v>
      </c>
    </row>
    <row r="9023" spans="1:5" ht="12.65" hidden="1" customHeight="1" x14ac:dyDescent="0.3">
      <c r="A9023" s="4">
        <v>1949</v>
      </c>
      <c r="B9023" s="2" t="s">
        <v>94</v>
      </c>
      <c r="C9023" s="2" t="s">
        <v>24</v>
      </c>
      <c r="D9023" s="3">
        <v>9494</v>
      </c>
      <c r="E9023" s="2" t="s">
        <v>22</v>
      </c>
    </row>
    <row r="9024" spans="1:5" ht="12.65" hidden="1" customHeight="1" x14ac:dyDescent="0.3">
      <c r="A9024" s="4">
        <v>1949</v>
      </c>
      <c r="B9024" s="2" t="s">
        <v>94</v>
      </c>
      <c r="C9024" s="2" t="s">
        <v>25</v>
      </c>
      <c r="D9024" s="3">
        <v>57750</v>
      </c>
      <c r="E9024" s="2" t="s">
        <v>22</v>
      </c>
    </row>
    <row r="9025" spans="1:5" ht="12.65" hidden="1" customHeight="1" x14ac:dyDescent="0.3">
      <c r="A9025" s="4">
        <v>1949</v>
      </c>
      <c r="B9025" s="2" t="s">
        <v>94</v>
      </c>
      <c r="C9025" s="2" t="s">
        <v>26</v>
      </c>
      <c r="D9025" s="3">
        <v>4875</v>
      </c>
      <c r="E9025" s="2" t="s">
        <v>22</v>
      </c>
    </row>
    <row r="9026" spans="1:5" ht="12.65" hidden="1" customHeight="1" x14ac:dyDescent="0.3">
      <c r="A9026" s="4">
        <v>1949</v>
      </c>
      <c r="B9026" s="2" t="s">
        <v>94</v>
      </c>
      <c r="C9026" s="2" t="s">
        <v>218</v>
      </c>
      <c r="D9026" s="3">
        <v>60023</v>
      </c>
      <c r="E9026" s="2" t="s">
        <v>22</v>
      </c>
    </row>
    <row r="9027" spans="1:5" ht="12.65" hidden="1" customHeight="1" x14ac:dyDescent="0.3">
      <c r="A9027" s="4">
        <v>1949</v>
      </c>
      <c r="B9027" s="2" t="s">
        <v>94</v>
      </c>
      <c r="C9027" s="2" t="s">
        <v>27</v>
      </c>
      <c r="D9027" s="3">
        <v>1471</v>
      </c>
      <c r="E9027" s="2" t="s">
        <v>22</v>
      </c>
    </row>
    <row r="9028" spans="1:5" ht="12.65" hidden="1" customHeight="1" x14ac:dyDescent="0.3">
      <c r="A9028" s="4">
        <v>1949</v>
      </c>
      <c r="B9028" s="2" t="s">
        <v>94</v>
      </c>
      <c r="C9028" s="2" t="s">
        <v>30</v>
      </c>
      <c r="D9028" s="3">
        <v>42350</v>
      </c>
      <c r="E9028" s="2" t="s">
        <v>22</v>
      </c>
    </row>
    <row r="9029" spans="1:5" ht="12.65" hidden="1" customHeight="1" x14ac:dyDescent="0.3">
      <c r="A9029" s="4">
        <v>1949</v>
      </c>
      <c r="B9029" s="2" t="s">
        <v>94</v>
      </c>
      <c r="C9029" s="2" t="s">
        <v>98</v>
      </c>
      <c r="D9029" s="3">
        <v>33752</v>
      </c>
      <c r="E9029" s="2" t="s">
        <v>22</v>
      </c>
    </row>
    <row r="9030" spans="1:5" ht="12.65" hidden="1" customHeight="1" x14ac:dyDescent="0.3">
      <c r="A9030" s="10">
        <v>1949</v>
      </c>
      <c r="B9030" s="11" t="s">
        <v>99</v>
      </c>
      <c r="C9030" s="11" t="s">
        <v>103</v>
      </c>
      <c r="D9030" s="12">
        <v>2200</v>
      </c>
      <c r="E9030" s="11" t="s">
        <v>6</v>
      </c>
    </row>
    <row r="9031" spans="1:5" ht="12.65" customHeight="1" x14ac:dyDescent="0.3"/>
    <row r="9032" spans="1:5" ht="12.65" customHeight="1" x14ac:dyDescent="0.3"/>
    <row r="9033" spans="1:5" ht="12.65" customHeight="1" x14ac:dyDescent="0.3"/>
    <row r="9034" spans="1:5" ht="12.65" customHeight="1" x14ac:dyDescent="0.3"/>
    <row r="9035" spans="1:5" ht="12.65" customHeight="1" x14ac:dyDescent="0.3"/>
    <row r="9036" spans="1:5" ht="12.65" customHeight="1" x14ac:dyDescent="0.3"/>
    <row r="9037" spans="1:5" ht="12.65" customHeight="1" x14ac:dyDescent="0.3"/>
    <row r="9038" spans="1:5" ht="12.65" customHeight="1" x14ac:dyDescent="0.3"/>
    <row r="9039" spans="1:5" ht="12.65" customHeight="1" x14ac:dyDescent="0.3"/>
    <row r="9040" spans="1:5" ht="12.65" customHeight="1" x14ac:dyDescent="0.3"/>
    <row r="9041" ht="12.65" customHeight="1" x14ac:dyDescent="0.3"/>
    <row r="9042" ht="12.65" customHeight="1" x14ac:dyDescent="0.3"/>
    <row r="9043" ht="12.65" customHeight="1" x14ac:dyDescent="0.3"/>
    <row r="9044" ht="12.65" customHeight="1" x14ac:dyDescent="0.3"/>
    <row r="9045" ht="12.65" customHeight="1" x14ac:dyDescent="0.3"/>
    <row r="9046" ht="12.65" customHeight="1" x14ac:dyDescent="0.3"/>
    <row r="9047" ht="12.65" customHeight="1" x14ac:dyDescent="0.3"/>
    <row r="9048" ht="12.65" customHeight="1" x14ac:dyDescent="0.3"/>
    <row r="9049" ht="12.65" customHeight="1" x14ac:dyDescent="0.3"/>
    <row r="9050" ht="12.65" customHeight="1" x14ac:dyDescent="0.3"/>
    <row r="9051" ht="12.65" customHeight="1" x14ac:dyDescent="0.3"/>
    <row r="9052" ht="12.65" customHeight="1" x14ac:dyDescent="0.3"/>
    <row r="9053" ht="12.65" customHeight="1" x14ac:dyDescent="0.3"/>
    <row r="9054" ht="12.65" customHeight="1" x14ac:dyDescent="0.3"/>
    <row r="9055" ht="12.65" customHeight="1" x14ac:dyDescent="0.3"/>
    <row r="9056" ht="12.65" customHeight="1" x14ac:dyDescent="0.3"/>
    <row r="9057" ht="12.65" customHeight="1" x14ac:dyDescent="0.3"/>
    <row r="9058" ht="12.65" customHeight="1" x14ac:dyDescent="0.3"/>
    <row r="9059" ht="12.65" customHeight="1" x14ac:dyDescent="0.3"/>
    <row r="9060" ht="12.65" customHeight="1" x14ac:dyDescent="0.3"/>
    <row r="9061" ht="12.65" customHeight="1" x14ac:dyDescent="0.3"/>
    <row r="9062" ht="12.65" customHeight="1" x14ac:dyDescent="0.3"/>
    <row r="9063" ht="12.65" customHeight="1" x14ac:dyDescent="0.3"/>
    <row r="9064" ht="12.65" customHeight="1" x14ac:dyDescent="0.3"/>
    <row r="9065" ht="12.65" customHeight="1" x14ac:dyDescent="0.3"/>
    <row r="9066" ht="12.65" customHeight="1" x14ac:dyDescent="0.3"/>
    <row r="9067" ht="12.65" customHeight="1" x14ac:dyDescent="0.3"/>
    <row r="9068" ht="12.65" customHeight="1" x14ac:dyDescent="0.3"/>
    <row r="9069" ht="12.65" customHeight="1" x14ac:dyDescent="0.3"/>
    <row r="9070" ht="12.65" customHeight="1" x14ac:dyDescent="0.3"/>
    <row r="9071" ht="12.65" customHeight="1" x14ac:dyDescent="0.3"/>
    <row r="9072" ht="12.65" customHeight="1" x14ac:dyDescent="0.3"/>
    <row r="9073" ht="12.65" customHeight="1" x14ac:dyDescent="0.3"/>
    <row r="9074" ht="12.65" customHeight="1" x14ac:dyDescent="0.3"/>
    <row r="9075" ht="12.65" customHeight="1" x14ac:dyDescent="0.3"/>
    <row r="9076" ht="12.65" customHeight="1" x14ac:dyDescent="0.3"/>
    <row r="9077" ht="12.65" customHeight="1" x14ac:dyDescent="0.3"/>
    <row r="9078" ht="12.65" customHeight="1" x14ac:dyDescent="0.3"/>
    <row r="9079" ht="12.65" customHeight="1" x14ac:dyDescent="0.3"/>
    <row r="9080" ht="12.65" customHeight="1" x14ac:dyDescent="0.3"/>
    <row r="9081" ht="12.65" customHeight="1" x14ac:dyDescent="0.3"/>
    <row r="9082" ht="12.65" customHeight="1" x14ac:dyDescent="0.3"/>
    <row r="9083" ht="12.65" customHeight="1" x14ac:dyDescent="0.3"/>
    <row r="9084" ht="12.65" customHeight="1" x14ac:dyDescent="0.3"/>
    <row r="9085" ht="12.65" customHeight="1" x14ac:dyDescent="0.3"/>
    <row r="9086" ht="12.65" customHeight="1" x14ac:dyDescent="0.3"/>
    <row r="9087" ht="12.65" customHeight="1" x14ac:dyDescent="0.3"/>
    <row r="9088" ht="12.65" customHeight="1" x14ac:dyDescent="0.3"/>
    <row r="9089" ht="12.65" customHeight="1" x14ac:dyDescent="0.3"/>
    <row r="9090" ht="12.65" customHeight="1" x14ac:dyDescent="0.3"/>
    <row r="9091" ht="12.65" customHeight="1" x14ac:dyDescent="0.3"/>
    <row r="9092" ht="12.65" customHeight="1" x14ac:dyDescent="0.3"/>
    <row r="9093" ht="12.65" customHeight="1" x14ac:dyDescent="0.3"/>
    <row r="9094" ht="12.65" customHeight="1" x14ac:dyDescent="0.3"/>
    <row r="9095" ht="12.65" customHeight="1" x14ac:dyDescent="0.3"/>
    <row r="9096" ht="12.65" customHeight="1" x14ac:dyDescent="0.3"/>
    <row r="9097" ht="12.65" customHeight="1" x14ac:dyDescent="0.3"/>
    <row r="9098" ht="12.65" customHeight="1" x14ac:dyDescent="0.3"/>
    <row r="9099" ht="12.65" customHeight="1" x14ac:dyDescent="0.3"/>
    <row r="9100" ht="12.65" customHeight="1" x14ac:dyDescent="0.3"/>
    <row r="9101" ht="12.65" customHeight="1" x14ac:dyDescent="0.3"/>
    <row r="9102" ht="12.65" customHeight="1" x14ac:dyDescent="0.3"/>
    <row r="9103" ht="12.65" customHeight="1" x14ac:dyDescent="0.3"/>
    <row r="9104" ht="12.65" customHeight="1" x14ac:dyDescent="0.3"/>
    <row r="9105" ht="12.65" customHeight="1" x14ac:dyDescent="0.3"/>
    <row r="9106" ht="12.65" customHeight="1" x14ac:dyDescent="0.3"/>
    <row r="9107" ht="12.65" customHeight="1" x14ac:dyDescent="0.3"/>
    <row r="9108" ht="12.65" customHeight="1" x14ac:dyDescent="0.3"/>
    <row r="9109" ht="12.65" customHeight="1" x14ac:dyDescent="0.3"/>
    <row r="9110" ht="12.65" customHeight="1" x14ac:dyDescent="0.3"/>
    <row r="9111" ht="12.65" customHeight="1" x14ac:dyDescent="0.3"/>
    <row r="9112" ht="12.65" customHeight="1" x14ac:dyDescent="0.3"/>
    <row r="9113" ht="12.65" customHeight="1" x14ac:dyDescent="0.3"/>
    <row r="9114" ht="12.65" customHeight="1" x14ac:dyDescent="0.3"/>
    <row r="9115" ht="12.65" customHeight="1" x14ac:dyDescent="0.3"/>
    <row r="9116" ht="12.65" customHeight="1" x14ac:dyDescent="0.3"/>
    <row r="9117" ht="12.65" customHeight="1" x14ac:dyDescent="0.3"/>
    <row r="9118" ht="12.65" customHeight="1" x14ac:dyDescent="0.3"/>
    <row r="9119" ht="12.65" customHeight="1" x14ac:dyDescent="0.3"/>
    <row r="9120" ht="12.65" customHeight="1" x14ac:dyDescent="0.3"/>
    <row r="9121" ht="12.65" customHeight="1" x14ac:dyDescent="0.3"/>
    <row r="9122" ht="12.65" customHeight="1" x14ac:dyDescent="0.3"/>
    <row r="9123" ht="12.65" customHeight="1" x14ac:dyDescent="0.3"/>
    <row r="9124" ht="12.65" customHeight="1" x14ac:dyDescent="0.3"/>
    <row r="9125" ht="12.65" customHeight="1" x14ac:dyDescent="0.3"/>
    <row r="9126" ht="12.65" customHeight="1" x14ac:dyDescent="0.3"/>
    <row r="9127" ht="12.65" customHeight="1" x14ac:dyDescent="0.3"/>
    <row r="9128" ht="12.65" customHeight="1" x14ac:dyDescent="0.3"/>
    <row r="9129" ht="12.65" customHeight="1" x14ac:dyDescent="0.3"/>
    <row r="9130" ht="12.65" customHeight="1" x14ac:dyDescent="0.3"/>
    <row r="9131" ht="12.65" customHeight="1" x14ac:dyDescent="0.3"/>
    <row r="9132" ht="12.65" customHeight="1" x14ac:dyDescent="0.3"/>
    <row r="9133" ht="12.65" customHeight="1" x14ac:dyDescent="0.3"/>
    <row r="9134" ht="12.65" customHeight="1" x14ac:dyDescent="0.3"/>
    <row r="9135" ht="12.65" customHeight="1" x14ac:dyDescent="0.3"/>
    <row r="9136" ht="12.65" customHeight="1" x14ac:dyDescent="0.3"/>
    <row r="9137" ht="12.65" customHeight="1" x14ac:dyDescent="0.3"/>
    <row r="9138" ht="12.65" customHeight="1" x14ac:dyDescent="0.3"/>
    <row r="9139" ht="12.65" customHeight="1" x14ac:dyDescent="0.3"/>
    <row r="9140" ht="12.65" customHeight="1" x14ac:dyDescent="0.3"/>
    <row r="9141" ht="12.65" customHeight="1" x14ac:dyDescent="0.3"/>
    <row r="9142" ht="12.65" customHeight="1" x14ac:dyDescent="0.3"/>
    <row r="9143" ht="12.65" customHeight="1" x14ac:dyDescent="0.3"/>
    <row r="9144" ht="12.65" customHeight="1" x14ac:dyDescent="0.3"/>
    <row r="9145" ht="12.65" customHeight="1" x14ac:dyDescent="0.3"/>
    <row r="9146" ht="12.65" customHeight="1" x14ac:dyDescent="0.3"/>
    <row r="9147" ht="12.65" customHeight="1" x14ac:dyDescent="0.3"/>
    <row r="9148" ht="12.65" customHeight="1" x14ac:dyDescent="0.3"/>
    <row r="9149" ht="12.65" customHeight="1" x14ac:dyDescent="0.3"/>
    <row r="9150" ht="12.65" customHeight="1" x14ac:dyDescent="0.3"/>
    <row r="9151" ht="12.65" customHeight="1" x14ac:dyDescent="0.3"/>
    <row r="9152" ht="12.65" customHeight="1" x14ac:dyDescent="0.3"/>
    <row r="9153" ht="12.65" customHeight="1" x14ac:dyDescent="0.3"/>
    <row r="9154" ht="12.65" customHeight="1" x14ac:dyDescent="0.3"/>
    <row r="9155" ht="12.65" customHeight="1" x14ac:dyDescent="0.3"/>
    <row r="9156" ht="12.65" customHeight="1" x14ac:dyDescent="0.3"/>
    <row r="9157" ht="12.65" customHeight="1" x14ac:dyDescent="0.3"/>
    <row r="9158" ht="12.65" customHeight="1" x14ac:dyDescent="0.3"/>
    <row r="9159" ht="12.65" customHeight="1" x14ac:dyDescent="0.3"/>
    <row r="9160" ht="12.65" customHeight="1" x14ac:dyDescent="0.3"/>
    <row r="9161" ht="12.65" customHeight="1" x14ac:dyDescent="0.3"/>
    <row r="9162" ht="12.65" customHeight="1" x14ac:dyDescent="0.3"/>
    <row r="9163" ht="12.65" customHeight="1" x14ac:dyDescent="0.3"/>
    <row r="9164" ht="12.65" customHeight="1" x14ac:dyDescent="0.3"/>
    <row r="9165" ht="12.65" customHeight="1" x14ac:dyDescent="0.3"/>
    <row r="9166" ht="12.65" customHeight="1" x14ac:dyDescent="0.3"/>
    <row r="9167" ht="12.65" customHeight="1" x14ac:dyDescent="0.3"/>
    <row r="9168" ht="12.65" customHeight="1" x14ac:dyDescent="0.3"/>
    <row r="9169" ht="12.65" customHeight="1" x14ac:dyDescent="0.3"/>
    <row r="9170" ht="12.65" customHeight="1" x14ac:dyDescent="0.3"/>
    <row r="9171" ht="12.65" customHeight="1" x14ac:dyDescent="0.3"/>
    <row r="9172" ht="12.65" customHeight="1" x14ac:dyDescent="0.3"/>
    <row r="9173" ht="12.65" customHeight="1" x14ac:dyDescent="0.3"/>
    <row r="9174" ht="12.65" customHeight="1" x14ac:dyDescent="0.3"/>
    <row r="9175" ht="12.65" customHeight="1" x14ac:dyDescent="0.3"/>
    <row r="9176" ht="12.65" customHeight="1" x14ac:dyDescent="0.3"/>
    <row r="9177" ht="12.65" customHeight="1" x14ac:dyDescent="0.3"/>
    <row r="9178" ht="12.65" customHeight="1" x14ac:dyDescent="0.3"/>
    <row r="9179" ht="12.65" customHeight="1" x14ac:dyDescent="0.3"/>
    <row r="9180" ht="12.65" customHeight="1" x14ac:dyDescent="0.3"/>
    <row r="9181" ht="12.65" customHeight="1" x14ac:dyDescent="0.3"/>
    <row r="9182" ht="12.65" customHeight="1" x14ac:dyDescent="0.3"/>
    <row r="9183" ht="12.65" customHeight="1" x14ac:dyDescent="0.3"/>
    <row r="9184" ht="12.65" customHeight="1" x14ac:dyDescent="0.3"/>
    <row r="9185" ht="12.65" customHeight="1" x14ac:dyDescent="0.3"/>
    <row r="9186" ht="12.65" customHeight="1" x14ac:dyDescent="0.3"/>
    <row r="9187" ht="12.65" customHeight="1" x14ac:dyDescent="0.3"/>
    <row r="9188" ht="12.65" customHeight="1" x14ac:dyDescent="0.3"/>
    <row r="9189" ht="12.65" customHeight="1" x14ac:dyDescent="0.3"/>
    <row r="9190" ht="12.65" customHeight="1" x14ac:dyDescent="0.3"/>
    <row r="9191" ht="12.65" customHeight="1" x14ac:dyDescent="0.3"/>
    <row r="9192" ht="12.65" customHeight="1" x14ac:dyDescent="0.3"/>
    <row r="9193" ht="12.65" customHeight="1" x14ac:dyDescent="0.3"/>
    <row r="9194" ht="12.65" customHeight="1" x14ac:dyDescent="0.3"/>
    <row r="9195" ht="12.65" customHeight="1" x14ac:dyDescent="0.3"/>
    <row r="9196" ht="12.65" customHeight="1" x14ac:dyDescent="0.3"/>
    <row r="9197" ht="12.65" customHeight="1" x14ac:dyDescent="0.3"/>
    <row r="9198" ht="12.65" customHeight="1" x14ac:dyDescent="0.3"/>
    <row r="9199" ht="12.65" customHeight="1" x14ac:dyDescent="0.3"/>
    <row r="9200" ht="12.65" customHeight="1" x14ac:dyDescent="0.3"/>
    <row r="9201" ht="12.65" customHeight="1" x14ac:dyDescent="0.3"/>
    <row r="9202" ht="12.65" customHeight="1" x14ac:dyDescent="0.3"/>
    <row r="9203" ht="12.65" customHeight="1" x14ac:dyDescent="0.3"/>
    <row r="9204" ht="12.65" customHeight="1" x14ac:dyDescent="0.3"/>
    <row r="9205" ht="12.65" customHeight="1" x14ac:dyDescent="0.3"/>
    <row r="9206" ht="12.65" customHeight="1" x14ac:dyDescent="0.3"/>
    <row r="9207" ht="12.65" customHeight="1" x14ac:dyDescent="0.3"/>
    <row r="9208" ht="12.65" customHeight="1" x14ac:dyDescent="0.3"/>
    <row r="9209" ht="12.65" customHeight="1" x14ac:dyDescent="0.3"/>
    <row r="9210" ht="12.65" customHeight="1" x14ac:dyDescent="0.3"/>
    <row r="9211" ht="12.65" customHeight="1" x14ac:dyDescent="0.3"/>
    <row r="9212" ht="12.65" customHeight="1" x14ac:dyDescent="0.3"/>
    <row r="9213" ht="12.65" customHeight="1" x14ac:dyDescent="0.3"/>
    <row r="9214" ht="12.65" customHeight="1" x14ac:dyDescent="0.3"/>
  </sheetData>
  <phoneticPr fontId="0" type="noConversion"/>
  <pageMargins left="0.75" right="0.75" top="1" bottom="1" header="0.5" footer="0.5"/>
  <pageSetup orientation="portrait" r:id="rId1"/>
  <headerFooter alignWithMargins="0">
    <oddHeader>&amp;A</oddHeader>
    <oddFooter>Page &amp;P</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DashboardSummary</vt:lpstr>
      <vt:lpstr>DashboardPage1</vt:lpstr>
      <vt:lpstr>DashboardPage2</vt:lpstr>
      <vt:lpstr>DashboardPage3</vt:lpstr>
      <vt:lpstr>DashboardPage4</vt:lpstr>
      <vt:lpstr>PivotTable</vt:lpstr>
      <vt:lpstr>Interactive</vt:lpstr>
      <vt:lpstr>IncomeGrowth</vt:lpstr>
      <vt:lpstr>PrimaryIndustry</vt:lpstr>
      <vt:lpstr>AgriculturalEmployment</vt:lpstr>
      <vt:lpstr>Electricity</vt:lpstr>
      <vt:lpstr>Spending1985</vt:lpstr>
      <vt:lpstr>Spending2008</vt:lpstr>
      <vt:lpstr>Alcohol</vt:lpstr>
      <vt:lpstr>PopulationBreakdown</vt:lpstr>
      <vt:lpstr>Crops</vt:lpstr>
      <vt:lpstr>Livestock</vt:lpstr>
      <vt:lpstr>Data</vt:lpstr>
      <vt:lpstr>qryExcelFiles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China National Agricultural Agricultural Data (last updated 2009)</dc:title>
  <dc:subject>Agricultural economics</dc:subject>
  <dc:creator>Economic Research Service</dc:creator>
  <cp:keywords>China, agriculture, national, data</cp:keywords>
  <dc:description>The China National Data set contains 250 data series, including crop and livestock production, input use, macroeconomic data, industrial output, price indexes, and food consumption.</dc:description>
  <cp:lastModifiedBy>Ken Croker</cp:lastModifiedBy>
  <cp:lastPrinted>2021-08-27T03:56:46Z</cp:lastPrinted>
  <dcterms:created xsi:type="dcterms:W3CDTF">2012-05-31T11:15:34Z</dcterms:created>
  <dcterms:modified xsi:type="dcterms:W3CDTF">2021-08-27T03:56:48Z</dcterms:modified>
</cp:coreProperties>
</file>