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ches" sheetId="1" r:id="rId4"/>
    <sheet state="visible" name="sensitivity curves" sheetId="2" r:id="rId5"/>
  </sheets>
  <definedNames/>
  <calcPr/>
</workbook>
</file>

<file path=xl/sharedStrings.xml><?xml version="1.0" encoding="utf-8"?>
<sst xmlns="http://schemas.openxmlformats.org/spreadsheetml/2006/main" count="16" uniqueCount="14">
  <si>
    <t>wavelength</t>
  </si>
  <si>
    <t>interpolated</t>
  </si>
  <si>
    <t>450 nm</t>
  </si>
  <si>
    <t>556 nm</t>
  </si>
  <si>
    <t>upper</t>
  </si>
  <si>
    <t>450 log</t>
  </si>
  <si>
    <t>556 log</t>
  </si>
  <si>
    <t>upper log</t>
  </si>
  <si>
    <t>450 scaled</t>
  </si>
  <si>
    <t>556 scaled</t>
  </si>
  <si>
    <t>upper scaled</t>
  </si>
  <si>
    <t>450 log scaled</t>
  </si>
  <si>
    <t>556 log scaled</t>
  </si>
  <si>
    <t>upper log scaled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</si>
</sst>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sz val="12.0"/>
      <color rgb="FF000000"/>
      <name val="Calibri"/>
    </font>
    <font>
      <b/>
      <color theme="1"/>
      <name val="Arial"/>
    </font>
    <font>
      <color theme="1"/>
      <name val="Arial"/>
      <scheme val="minor"/>
    </font>
    <font>
      <sz val="9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" numFmtId="1" xfId="0" applyAlignment="1" applyFill="1" applyFont="1" applyNumberFormat="1">
      <alignment vertical="bottom"/>
    </xf>
    <xf borderId="1" fillId="3" fontId="4" numFmtId="1" xfId="0" applyAlignment="1" applyBorder="1" applyFill="1" applyFont="1" applyNumberFormat="1">
      <alignment readingOrder="0"/>
    </xf>
    <xf borderId="2" fillId="4" fontId="4" numFmtId="1" xfId="0" applyAlignment="1" applyBorder="1" applyFill="1" applyFont="1" applyNumberFormat="1">
      <alignment readingOrder="0"/>
    </xf>
    <xf borderId="3" fillId="0" fontId="4" numFmtId="1" xfId="0" applyAlignment="1" applyBorder="1" applyFont="1" applyNumberFormat="1">
      <alignment readingOrder="0"/>
    </xf>
    <xf borderId="1" fillId="3" fontId="5" numFmtId="1" xfId="0" applyAlignment="1" applyBorder="1" applyFont="1" applyNumberFormat="1">
      <alignment readingOrder="0"/>
    </xf>
    <xf borderId="4" fillId="0" fontId="4" numFmtId="2" xfId="0" applyAlignment="1" applyBorder="1" applyFont="1" applyNumberFormat="1">
      <alignment readingOrder="0"/>
    </xf>
    <xf borderId="0" fillId="0" fontId="4" numFmtId="2" xfId="0" applyAlignment="1" applyFont="1" applyNumberFormat="1">
      <alignment readingOrder="0"/>
    </xf>
    <xf borderId="5" fillId="0" fontId="4" numFmtId="2" xfId="0" applyAlignment="1" applyBorder="1" applyFont="1" applyNumberFormat="1">
      <alignment readingOrder="0"/>
    </xf>
    <xf borderId="4" fillId="0" fontId="4" numFmtId="2" xfId="0" applyBorder="1" applyFont="1" applyNumberFormat="1"/>
    <xf borderId="0" fillId="0" fontId="4" numFmtId="2" xfId="0" applyFont="1" applyNumberFormat="1"/>
    <xf borderId="5" fillId="0" fontId="4" numFmtId="2" xfId="0" applyBorder="1" applyFont="1" applyNumberFormat="1"/>
    <xf borderId="4" fillId="0" fontId="1" numFmtId="2" xfId="0" applyAlignment="1" applyBorder="1" applyFont="1" applyNumberFormat="1">
      <alignment horizontal="right" vertical="bottom"/>
    </xf>
    <xf borderId="0" fillId="2" fontId="3" numFmtId="1" xfId="0" applyAlignment="1" applyFont="1" applyNumberFormat="1">
      <alignment vertical="bottom"/>
    </xf>
    <xf borderId="0" fillId="2" fontId="2" numFmtId="1" xfId="0" applyAlignment="1" applyFont="1" applyNumberFormat="1">
      <alignment horizontal="right" readingOrder="0" shrinkToFit="0" vertical="bottom" wrapText="0"/>
    </xf>
    <xf borderId="0" fillId="2" fontId="4" numFmtId="1" xfId="0" applyAlignment="1" applyFont="1" applyNumberFormat="1">
      <alignment readingOrder="0"/>
    </xf>
    <xf borderId="6" fillId="0" fontId="4" numFmtId="2" xfId="0" applyAlignment="1" applyBorder="1" applyFont="1" applyNumberFormat="1">
      <alignment readingOrder="0"/>
    </xf>
    <xf borderId="7" fillId="0" fontId="4" numFmtId="2" xfId="0" applyAlignment="1" applyBorder="1" applyFont="1" applyNumberFormat="1">
      <alignment readingOrder="0"/>
    </xf>
    <xf borderId="8" fillId="0" fontId="4" numFmtId="2" xfId="0" applyAlignment="1" applyBorder="1" applyFont="1" applyNumberFormat="1">
      <alignment readingOrder="0"/>
    </xf>
    <xf borderId="6" fillId="0" fontId="4" numFmtId="2" xfId="0" applyBorder="1" applyFont="1" applyNumberFormat="1"/>
    <xf borderId="7" fillId="0" fontId="4" numFmtId="2" xfId="0" applyBorder="1" applyFont="1" applyNumberFormat="1"/>
    <xf borderId="8" fillId="0" fontId="4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</row>
    <row r="2">
      <c r="A2" s="1">
        <v>380.0</v>
      </c>
      <c r="B2" s="2">
        <v>0.048</v>
      </c>
      <c r="C2" s="2">
        <v>0.103</v>
      </c>
      <c r="D2" s="2">
        <v>0.113</v>
      </c>
      <c r="E2" s="2">
        <v>0.048</v>
      </c>
      <c r="F2" s="2">
        <v>0.123</v>
      </c>
      <c r="G2" s="2">
        <v>0.11</v>
      </c>
      <c r="H2" s="2">
        <v>0.053</v>
      </c>
      <c r="I2" s="2">
        <v>0.099</v>
      </c>
      <c r="J2" s="2">
        <v>0.096</v>
      </c>
      <c r="K2" s="2">
        <v>0.101</v>
      </c>
      <c r="L2" s="2">
        <v>0.056</v>
      </c>
      <c r="M2" s="2">
        <v>0.06</v>
      </c>
      <c r="N2" s="2">
        <v>0.069</v>
      </c>
      <c r="O2" s="2">
        <v>0.055</v>
      </c>
      <c r="P2" s="2">
        <v>0.052</v>
      </c>
      <c r="Q2" s="2">
        <v>0.054</v>
      </c>
      <c r="R2" s="2">
        <v>0.118</v>
      </c>
      <c r="S2" s="2">
        <v>0.093</v>
      </c>
      <c r="T2" s="2">
        <v>0.153</v>
      </c>
      <c r="U2" s="2">
        <v>0.15</v>
      </c>
      <c r="V2" s="2">
        <v>0.138</v>
      </c>
      <c r="W2" s="2">
        <v>0.113</v>
      </c>
      <c r="X2" s="2">
        <v>0.074</v>
      </c>
      <c r="Y2" s="2">
        <v>0.032</v>
      </c>
    </row>
    <row r="3">
      <c r="A3" s="1">
        <v>385.0</v>
      </c>
      <c r="B3" s="2">
        <v>0.051</v>
      </c>
      <c r="C3" s="2">
        <v>0.12</v>
      </c>
      <c r="D3" s="2">
        <v>0.138</v>
      </c>
      <c r="E3" s="2">
        <v>0.049</v>
      </c>
      <c r="F3" s="2">
        <v>0.152</v>
      </c>
      <c r="G3" s="2">
        <v>0.133</v>
      </c>
      <c r="H3" s="2">
        <v>0.054</v>
      </c>
      <c r="I3" s="2">
        <v>0.12</v>
      </c>
      <c r="J3" s="2">
        <v>0.108</v>
      </c>
      <c r="K3" s="2">
        <v>0.115</v>
      </c>
      <c r="L3" s="2">
        <v>0.058</v>
      </c>
      <c r="M3" s="2">
        <v>0.061</v>
      </c>
      <c r="N3" s="2">
        <v>0.081</v>
      </c>
      <c r="O3" s="2">
        <v>0.056</v>
      </c>
      <c r="P3" s="2">
        <v>0.052</v>
      </c>
      <c r="Q3" s="2">
        <v>0.053</v>
      </c>
      <c r="R3" s="2">
        <v>0.142</v>
      </c>
      <c r="S3" s="2">
        <v>0.11</v>
      </c>
      <c r="T3" s="2">
        <v>0.189</v>
      </c>
      <c r="U3" s="2">
        <v>0.184</v>
      </c>
      <c r="V3" s="2">
        <v>0.167</v>
      </c>
      <c r="W3" s="2">
        <v>0.131</v>
      </c>
      <c r="X3" s="2">
        <v>0.079</v>
      </c>
      <c r="Y3" s="2">
        <v>0.033</v>
      </c>
    </row>
    <row r="4">
      <c r="A4" s="1">
        <v>390.0</v>
      </c>
      <c r="B4" s="2">
        <v>0.055</v>
      </c>
      <c r="C4" s="2">
        <v>0.141</v>
      </c>
      <c r="D4" s="2">
        <v>0.174</v>
      </c>
      <c r="E4" s="2">
        <v>0.049</v>
      </c>
      <c r="F4" s="2">
        <v>0.197</v>
      </c>
      <c r="G4" s="2">
        <v>0.167</v>
      </c>
      <c r="H4" s="2">
        <v>0.054</v>
      </c>
      <c r="I4" s="2">
        <v>0.15</v>
      </c>
      <c r="J4" s="2">
        <v>0.123</v>
      </c>
      <c r="K4" s="2">
        <v>0.135</v>
      </c>
      <c r="L4" s="2">
        <v>0.059</v>
      </c>
      <c r="M4" s="2">
        <v>0.063</v>
      </c>
      <c r="N4" s="2">
        <v>0.096</v>
      </c>
      <c r="O4" s="2">
        <v>0.057</v>
      </c>
      <c r="P4" s="2">
        <v>0.052</v>
      </c>
      <c r="Q4" s="2">
        <v>0.054</v>
      </c>
      <c r="R4" s="2">
        <v>0.179</v>
      </c>
      <c r="S4" s="2">
        <v>0.134</v>
      </c>
      <c r="T4" s="2">
        <v>0.245</v>
      </c>
      <c r="U4" s="2">
        <v>0.235</v>
      </c>
      <c r="V4" s="2">
        <v>0.206</v>
      </c>
      <c r="W4" s="2">
        <v>0.15</v>
      </c>
      <c r="X4" s="2">
        <v>0.084</v>
      </c>
      <c r="Y4" s="2">
        <v>0.033</v>
      </c>
    </row>
    <row r="5">
      <c r="A5" s="1">
        <v>395.0</v>
      </c>
      <c r="B5" s="2">
        <v>0.06</v>
      </c>
      <c r="C5" s="2">
        <v>0.163</v>
      </c>
      <c r="D5" s="2">
        <v>0.219</v>
      </c>
      <c r="E5" s="2">
        <v>0.049</v>
      </c>
      <c r="F5" s="2">
        <v>0.258</v>
      </c>
      <c r="G5" s="2">
        <v>0.208</v>
      </c>
      <c r="H5" s="2">
        <v>0.054</v>
      </c>
      <c r="I5" s="2">
        <v>0.189</v>
      </c>
      <c r="J5" s="2">
        <v>0.135</v>
      </c>
      <c r="K5" s="2">
        <v>0.157</v>
      </c>
      <c r="L5" s="2">
        <v>0.059</v>
      </c>
      <c r="M5" s="2">
        <v>0.064</v>
      </c>
      <c r="N5" s="2">
        <v>0.114</v>
      </c>
      <c r="O5" s="2">
        <v>0.058</v>
      </c>
      <c r="P5" s="2">
        <v>0.052</v>
      </c>
      <c r="Q5" s="2">
        <v>0.053</v>
      </c>
      <c r="R5" s="2">
        <v>0.228</v>
      </c>
      <c r="S5" s="2">
        <v>0.164</v>
      </c>
      <c r="T5" s="2">
        <v>0.319</v>
      </c>
      <c r="U5" s="2">
        <v>0.299</v>
      </c>
      <c r="V5" s="2">
        <v>0.249</v>
      </c>
      <c r="W5" s="2">
        <v>0.169</v>
      </c>
      <c r="X5" s="2">
        <v>0.088</v>
      </c>
      <c r="Y5" s="2">
        <v>0.034</v>
      </c>
    </row>
    <row r="6">
      <c r="A6" s="1">
        <v>400.0</v>
      </c>
      <c r="B6" s="2">
        <v>0.065</v>
      </c>
      <c r="C6" s="2">
        <v>0.182</v>
      </c>
      <c r="D6" s="2">
        <v>0.266</v>
      </c>
      <c r="E6" s="2">
        <v>0.05</v>
      </c>
      <c r="F6" s="2">
        <v>0.328</v>
      </c>
      <c r="G6" s="2">
        <v>0.252</v>
      </c>
      <c r="H6" s="2">
        <v>0.054</v>
      </c>
      <c r="I6" s="2">
        <v>0.231</v>
      </c>
      <c r="J6" s="2">
        <v>0.144</v>
      </c>
      <c r="K6" s="2">
        <v>0.177</v>
      </c>
      <c r="L6" s="2">
        <v>0.06</v>
      </c>
      <c r="M6" s="2">
        <v>0.065</v>
      </c>
      <c r="N6" s="2">
        <v>0.136</v>
      </c>
      <c r="O6" s="2">
        <v>0.058</v>
      </c>
      <c r="P6" s="2">
        <v>0.051</v>
      </c>
      <c r="Q6" s="2">
        <v>0.053</v>
      </c>
      <c r="R6" s="2">
        <v>0.283</v>
      </c>
      <c r="S6" s="2">
        <v>0.195</v>
      </c>
      <c r="T6" s="2">
        <v>0.409</v>
      </c>
      <c r="U6" s="2">
        <v>0.372</v>
      </c>
      <c r="V6" s="2">
        <v>0.289</v>
      </c>
      <c r="W6" s="2">
        <v>0.183</v>
      </c>
      <c r="X6" s="2">
        <v>0.091</v>
      </c>
      <c r="Y6" s="2">
        <v>0.035</v>
      </c>
    </row>
    <row r="7">
      <c r="A7" s="1">
        <v>405.0</v>
      </c>
      <c r="B7" s="2">
        <v>0.068</v>
      </c>
      <c r="C7" s="2">
        <v>0.192</v>
      </c>
      <c r="D7" s="2">
        <v>0.3</v>
      </c>
      <c r="E7" s="2">
        <v>0.049</v>
      </c>
      <c r="F7" s="2">
        <v>0.385</v>
      </c>
      <c r="G7" s="2">
        <v>0.284</v>
      </c>
      <c r="H7" s="2">
        <v>0.054</v>
      </c>
      <c r="I7" s="2">
        <v>0.268</v>
      </c>
      <c r="J7" s="2">
        <v>0.145</v>
      </c>
      <c r="K7" s="2">
        <v>0.191</v>
      </c>
      <c r="L7" s="2">
        <v>0.061</v>
      </c>
      <c r="M7" s="2">
        <v>0.065</v>
      </c>
      <c r="N7" s="2">
        <v>0.156</v>
      </c>
      <c r="O7" s="2">
        <v>0.058</v>
      </c>
      <c r="P7" s="2">
        <v>0.051</v>
      </c>
      <c r="Q7" s="2">
        <v>0.053</v>
      </c>
      <c r="R7" s="2">
        <v>0.322</v>
      </c>
      <c r="S7" s="2">
        <v>0.22</v>
      </c>
      <c r="T7" s="2">
        <v>0.536</v>
      </c>
      <c r="U7" s="2">
        <v>0.459</v>
      </c>
      <c r="V7" s="2">
        <v>0.324</v>
      </c>
      <c r="W7" s="2">
        <v>0.193</v>
      </c>
      <c r="X7" s="2">
        <v>0.093</v>
      </c>
      <c r="Y7" s="2">
        <v>0.035</v>
      </c>
    </row>
    <row r="8">
      <c r="A8" s="1">
        <v>410.0</v>
      </c>
      <c r="B8" s="2">
        <v>0.068</v>
      </c>
      <c r="C8" s="2">
        <v>0.197</v>
      </c>
      <c r="D8" s="2">
        <v>0.32</v>
      </c>
      <c r="E8" s="2">
        <v>0.049</v>
      </c>
      <c r="F8" s="2">
        <v>0.418</v>
      </c>
      <c r="G8" s="2">
        <v>0.303</v>
      </c>
      <c r="H8" s="2">
        <v>0.053</v>
      </c>
      <c r="I8" s="2">
        <v>0.293</v>
      </c>
      <c r="J8" s="2">
        <v>0.144</v>
      </c>
      <c r="K8" s="2">
        <v>0.199</v>
      </c>
      <c r="L8" s="2">
        <v>0.061</v>
      </c>
      <c r="M8" s="2">
        <v>0.064</v>
      </c>
      <c r="N8" s="2">
        <v>0.175</v>
      </c>
      <c r="O8" s="2">
        <v>0.059</v>
      </c>
      <c r="P8" s="2">
        <v>0.05</v>
      </c>
      <c r="Q8" s="2">
        <v>0.053</v>
      </c>
      <c r="R8" s="2">
        <v>0.343</v>
      </c>
      <c r="S8" s="2">
        <v>0.238</v>
      </c>
      <c r="T8" s="2">
        <v>0.671</v>
      </c>
      <c r="U8" s="2">
        <v>0.529</v>
      </c>
      <c r="V8" s="2">
        <v>0.346</v>
      </c>
      <c r="W8" s="2">
        <v>0.199</v>
      </c>
      <c r="X8" s="2">
        <v>0.094</v>
      </c>
      <c r="Y8" s="2">
        <v>0.036</v>
      </c>
    </row>
    <row r="9">
      <c r="A9" s="1">
        <v>415.0</v>
      </c>
      <c r="B9" s="2">
        <v>0.067</v>
      </c>
      <c r="C9" s="2">
        <v>0.199</v>
      </c>
      <c r="D9" s="2">
        <v>0.33</v>
      </c>
      <c r="E9" s="2">
        <v>0.05</v>
      </c>
      <c r="F9" s="2">
        <v>0.437</v>
      </c>
      <c r="G9" s="2">
        <v>0.314</v>
      </c>
      <c r="H9" s="2">
        <v>0.053</v>
      </c>
      <c r="I9" s="2">
        <v>0.311</v>
      </c>
      <c r="J9" s="2">
        <v>0.141</v>
      </c>
      <c r="K9" s="2">
        <v>0.203</v>
      </c>
      <c r="L9" s="2">
        <v>0.061</v>
      </c>
      <c r="M9" s="2">
        <v>0.064</v>
      </c>
      <c r="N9" s="2">
        <v>0.193</v>
      </c>
      <c r="O9" s="2">
        <v>0.059</v>
      </c>
      <c r="P9" s="2">
        <v>0.05</v>
      </c>
      <c r="Q9" s="2">
        <v>0.052</v>
      </c>
      <c r="R9" s="2">
        <v>0.354</v>
      </c>
      <c r="S9" s="2">
        <v>0.249</v>
      </c>
      <c r="T9" s="2">
        <v>0.772</v>
      </c>
      <c r="U9" s="2">
        <v>0.564</v>
      </c>
      <c r="V9" s="2">
        <v>0.354</v>
      </c>
      <c r="W9" s="2">
        <v>0.201</v>
      </c>
      <c r="X9" s="2">
        <v>0.094</v>
      </c>
      <c r="Y9" s="2">
        <v>0.036</v>
      </c>
    </row>
    <row r="10">
      <c r="A10" s="1">
        <v>420.0</v>
      </c>
      <c r="B10" s="2">
        <v>0.064</v>
      </c>
      <c r="C10" s="2">
        <v>0.201</v>
      </c>
      <c r="D10" s="2">
        <v>0.336</v>
      </c>
      <c r="E10" s="2">
        <v>0.05</v>
      </c>
      <c r="F10" s="2">
        <v>0.446</v>
      </c>
      <c r="G10" s="2">
        <v>0.322</v>
      </c>
      <c r="H10" s="2">
        <v>0.052</v>
      </c>
      <c r="I10" s="2">
        <v>0.324</v>
      </c>
      <c r="J10" s="2">
        <v>0.138</v>
      </c>
      <c r="K10" s="2">
        <v>0.206</v>
      </c>
      <c r="L10" s="2">
        <v>0.062</v>
      </c>
      <c r="M10" s="2">
        <v>0.064</v>
      </c>
      <c r="N10" s="2">
        <v>0.208</v>
      </c>
      <c r="O10" s="2">
        <v>0.059</v>
      </c>
      <c r="P10" s="2">
        <v>0.049</v>
      </c>
      <c r="Q10" s="2">
        <v>0.052</v>
      </c>
      <c r="R10" s="2">
        <v>0.359</v>
      </c>
      <c r="S10" s="2">
        <v>0.258</v>
      </c>
      <c r="T10" s="2">
        <v>0.84</v>
      </c>
      <c r="U10" s="2">
        <v>0.58</v>
      </c>
      <c r="V10" s="2">
        <v>0.357</v>
      </c>
      <c r="W10" s="2">
        <v>0.202</v>
      </c>
      <c r="X10" s="2">
        <v>0.094</v>
      </c>
      <c r="Y10" s="2">
        <v>0.036</v>
      </c>
    </row>
    <row r="11">
      <c r="A11" s="1">
        <v>425.0</v>
      </c>
      <c r="B11" s="2">
        <v>0.062</v>
      </c>
      <c r="C11" s="2">
        <v>0.203</v>
      </c>
      <c r="D11" s="2">
        <v>0.337</v>
      </c>
      <c r="E11" s="2">
        <v>0.051</v>
      </c>
      <c r="F11" s="2">
        <v>0.448</v>
      </c>
      <c r="G11" s="2">
        <v>0.329</v>
      </c>
      <c r="H11" s="2">
        <v>0.052</v>
      </c>
      <c r="I11" s="2">
        <v>0.335</v>
      </c>
      <c r="J11" s="2">
        <v>0.134</v>
      </c>
      <c r="K11" s="2">
        <v>0.198</v>
      </c>
      <c r="L11" s="2">
        <v>0.063</v>
      </c>
      <c r="M11" s="2">
        <v>0.064</v>
      </c>
      <c r="N11" s="2">
        <v>0.224</v>
      </c>
      <c r="O11" s="2">
        <v>0.06</v>
      </c>
      <c r="P11" s="2">
        <v>0.049</v>
      </c>
      <c r="Q11" s="2">
        <v>0.052</v>
      </c>
      <c r="R11" s="2">
        <v>0.357</v>
      </c>
      <c r="S11" s="2">
        <v>0.27</v>
      </c>
      <c r="T11" s="2">
        <v>0.868</v>
      </c>
      <c r="U11" s="2">
        <v>0.584</v>
      </c>
      <c r="V11" s="2">
        <v>0.358</v>
      </c>
      <c r="W11" s="2">
        <v>0.203</v>
      </c>
      <c r="X11" s="2">
        <v>0.094</v>
      </c>
      <c r="Y11" s="2">
        <v>0.036</v>
      </c>
    </row>
    <row r="12">
      <c r="A12" s="1">
        <v>430.0</v>
      </c>
      <c r="B12" s="2">
        <v>0.059</v>
      </c>
      <c r="C12" s="2">
        <v>0.205</v>
      </c>
      <c r="D12" s="2">
        <v>0.337</v>
      </c>
      <c r="E12" s="2">
        <v>0.052</v>
      </c>
      <c r="F12" s="2">
        <v>0.448</v>
      </c>
      <c r="G12" s="2">
        <v>0.336</v>
      </c>
      <c r="H12" s="2">
        <v>0.052</v>
      </c>
      <c r="I12" s="2">
        <v>0.348</v>
      </c>
      <c r="J12" s="2">
        <v>0.132</v>
      </c>
      <c r="K12" s="2">
        <v>0.19</v>
      </c>
      <c r="L12" s="2">
        <v>0.064</v>
      </c>
      <c r="M12" s="2">
        <v>0.064</v>
      </c>
      <c r="N12" s="2">
        <v>0.244</v>
      </c>
      <c r="O12" s="2">
        <v>0.062</v>
      </c>
      <c r="P12" s="2">
        <v>0.049</v>
      </c>
      <c r="Q12" s="2">
        <v>0.053</v>
      </c>
      <c r="R12" s="2">
        <v>0.35</v>
      </c>
      <c r="S12" s="2">
        <v>0.281</v>
      </c>
      <c r="T12" s="2">
        <v>0.878</v>
      </c>
      <c r="U12" s="2">
        <v>0.585</v>
      </c>
      <c r="V12" s="2">
        <v>0.359</v>
      </c>
      <c r="W12" s="2">
        <v>0.203</v>
      </c>
      <c r="X12" s="2">
        <v>0.094</v>
      </c>
      <c r="Y12" s="2">
        <v>0.036</v>
      </c>
    </row>
    <row r="13">
      <c r="A13" s="1">
        <v>435.0</v>
      </c>
      <c r="B13" s="2">
        <v>0.057</v>
      </c>
      <c r="C13" s="2">
        <v>0.208</v>
      </c>
      <c r="D13" s="2">
        <v>0.337</v>
      </c>
      <c r="E13" s="2">
        <v>0.053</v>
      </c>
      <c r="F13" s="2">
        <v>0.447</v>
      </c>
      <c r="G13" s="2">
        <v>0.344</v>
      </c>
      <c r="H13" s="2">
        <v>0.052</v>
      </c>
      <c r="I13" s="2">
        <v>0.361</v>
      </c>
      <c r="J13" s="2">
        <v>0.132</v>
      </c>
      <c r="K13" s="2">
        <v>0.179</v>
      </c>
      <c r="L13" s="2">
        <v>0.066</v>
      </c>
      <c r="M13" s="2">
        <v>0.065</v>
      </c>
      <c r="N13" s="2">
        <v>0.265</v>
      </c>
      <c r="O13" s="2">
        <v>0.063</v>
      </c>
      <c r="P13" s="2">
        <v>0.049</v>
      </c>
      <c r="Q13" s="2">
        <v>0.053</v>
      </c>
      <c r="R13" s="2">
        <v>0.339</v>
      </c>
      <c r="S13" s="2">
        <v>0.296</v>
      </c>
      <c r="T13" s="2">
        <v>0.882</v>
      </c>
      <c r="U13" s="2">
        <v>0.587</v>
      </c>
      <c r="V13" s="2">
        <v>0.36</v>
      </c>
      <c r="W13" s="2">
        <v>0.204</v>
      </c>
      <c r="X13" s="2">
        <v>0.095</v>
      </c>
      <c r="Y13" s="2">
        <v>0.036</v>
      </c>
    </row>
    <row r="14">
      <c r="A14" s="1">
        <v>440.0</v>
      </c>
      <c r="B14" s="2">
        <v>0.055</v>
      </c>
      <c r="C14" s="2">
        <v>0.212</v>
      </c>
      <c r="D14" s="2">
        <v>0.335</v>
      </c>
      <c r="E14" s="2">
        <v>0.054</v>
      </c>
      <c r="F14" s="2">
        <v>0.444</v>
      </c>
      <c r="G14" s="2">
        <v>0.353</v>
      </c>
      <c r="H14" s="2">
        <v>0.052</v>
      </c>
      <c r="I14" s="2">
        <v>0.373</v>
      </c>
      <c r="J14" s="2">
        <v>0.131</v>
      </c>
      <c r="K14" s="2">
        <v>0.168</v>
      </c>
      <c r="L14" s="2">
        <v>0.068</v>
      </c>
      <c r="M14" s="2">
        <v>0.065</v>
      </c>
      <c r="N14" s="2">
        <v>0.29</v>
      </c>
      <c r="O14" s="2">
        <v>0.065</v>
      </c>
      <c r="P14" s="2">
        <v>0.049</v>
      </c>
      <c r="Q14" s="2">
        <v>0.053</v>
      </c>
      <c r="R14" s="2">
        <v>0.327</v>
      </c>
      <c r="S14" s="2">
        <v>0.315</v>
      </c>
      <c r="T14" s="2">
        <v>0.883</v>
      </c>
      <c r="U14" s="2">
        <v>0.587</v>
      </c>
      <c r="V14" s="2">
        <v>0.361</v>
      </c>
      <c r="W14" s="2">
        <v>0.205</v>
      </c>
      <c r="X14" s="2">
        <v>0.095</v>
      </c>
      <c r="Y14" s="2">
        <v>0.035</v>
      </c>
    </row>
    <row r="15">
      <c r="A15" s="1">
        <v>445.0</v>
      </c>
      <c r="B15" s="2">
        <v>0.054</v>
      </c>
      <c r="C15" s="2">
        <v>0.217</v>
      </c>
      <c r="D15" s="2">
        <v>0.334</v>
      </c>
      <c r="E15" s="2">
        <v>0.056</v>
      </c>
      <c r="F15" s="2">
        <v>0.44</v>
      </c>
      <c r="G15" s="2">
        <v>0.363</v>
      </c>
      <c r="H15" s="2">
        <v>0.052</v>
      </c>
      <c r="I15" s="2">
        <v>0.383</v>
      </c>
      <c r="J15" s="2">
        <v>0.131</v>
      </c>
      <c r="K15" s="2">
        <v>0.156</v>
      </c>
      <c r="L15" s="2">
        <v>0.071</v>
      </c>
      <c r="M15" s="2">
        <v>0.066</v>
      </c>
      <c r="N15" s="2">
        <v>0.316</v>
      </c>
      <c r="O15" s="2">
        <v>0.067</v>
      </c>
      <c r="P15" s="2">
        <v>0.049</v>
      </c>
      <c r="Q15" s="2">
        <v>0.054</v>
      </c>
      <c r="R15" s="2">
        <v>0.313</v>
      </c>
      <c r="S15" s="2">
        <v>0.334</v>
      </c>
      <c r="T15" s="2">
        <v>0.885</v>
      </c>
      <c r="U15" s="2">
        <v>0.588</v>
      </c>
      <c r="V15" s="2">
        <v>0.362</v>
      </c>
      <c r="W15" s="2">
        <v>0.205</v>
      </c>
      <c r="X15" s="2">
        <v>0.095</v>
      </c>
      <c r="Y15" s="2">
        <v>0.035</v>
      </c>
    </row>
    <row r="16">
      <c r="A16" s="1">
        <v>450.0</v>
      </c>
      <c r="B16" s="2">
        <v>0.053</v>
      </c>
      <c r="C16" s="2">
        <v>0.224</v>
      </c>
      <c r="D16" s="2">
        <v>0.331</v>
      </c>
      <c r="E16" s="2">
        <v>0.058</v>
      </c>
      <c r="F16" s="2">
        <v>0.434</v>
      </c>
      <c r="G16" s="2">
        <v>0.375</v>
      </c>
      <c r="H16" s="2">
        <v>0.052</v>
      </c>
      <c r="I16" s="2">
        <v>0.387</v>
      </c>
      <c r="J16" s="2">
        <v>0.129</v>
      </c>
      <c r="K16" s="2">
        <v>0.144</v>
      </c>
      <c r="L16" s="2">
        <v>0.075</v>
      </c>
      <c r="M16" s="2">
        <v>0.067</v>
      </c>
      <c r="N16" s="2">
        <v>0.335</v>
      </c>
      <c r="O16" s="2">
        <v>0.07</v>
      </c>
      <c r="P16" s="2">
        <v>0.049</v>
      </c>
      <c r="Q16" s="2">
        <v>0.055</v>
      </c>
      <c r="R16" s="2">
        <v>0.298</v>
      </c>
      <c r="S16" s="2">
        <v>0.352</v>
      </c>
      <c r="T16" s="2">
        <v>0.886</v>
      </c>
      <c r="U16" s="2">
        <v>0.588</v>
      </c>
      <c r="V16" s="2">
        <v>0.362</v>
      </c>
      <c r="W16" s="2">
        <v>0.205</v>
      </c>
      <c r="X16" s="2">
        <v>0.095</v>
      </c>
      <c r="Y16" s="2">
        <v>0.035</v>
      </c>
    </row>
    <row r="17">
      <c r="A17" s="1">
        <v>455.0</v>
      </c>
      <c r="B17" s="2">
        <v>0.053</v>
      </c>
      <c r="C17" s="2">
        <v>0.231</v>
      </c>
      <c r="D17" s="2">
        <v>0.327</v>
      </c>
      <c r="E17" s="2">
        <v>0.06</v>
      </c>
      <c r="F17" s="2">
        <v>0.428</v>
      </c>
      <c r="G17" s="2">
        <v>0.39</v>
      </c>
      <c r="H17" s="2">
        <v>0.052</v>
      </c>
      <c r="I17" s="2">
        <v>0.383</v>
      </c>
      <c r="J17" s="2">
        <v>0.128</v>
      </c>
      <c r="K17" s="2">
        <v>0.132</v>
      </c>
      <c r="L17" s="2">
        <v>0.079</v>
      </c>
      <c r="M17" s="2">
        <v>0.068</v>
      </c>
      <c r="N17" s="2">
        <v>0.342</v>
      </c>
      <c r="O17" s="2">
        <v>0.074</v>
      </c>
      <c r="P17" s="2">
        <v>0.048</v>
      </c>
      <c r="Q17" s="2">
        <v>0.056</v>
      </c>
      <c r="R17" s="2">
        <v>0.282</v>
      </c>
      <c r="S17" s="2">
        <v>0.37</v>
      </c>
      <c r="T17" s="2">
        <v>0.886</v>
      </c>
      <c r="U17" s="2">
        <v>0.587</v>
      </c>
      <c r="V17" s="2">
        <v>0.361</v>
      </c>
      <c r="W17" s="2">
        <v>0.205</v>
      </c>
      <c r="X17" s="2">
        <v>0.094</v>
      </c>
      <c r="Y17" s="2">
        <v>0.035</v>
      </c>
    </row>
    <row r="18">
      <c r="A18" s="1">
        <v>460.0</v>
      </c>
      <c r="B18" s="2">
        <v>0.052</v>
      </c>
      <c r="C18" s="2">
        <v>0.24</v>
      </c>
      <c r="D18" s="2">
        <v>0.322</v>
      </c>
      <c r="E18" s="2">
        <v>0.061</v>
      </c>
      <c r="F18" s="2">
        <v>0.421</v>
      </c>
      <c r="G18" s="2">
        <v>0.408</v>
      </c>
      <c r="H18" s="2">
        <v>0.052</v>
      </c>
      <c r="I18" s="2">
        <v>0.374</v>
      </c>
      <c r="J18" s="2">
        <v>0.126</v>
      </c>
      <c r="K18" s="2">
        <v>0.12</v>
      </c>
      <c r="L18" s="2">
        <v>0.085</v>
      </c>
      <c r="M18" s="2">
        <v>0.069</v>
      </c>
      <c r="N18" s="2">
        <v>0.338</v>
      </c>
      <c r="O18" s="2">
        <v>0.078</v>
      </c>
      <c r="P18" s="2">
        <v>0.048</v>
      </c>
      <c r="Q18" s="2">
        <v>0.059</v>
      </c>
      <c r="R18" s="2">
        <v>0.267</v>
      </c>
      <c r="S18" s="2">
        <v>0.391</v>
      </c>
      <c r="T18" s="2">
        <v>0.887</v>
      </c>
      <c r="U18" s="2">
        <v>0.586</v>
      </c>
      <c r="V18" s="2">
        <v>0.361</v>
      </c>
      <c r="W18" s="2">
        <v>0.204</v>
      </c>
      <c r="X18" s="2">
        <v>0.094</v>
      </c>
      <c r="Y18" s="2">
        <v>0.035</v>
      </c>
    </row>
    <row r="19">
      <c r="A19" s="1">
        <v>465.0</v>
      </c>
      <c r="B19" s="2">
        <v>0.052</v>
      </c>
      <c r="C19" s="2">
        <v>0.251</v>
      </c>
      <c r="D19" s="2">
        <v>0.316</v>
      </c>
      <c r="E19" s="2">
        <v>0.063</v>
      </c>
      <c r="F19" s="2">
        <v>0.413</v>
      </c>
      <c r="G19" s="2">
        <v>0.433</v>
      </c>
      <c r="H19" s="2">
        <v>0.052</v>
      </c>
      <c r="I19" s="2">
        <v>0.361</v>
      </c>
      <c r="J19" s="2">
        <v>0.126</v>
      </c>
      <c r="K19" s="2">
        <v>0.11</v>
      </c>
      <c r="L19" s="2">
        <v>0.093</v>
      </c>
      <c r="M19" s="2">
        <v>0.073</v>
      </c>
      <c r="N19" s="2">
        <v>0.324</v>
      </c>
      <c r="O19" s="2">
        <v>0.084</v>
      </c>
      <c r="P19" s="2">
        <v>0.047</v>
      </c>
      <c r="Q19" s="2">
        <v>0.065</v>
      </c>
      <c r="R19" s="2">
        <v>0.253</v>
      </c>
      <c r="S19" s="2">
        <v>0.414</v>
      </c>
      <c r="T19" s="2">
        <v>0.888</v>
      </c>
      <c r="U19" s="2">
        <v>0.585</v>
      </c>
      <c r="V19" s="2">
        <v>0.359</v>
      </c>
      <c r="W19" s="2">
        <v>0.204</v>
      </c>
      <c r="X19" s="2">
        <v>0.094</v>
      </c>
      <c r="Y19" s="2">
        <v>0.035</v>
      </c>
    </row>
    <row r="20">
      <c r="A20" s="1">
        <v>470.0</v>
      </c>
      <c r="B20" s="2">
        <v>0.052</v>
      </c>
      <c r="C20" s="2">
        <v>0.262</v>
      </c>
      <c r="D20" s="2">
        <v>0.31</v>
      </c>
      <c r="E20" s="2">
        <v>0.064</v>
      </c>
      <c r="F20" s="2">
        <v>0.405</v>
      </c>
      <c r="G20" s="2">
        <v>0.46</v>
      </c>
      <c r="H20" s="2">
        <v>0.053</v>
      </c>
      <c r="I20" s="2">
        <v>0.345</v>
      </c>
      <c r="J20" s="2">
        <v>0.125</v>
      </c>
      <c r="K20" s="2">
        <v>0.101</v>
      </c>
      <c r="L20" s="2">
        <v>0.104</v>
      </c>
      <c r="M20" s="2">
        <v>0.077</v>
      </c>
      <c r="N20" s="2">
        <v>0.302</v>
      </c>
      <c r="O20" s="2">
        <v>0.091</v>
      </c>
      <c r="P20" s="2">
        <v>0.047</v>
      </c>
      <c r="Q20" s="2">
        <v>0.075</v>
      </c>
      <c r="R20" s="2">
        <v>0.239</v>
      </c>
      <c r="S20" s="2">
        <v>0.434</v>
      </c>
      <c r="T20" s="2">
        <v>0.888</v>
      </c>
      <c r="U20" s="2">
        <v>0.583</v>
      </c>
      <c r="V20" s="2">
        <v>0.358</v>
      </c>
      <c r="W20" s="2">
        <v>0.203</v>
      </c>
      <c r="X20" s="2">
        <v>0.094</v>
      </c>
      <c r="Y20" s="2">
        <v>0.035</v>
      </c>
    </row>
    <row r="21">
      <c r="A21" s="1">
        <v>475.0</v>
      </c>
      <c r="B21" s="2">
        <v>0.053</v>
      </c>
      <c r="C21" s="2">
        <v>0.273</v>
      </c>
      <c r="D21" s="2">
        <v>0.302</v>
      </c>
      <c r="E21" s="2">
        <v>0.065</v>
      </c>
      <c r="F21" s="2">
        <v>0.394</v>
      </c>
      <c r="G21" s="2">
        <v>0.492</v>
      </c>
      <c r="H21" s="2">
        <v>0.054</v>
      </c>
      <c r="I21" s="2">
        <v>0.325</v>
      </c>
      <c r="J21" s="2">
        <v>0.123</v>
      </c>
      <c r="K21" s="2">
        <v>0.093</v>
      </c>
      <c r="L21" s="2">
        <v>0.118</v>
      </c>
      <c r="M21" s="2">
        <v>0.084</v>
      </c>
      <c r="N21" s="2">
        <v>0.273</v>
      </c>
      <c r="O21" s="2">
        <v>0.101</v>
      </c>
      <c r="P21" s="2">
        <v>0.046</v>
      </c>
      <c r="Q21" s="2">
        <v>0.093</v>
      </c>
      <c r="R21" s="2">
        <v>0.225</v>
      </c>
      <c r="S21" s="2">
        <v>0.449</v>
      </c>
      <c r="T21" s="2">
        <v>0.888</v>
      </c>
      <c r="U21" s="2">
        <v>0.582</v>
      </c>
      <c r="V21" s="2">
        <v>0.358</v>
      </c>
      <c r="W21" s="2">
        <v>0.203</v>
      </c>
      <c r="X21" s="2">
        <v>0.093</v>
      </c>
      <c r="Y21" s="2">
        <v>0.035</v>
      </c>
    </row>
    <row r="22">
      <c r="A22" s="1">
        <v>480.0</v>
      </c>
      <c r="B22" s="2">
        <v>0.054</v>
      </c>
      <c r="C22" s="2">
        <v>0.282</v>
      </c>
      <c r="D22" s="2">
        <v>0.293</v>
      </c>
      <c r="E22" s="2">
        <v>0.067</v>
      </c>
      <c r="F22" s="2">
        <v>0.381</v>
      </c>
      <c r="G22" s="2">
        <v>0.523</v>
      </c>
      <c r="H22" s="2">
        <v>0.055</v>
      </c>
      <c r="I22" s="2">
        <v>0.301</v>
      </c>
      <c r="J22" s="2">
        <v>0.119</v>
      </c>
      <c r="K22" s="2">
        <v>0.086</v>
      </c>
      <c r="L22" s="2">
        <v>0.135</v>
      </c>
      <c r="M22" s="2">
        <v>0.092</v>
      </c>
      <c r="N22" s="2">
        <v>0.239</v>
      </c>
      <c r="O22" s="2">
        <v>0.113</v>
      </c>
      <c r="P22" s="2">
        <v>0.045</v>
      </c>
      <c r="Q22" s="2">
        <v>0.121</v>
      </c>
      <c r="R22" s="2">
        <v>0.209</v>
      </c>
      <c r="S22" s="2">
        <v>0.458</v>
      </c>
      <c r="T22" s="2">
        <v>0.888</v>
      </c>
      <c r="U22" s="2">
        <v>0.581</v>
      </c>
      <c r="V22" s="2">
        <v>0.357</v>
      </c>
      <c r="W22" s="2">
        <v>0.202</v>
      </c>
      <c r="X22" s="2">
        <v>0.093</v>
      </c>
      <c r="Y22" s="2">
        <v>0.034</v>
      </c>
    </row>
    <row r="23">
      <c r="A23" s="1">
        <v>485.0</v>
      </c>
      <c r="B23" s="2">
        <v>0.055</v>
      </c>
      <c r="C23" s="2">
        <v>0.289</v>
      </c>
      <c r="D23" s="2">
        <v>0.285</v>
      </c>
      <c r="E23" s="2">
        <v>0.068</v>
      </c>
      <c r="F23" s="2">
        <v>0.372</v>
      </c>
      <c r="G23" s="2">
        <v>0.548</v>
      </c>
      <c r="H23" s="2">
        <v>0.056</v>
      </c>
      <c r="I23" s="2">
        <v>0.275</v>
      </c>
      <c r="J23" s="2">
        <v>0.114</v>
      </c>
      <c r="K23" s="2">
        <v>0.08</v>
      </c>
      <c r="L23" s="2">
        <v>0.157</v>
      </c>
      <c r="M23" s="2">
        <v>0.1</v>
      </c>
      <c r="N23" s="2">
        <v>0.205</v>
      </c>
      <c r="O23" s="2">
        <v>0.125</v>
      </c>
      <c r="P23" s="2">
        <v>0.045</v>
      </c>
      <c r="Q23" s="2">
        <v>0.157</v>
      </c>
      <c r="R23" s="2">
        <v>0.195</v>
      </c>
      <c r="S23" s="2">
        <v>0.461</v>
      </c>
      <c r="T23" s="2">
        <v>0.888</v>
      </c>
      <c r="U23" s="2">
        <v>0.58</v>
      </c>
      <c r="V23" s="2">
        <v>0.356</v>
      </c>
      <c r="W23" s="2">
        <v>0.202</v>
      </c>
      <c r="X23" s="2">
        <v>0.093</v>
      </c>
      <c r="Y23" s="2">
        <v>0.034</v>
      </c>
    </row>
    <row r="24">
      <c r="A24" s="3">
        <v>488.0</v>
      </c>
      <c r="B24" s="2">
        <f t="shared" ref="B24:Y24" si="1">((B25-B23)/($A$25-$A$23))*($A$24-$A$23)+B23</f>
        <v>0.0562</v>
      </c>
      <c r="C24" s="2">
        <f t="shared" si="1"/>
        <v>0.2914</v>
      </c>
      <c r="D24" s="2">
        <f t="shared" si="1"/>
        <v>0.2796</v>
      </c>
      <c r="E24" s="2">
        <f t="shared" si="1"/>
        <v>0.0692</v>
      </c>
      <c r="F24" s="2">
        <f t="shared" si="1"/>
        <v>0.366</v>
      </c>
      <c r="G24" s="2">
        <f t="shared" si="1"/>
        <v>0.5588</v>
      </c>
      <c r="H24" s="2">
        <f t="shared" si="1"/>
        <v>0.0566</v>
      </c>
      <c r="I24" s="2">
        <f t="shared" si="1"/>
        <v>0.2582</v>
      </c>
      <c r="J24" s="2">
        <f t="shared" si="1"/>
        <v>0.111</v>
      </c>
      <c r="K24" s="2">
        <f t="shared" si="1"/>
        <v>0.077</v>
      </c>
      <c r="L24" s="2">
        <f t="shared" si="1"/>
        <v>0.1738</v>
      </c>
      <c r="M24" s="2">
        <f t="shared" si="1"/>
        <v>0.1042</v>
      </c>
      <c r="N24" s="2">
        <f t="shared" si="1"/>
        <v>0.1852</v>
      </c>
      <c r="O24" s="2">
        <f t="shared" si="1"/>
        <v>0.134</v>
      </c>
      <c r="P24" s="2">
        <f t="shared" si="1"/>
        <v>0.0444</v>
      </c>
      <c r="Q24" s="2">
        <f t="shared" si="1"/>
        <v>0.184</v>
      </c>
      <c r="R24" s="2">
        <f t="shared" si="1"/>
        <v>0.1872</v>
      </c>
      <c r="S24" s="2">
        <f t="shared" si="1"/>
        <v>0.4586</v>
      </c>
      <c r="T24" s="2">
        <f t="shared" si="1"/>
        <v>0.888</v>
      </c>
      <c r="U24" s="2">
        <f t="shared" si="1"/>
        <v>0.58</v>
      </c>
      <c r="V24" s="2">
        <f t="shared" si="1"/>
        <v>0.356</v>
      </c>
      <c r="W24" s="2">
        <f t="shared" si="1"/>
        <v>0.202</v>
      </c>
      <c r="X24" s="2">
        <f t="shared" si="1"/>
        <v>0.093</v>
      </c>
      <c r="Y24" s="2">
        <f t="shared" si="1"/>
        <v>0.034</v>
      </c>
      <c r="Z24" s="4" t="s">
        <v>1</v>
      </c>
    </row>
    <row r="25">
      <c r="A25" s="1">
        <v>490.0</v>
      </c>
      <c r="B25" s="2">
        <v>0.057</v>
      </c>
      <c r="C25" s="2">
        <v>0.293</v>
      </c>
      <c r="D25" s="2">
        <v>0.276</v>
      </c>
      <c r="E25" s="2">
        <v>0.07</v>
      </c>
      <c r="F25" s="2">
        <v>0.362</v>
      </c>
      <c r="G25" s="2">
        <v>0.566</v>
      </c>
      <c r="H25" s="2">
        <v>0.057</v>
      </c>
      <c r="I25" s="2">
        <v>0.247</v>
      </c>
      <c r="J25" s="2">
        <v>0.109</v>
      </c>
      <c r="K25" s="2">
        <v>0.075</v>
      </c>
      <c r="L25" s="2">
        <v>0.185</v>
      </c>
      <c r="M25" s="2">
        <v>0.107</v>
      </c>
      <c r="N25" s="2">
        <v>0.172</v>
      </c>
      <c r="O25" s="2">
        <v>0.14</v>
      </c>
      <c r="P25" s="2">
        <v>0.044</v>
      </c>
      <c r="Q25" s="2">
        <v>0.202</v>
      </c>
      <c r="R25" s="2">
        <v>0.182</v>
      </c>
      <c r="S25" s="2">
        <v>0.457</v>
      </c>
      <c r="T25" s="2">
        <v>0.888</v>
      </c>
      <c r="U25" s="2">
        <v>0.58</v>
      </c>
      <c r="V25" s="2">
        <v>0.356</v>
      </c>
      <c r="W25" s="2">
        <v>0.202</v>
      </c>
      <c r="X25" s="2">
        <v>0.093</v>
      </c>
      <c r="Y25" s="2">
        <v>0.034</v>
      </c>
    </row>
    <row r="26">
      <c r="A26" s="1">
        <v>495.0</v>
      </c>
      <c r="B26" s="2">
        <v>0.059</v>
      </c>
      <c r="C26" s="2">
        <v>0.296</v>
      </c>
      <c r="D26" s="2">
        <v>0.268</v>
      </c>
      <c r="E26" s="2">
        <v>0.072</v>
      </c>
      <c r="F26" s="2">
        <v>0.352</v>
      </c>
      <c r="G26" s="2">
        <v>0.577</v>
      </c>
      <c r="H26" s="2">
        <v>0.059</v>
      </c>
      <c r="I26" s="2">
        <v>0.223</v>
      </c>
      <c r="J26" s="2">
        <v>0.105</v>
      </c>
      <c r="K26" s="2">
        <v>0.07</v>
      </c>
      <c r="L26" s="2">
        <v>0.221</v>
      </c>
      <c r="M26" s="2">
        <v>0.115</v>
      </c>
      <c r="N26" s="2">
        <v>0.144</v>
      </c>
      <c r="O26" s="2">
        <v>0.157</v>
      </c>
      <c r="P26" s="2">
        <v>0.044</v>
      </c>
      <c r="Q26" s="2">
        <v>0.252</v>
      </c>
      <c r="R26" s="2">
        <v>0.172</v>
      </c>
      <c r="S26" s="2">
        <v>0.447</v>
      </c>
      <c r="T26" s="2">
        <v>0.888</v>
      </c>
      <c r="U26" s="2">
        <v>0.58</v>
      </c>
      <c r="V26" s="2">
        <v>0.356</v>
      </c>
      <c r="W26" s="2">
        <v>0.202</v>
      </c>
      <c r="X26" s="2">
        <v>0.092</v>
      </c>
      <c r="Y26" s="2">
        <v>0.034</v>
      </c>
    </row>
    <row r="27">
      <c r="A27" s="1">
        <v>500.0</v>
      </c>
      <c r="B27" s="2">
        <v>0.061</v>
      </c>
      <c r="C27" s="2">
        <v>0.301</v>
      </c>
      <c r="D27" s="2">
        <v>0.26</v>
      </c>
      <c r="E27" s="2">
        <v>0.078</v>
      </c>
      <c r="F27" s="2">
        <v>0.342</v>
      </c>
      <c r="G27" s="2">
        <v>0.582</v>
      </c>
      <c r="H27" s="2">
        <v>0.061</v>
      </c>
      <c r="I27" s="2">
        <v>0.202</v>
      </c>
      <c r="J27" s="2">
        <v>0.103</v>
      </c>
      <c r="K27" s="2">
        <v>0.067</v>
      </c>
      <c r="L27" s="2">
        <v>0.269</v>
      </c>
      <c r="M27" s="2">
        <v>0.123</v>
      </c>
      <c r="N27" s="2">
        <v>0.12</v>
      </c>
      <c r="O27" s="2">
        <v>0.18</v>
      </c>
      <c r="P27" s="2">
        <v>0.044</v>
      </c>
      <c r="Q27" s="2">
        <v>0.303</v>
      </c>
      <c r="R27" s="2">
        <v>0.163</v>
      </c>
      <c r="S27" s="2">
        <v>0.433</v>
      </c>
      <c r="T27" s="2">
        <v>0.887</v>
      </c>
      <c r="U27" s="2">
        <v>0.58</v>
      </c>
      <c r="V27" s="2">
        <v>0.356</v>
      </c>
      <c r="W27" s="2">
        <v>0.202</v>
      </c>
      <c r="X27" s="2">
        <v>0.092</v>
      </c>
      <c r="Y27" s="2">
        <v>0.034</v>
      </c>
    </row>
    <row r="28">
      <c r="A28" s="1">
        <v>505.0</v>
      </c>
      <c r="B28" s="2">
        <v>0.062</v>
      </c>
      <c r="C28" s="2">
        <v>0.31</v>
      </c>
      <c r="D28" s="2">
        <v>0.251</v>
      </c>
      <c r="E28" s="2">
        <v>0.088</v>
      </c>
      <c r="F28" s="2">
        <v>0.33</v>
      </c>
      <c r="G28" s="2">
        <v>0.583</v>
      </c>
      <c r="H28" s="2">
        <v>0.064</v>
      </c>
      <c r="I28" s="2">
        <v>0.184</v>
      </c>
      <c r="J28" s="2">
        <v>0.102</v>
      </c>
      <c r="K28" s="2">
        <v>0.063</v>
      </c>
      <c r="L28" s="2">
        <v>0.326</v>
      </c>
      <c r="M28" s="2">
        <v>0.133</v>
      </c>
      <c r="N28" s="2">
        <v>0.101</v>
      </c>
      <c r="O28" s="2">
        <v>0.208</v>
      </c>
      <c r="P28" s="2">
        <v>0.044</v>
      </c>
      <c r="Q28" s="2">
        <v>0.351</v>
      </c>
      <c r="R28" s="2">
        <v>0.155</v>
      </c>
      <c r="S28" s="2">
        <v>0.414</v>
      </c>
      <c r="T28" s="2">
        <v>0.887</v>
      </c>
      <c r="U28" s="2">
        <v>0.58</v>
      </c>
      <c r="V28" s="2">
        <v>0.356</v>
      </c>
      <c r="W28" s="2">
        <v>0.202</v>
      </c>
      <c r="X28" s="2">
        <v>0.093</v>
      </c>
      <c r="Y28" s="2">
        <v>0.034</v>
      </c>
    </row>
    <row r="29">
      <c r="A29" s="1">
        <v>510.0</v>
      </c>
      <c r="B29" s="2">
        <v>0.065</v>
      </c>
      <c r="C29" s="2">
        <v>0.321</v>
      </c>
      <c r="D29" s="2">
        <v>0.243</v>
      </c>
      <c r="E29" s="2">
        <v>0.106</v>
      </c>
      <c r="F29" s="2">
        <v>0.314</v>
      </c>
      <c r="G29" s="2">
        <v>0.58</v>
      </c>
      <c r="H29" s="2">
        <v>0.068</v>
      </c>
      <c r="I29" s="2">
        <v>0.167</v>
      </c>
      <c r="J29" s="2">
        <v>0.1</v>
      </c>
      <c r="K29" s="2">
        <v>0.061</v>
      </c>
      <c r="L29" s="2">
        <v>0.384</v>
      </c>
      <c r="M29" s="2">
        <v>0.146</v>
      </c>
      <c r="N29" s="2">
        <v>0.086</v>
      </c>
      <c r="O29" s="2">
        <v>0.244</v>
      </c>
      <c r="P29" s="2">
        <v>0.044</v>
      </c>
      <c r="Q29" s="2">
        <v>0.394</v>
      </c>
      <c r="R29" s="2">
        <v>0.146</v>
      </c>
      <c r="S29" s="2">
        <v>0.392</v>
      </c>
      <c r="T29" s="2">
        <v>0.887</v>
      </c>
      <c r="U29" s="2">
        <v>0.58</v>
      </c>
      <c r="V29" s="2">
        <v>0.356</v>
      </c>
      <c r="W29" s="2">
        <v>0.202</v>
      </c>
      <c r="X29" s="2">
        <v>0.093</v>
      </c>
      <c r="Y29" s="2">
        <v>0.034</v>
      </c>
    </row>
    <row r="30">
      <c r="A30" s="1">
        <v>515.0</v>
      </c>
      <c r="B30" s="2">
        <v>0.067</v>
      </c>
      <c r="C30" s="2">
        <v>0.326</v>
      </c>
      <c r="D30" s="2">
        <v>0.234</v>
      </c>
      <c r="E30" s="2">
        <v>0.13</v>
      </c>
      <c r="F30" s="2">
        <v>0.294</v>
      </c>
      <c r="G30" s="2">
        <v>0.576</v>
      </c>
      <c r="H30" s="2">
        <v>0.076</v>
      </c>
      <c r="I30" s="2">
        <v>0.152</v>
      </c>
      <c r="J30" s="2">
        <v>0.097</v>
      </c>
      <c r="K30" s="2">
        <v>0.059</v>
      </c>
      <c r="L30" s="2">
        <v>0.44</v>
      </c>
      <c r="M30" s="2">
        <v>0.166</v>
      </c>
      <c r="N30" s="2">
        <v>0.074</v>
      </c>
      <c r="O30" s="2">
        <v>0.286</v>
      </c>
      <c r="P30" s="2">
        <v>0.044</v>
      </c>
      <c r="Q30" s="2">
        <v>0.436</v>
      </c>
      <c r="R30" s="2">
        <v>0.135</v>
      </c>
      <c r="S30" s="2">
        <v>0.366</v>
      </c>
      <c r="T30" s="2">
        <v>0.887</v>
      </c>
      <c r="U30" s="2">
        <v>0.581</v>
      </c>
      <c r="V30" s="2">
        <v>0.356</v>
      </c>
      <c r="W30" s="2">
        <v>0.202</v>
      </c>
      <c r="X30" s="2">
        <v>0.093</v>
      </c>
      <c r="Y30" s="2">
        <v>0.034</v>
      </c>
    </row>
    <row r="31">
      <c r="A31" s="1">
        <v>520.0</v>
      </c>
      <c r="B31" s="2">
        <v>0.07</v>
      </c>
      <c r="C31" s="2">
        <v>0.322</v>
      </c>
      <c r="D31" s="2">
        <v>0.225</v>
      </c>
      <c r="E31" s="2">
        <v>0.155</v>
      </c>
      <c r="F31" s="2">
        <v>0.271</v>
      </c>
      <c r="G31" s="2">
        <v>0.569</v>
      </c>
      <c r="H31" s="2">
        <v>0.086</v>
      </c>
      <c r="I31" s="2">
        <v>0.137</v>
      </c>
      <c r="J31" s="2">
        <v>0.094</v>
      </c>
      <c r="K31" s="2">
        <v>0.058</v>
      </c>
      <c r="L31" s="2">
        <v>0.484</v>
      </c>
      <c r="M31" s="2">
        <v>0.193</v>
      </c>
      <c r="N31" s="2">
        <v>0.066</v>
      </c>
      <c r="O31" s="2">
        <v>0.324</v>
      </c>
      <c r="P31" s="2">
        <v>0.044</v>
      </c>
      <c r="Q31" s="2">
        <v>0.475</v>
      </c>
      <c r="R31" s="2">
        <v>0.124</v>
      </c>
      <c r="S31" s="2">
        <v>0.339</v>
      </c>
      <c r="T31" s="2">
        <v>0.887</v>
      </c>
      <c r="U31" s="2">
        <v>0.581</v>
      </c>
      <c r="V31" s="2">
        <v>0.357</v>
      </c>
      <c r="W31" s="2">
        <v>0.202</v>
      </c>
      <c r="X31" s="2">
        <v>0.093</v>
      </c>
      <c r="Y31" s="2">
        <v>0.034</v>
      </c>
    </row>
    <row r="32">
      <c r="A32" s="3">
        <v>522.0</v>
      </c>
      <c r="B32" s="2">
        <f t="shared" ref="B32:Y32" si="2">((B33-B31)/($A$33-$A$31))*($A$32-$A$31)+B31</f>
        <v>0.0708</v>
      </c>
      <c r="C32" s="2">
        <f t="shared" si="2"/>
        <v>0.3172</v>
      </c>
      <c r="D32" s="2">
        <f t="shared" si="2"/>
        <v>0.221</v>
      </c>
      <c r="E32" s="2">
        <f t="shared" si="2"/>
        <v>0.1622</v>
      </c>
      <c r="F32" s="2">
        <f t="shared" si="2"/>
        <v>0.2622</v>
      </c>
      <c r="G32" s="2">
        <f t="shared" si="2"/>
        <v>0.5654</v>
      </c>
      <c r="H32" s="2">
        <f t="shared" si="2"/>
        <v>0.092</v>
      </c>
      <c r="I32" s="2">
        <f t="shared" si="2"/>
        <v>0.1322</v>
      </c>
      <c r="J32" s="2">
        <f t="shared" si="2"/>
        <v>0.0928</v>
      </c>
      <c r="K32" s="2">
        <f t="shared" si="2"/>
        <v>0.0572</v>
      </c>
      <c r="L32" s="2">
        <f t="shared" si="2"/>
        <v>0.4968</v>
      </c>
      <c r="M32" s="2">
        <f t="shared" si="2"/>
        <v>0.2074</v>
      </c>
      <c r="N32" s="2">
        <f t="shared" si="2"/>
        <v>0.0632</v>
      </c>
      <c r="O32" s="2">
        <f t="shared" si="2"/>
        <v>0.3348</v>
      </c>
      <c r="P32" s="2">
        <f t="shared" si="2"/>
        <v>0.044</v>
      </c>
      <c r="Q32" s="2">
        <f t="shared" si="2"/>
        <v>0.4898</v>
      </c>
      <c r="R32" s="2">
        <f t="shared" si="2"/>
        <v>0.1196</v>
      </c>
      <c r="S32" s="2">
        <f t="shared" si="2"/>
        <v>0.3274</v>
      </c>
      <c r="T32" s="2">
        <f t="shared" si="2"/>
        <v>0.887</v>
      </c>
      <c r="U32" s="2">
        <f t="shared" si="2"/>
        <v>0.5814</v>
      </c>
      <c r="V32" s="2">
        <f t="shared" si="2"/>
        <v>0.357</v>
      </c>
      <c r="W32" s="2">
        <f t="shared" si="2"/>
        <v>0.202</v>
      </c>
      <c r="X32" s="2">
        <f t="shared" si="2"/>
        <v>0.093</v>
      </c>
      <c r="Y32" s="2">
        <f t="shared" si="2"/>
        <v>0.034</v>
      </c>
      <c r="Z32" s="4" t="s">
        <v>1</v>
      </c>
    </row>
    <row r="33">
      <c r="A33" s="1">
        <v>525.0</v>
      </c>
      <c r="B33" s="2">
        <v>0.072</v>
      </c>
      <c r="C33" s="2">
        <v>0.31</v>
      </c>
      <c r="D33" s="2">
        <v>0.215</v>
      </c>
      <c r="E33" s="2">
        <v>0.173</v>
      </c>
      <c r="F33" s="2">
        <v>0.249</v>
      </c>
      <c r="G33" s="2">
        <v>0.56</v>
      </c>
      <c r="H33" s="2">
        <v>0.101</v>
      </c>
      <c r="I33" s="2">
        <v>0.125</v>
      </c>
      <c r="J33" s="2">
        <v>0.091</v>
      </c>
      <c r="K33" s="2">
        <v>0.056</v>
      </c>
      <c r="L33" s="2">
        <v>0.516</v>
      </c>
      <c r="M33" s="2">
        <v>0.229</v>
      </c>
      <c r="N33" s="2">
        <v>0.059</v>
      </c>
      <c r="O33" s="2">
        <v>0.351</v>
      </c>
      <c r="P33" s="2">
        <v>0.044</v>
      </c>
      <c r="Q33" s="2">
        <v>0.512</v>
      </c>
      <c r="R33" s="2">
        <v>0.113</v>
      </c>
      <c r="S33" s="2">
        <v>0.31</v>
      </c>
      <c r="T33" s="2">
        <v>0.887</v>
      </c>
      <c r="U33" s="2">
        <v>0.582</v>
      </c>
      <c r="V33" s="2">
        <v>0.357</v>
      </c>
      <c r="W33" s="2">
        <v>0.202</v>
      </c>
      <c r="X33" s="2">
        <v>0.093</v>
      </c>
      <c r="Y33" s="2">
        <v>0.034</v>
      </c>
    </row>
    <row r="34">
      <c r="A34" s="1">
        <v>530.0</v>
      </c>
      <c r="B34" s="2">
        <v>0.074</v>
      </c>
      <c r="C34" s="2">
        <v>0.298</v>
      </c>
      <c r="D34" s="2">
        <v>0.208</v>
      </c>
      <c r="E34" s="2">
        <v>0.181</v>
      </c>
      <c r="F34" s="2">
        <v>0.231</v>
      </c>
      <c r="G34" s="2">
        <v>0.549</v>
      </c>
      <c r="H34" s="2">
        <v>0.12</v>
      </c>
      <c r="I34" s="2">
        <v>0.116</v>
      </c>
      <c r="J34" s="2">
        <v>0.089</v>
      </c>
      <c r="K34" s="2">
        <v>0.054</v>
      </c>
      <c r="L34" s="2">
        <v>0.534</v>
      </c>
      <c r="M34" s="2">
        <v>0.273</v>
      </c>
      <c r="N34" s="2">
        <v>0.054</v>
      </c>
      <c r="O34" s="2">
        <v>0.363</v>
      </c>
      <c r="P34" s="2">
        <v>0.044</v>
      </c>
      <c r="Q34" s="2">
        <v>0.544</v>
      </c>
      <c r="R34" s="2">
        <v>0.106</v>
      </c>
      <c r="S34" s="2">
        <v>0.282</v>
      </c>
      <c r="T34" s="2">
        <v>0.887</v>
      </c>
      <c r="U34" s="2">
        <v>0.582</v>
      </c>
      <c r="V34" s="2">
        <v>0.357</v>
      </c>
      <c r="W34" s="2">
        <v>0.203</v>
      </c>
      <c r="X34" s="2">
        <v>0.093</v>
      </c>
      <c r="Y34" s="2">
        <v>0.034</v>
      </c>
    </row>
    <row r="35">
      <c r="A35" s="1">
        <v>535.0</v>
      </c>
      <c r="B35" s="2">
        <v>0.075</v>
      </c>
      <c r="C35" s="2">
        <v>0.291</v>
      </c>
      <c r="D35" s="2">
        <v>0.203</v>
      </c>
      <c r="E35" s="2">
        <v>0.182</v>
      </c>
      <c r="F35" s="2">
        <v>0.219</v>
      </c>
      <c r="G35" s="2">
        <v>0.535</v>
      </c>
      <c r="H35" s="2">
        <v>0.143</v>
      </c>
      <c r="I35" s="2">
        <v>0.11</v>
      </c>
      <c r="J35" s="2">
        <v>0.09</v>
      </c>
      <c r="K35" s="2">
        <v>0.053</v>
      </c>
      <c r="L35" s="2">
        <v>0.542</v>
      </c>
      <c r="M35" s="2">
        <v>0.323</v>
      </c>
      <c r="N35" s="2">
        <v>0.051</v>
      </c>
      <c r="O35" s="2">
        <v>0.363</v>
      </c>
      <c r="P35" s="2">
        <v>0.044</v>
      </c>
      <c r="Q35" s="2">
        <v>0.572</v>
      </c>
      <c r="R35" s="2">
        <v>0.102</v>
      </c>
      <c r="S35" s="2">
        <v>0.255</v>
      </c>
      <c r="T35" s="2">
        <v>0.887</v>
      </c>
      <c r="U35" s="2">
        <v>0.582</v>
      </c>
      <c r="V35" s="2">
        <v>0.358</v>
      </c>
      <c r="W35" s="2">
        <v>0.203</v>
      </c>
      <c r="X35" s="2">
        <v>0.093</v>
      </c>
      <c r="Y35" s="2">
        <v>0.034</v>
      </c>
    </row>
    <row r="36">
      <c r="A36" s="1">
        <v>540.0</v>
      </c>
      <c r="B36" s="2">
        <v>0.076</v>
      </c>
      <c r="C36" s="2">
        <v>0.292</v>
      </c>
      <c r="D36" s="2">
        <v>0.198</v>
      </c>
      <c r="E36" s="2">
        <v>0.177</v>
      </c>
      <c r="F36" s="2">
        <v>0.211</v>
      </c>
      <c r="G36" s="2">
        <v>0.519</v>
      </c>
      <c r="H36" s="2">
        <v>0.17</v>
      </c>
      <c r="I36" s="2">
        <v>0.106</v>
      </c>
      <c r="J36" s="2">
        <v>0.092</v>
      </c>
      <c r="K36" s="2">
        <v>0.052</v>
      </c>
      <c r="L36" s="2">
        <v>0.545</v>
      </c>
      <c r="M36" s="2">
        <v>0.374</v>
      </c>
      <c r="N36" s="2">
        <v>0.048</v>
      </c>
      <c r="O36" s="2">
        <v>0.355</v>
      </c>
      <c r="P36" s="2">
        <v>0.045</v>
      </c>
      <c r="Q36" s="2">
        <v>0.597</v>
      </c>
      <c r="R36" s="2">
        <v>0.102</v>
      </c>
      <c r="S36" s="2">
        <v>0.228</v>
      </c>
      <c r="T36" s="2">
        <v>0.887</v>
      </c>
      <c r="U36" s="2">
        <v>0.583</v>
      </c>
      <c r="V36" s="2">
        <v>0.358</v>
      </c>
      <c r="W36" s="2">
        <v>0.203</v>
      </c>
      <c r="X36" s="2">
        <v>0.093</v>
      </c>
      <c r="Y36" s="2">
        <v>0.034</v>
      </c>
    </row>
    <row r="37">
      <c r="A37" s="1">
        <v>545.0</v>
      </c>
      <c r="B37" s="2">
        <v>0.078</v>
      </c>
      <c r="C37" s="2">
        <v>0.297</v>
      </c>
      <c r="D37" s="2">
        <v>0.195</v>
      </c>
      <c r="E37" s="2">
        <v>0.168</v>
      </c>
      <c r="F37" s="2">
        <v>0.209</v>
      </c>
      <c r="G37" s="2">
        <v>0.501</v>
      </c>
      <c r="H37" s="2">
        <v>0.198</v>
      </c>
      <c r="I37" s="2">
        <v>0.103</v>
      </c>
      <c r="J37" s="2">
        <v>0.096</v>
      </c>
      <c r="K37" s="2">
        <v>0.052</v>
      </c>
      <c r="L37" s="2">
        <v>0.541</v>
      </c>
      <c r="M37" s="2">
        <v>0.418</v>
      </c>
      <c r="N37" s="2">
        <v>0.046</v>
      </c>
      <c r="O37" s="2">
        <v>0.342</v>
      </c>
      <c r="P37" s="2">
        <v>0.046</v>
      </c>
      <c r="Q37" s="2">
        <v>0.615</v>
      </c>
      <c r="R37" s="2">
        <v>0.105</v>
      </c>
      <c r="S37" s="2">
        <v>0.204</v>
      </c>
      <c r="T37" s="2">
        <v>0.886</v>
      </c>
      <c r="U37" s="2">
        <v>0.583</v>
      </c>
      <c r="V37" s="2">
        <v>0.358</v>
      </c>
      <c r="W37" s="2">
        <v>0.203</v>
      </c>
      <c r="X37" s="2">
        <v>0.093</v>
      </c>
      <c r="Y37" s="2">
        <v>0.034</v>
      </c>
    </row>
    <row r="38">
      <c r="A38" s="1">
        <v>550.0</v>
      </c>
      <c r="B38" s="2">
        <v>0.079</v>
      </c>
      <c r="C38" s="2">
        <v>0.3</v>
      </c>
      <c r="D38" s="2">
        <v>0.191</v>
      </c>
      <c r="E38" s="2">
        <v>0.157</v>
      </c>
      <c r="F38" s="2">
        <v>0.209</v>
      </c>
      <c r="G38" s="2">
        <v>0.48</v>
      </c>
      <c r="H38" s="2">
        <v>0.228</v>
      </c>
      <c r="I38" s="2">
        <v>0.099</v>
      </c>
      <c r="J38" s="2">
        <v>0.102</v>
      </c>
      <c r="K38" s="2">
        <v>0.053</v>
      </c>
      <c r="L38" s="2">
        <v>0.533</v>
      </c>
      <c r="M38" s="2">
        <v>0.456</v>
      </c>
      <c r="N38" s="2">
        <v>0.045</v>
      </c>
      <c r="O38" s="2">
        <v>0.323</v>
      </c>
      <c r="P38" s="2">
        <v>0.047</v>
      </c>
      <c r="Q38" s="2">
        <v>0.63</v>
      </c>
      <c r="R38" s="2">
        <v>0.107</v>
      </c>
      <c r="S38" s="2">
        <v>0.18</v>
      </c>
      <c r="T38" s="2">
        <v>0.886</v>
      </c>
      <c r="U38" s="2">
        <v>0.583</v>
      </c>
      <c r="V38" s="2">
        <v>0.358</v>
      </c>
      <c r="W38" s="2">
        <v>0.203</v>
      </c>
      <c r="X38" s="2">
        <v>0.093</v>
      </c>
      <c r="Y38" s="2">
        <v>0.034</v>
      </c>
    </row>
    <row r="39">
      <c r="A39" s="1">
        <v>555.0</v>
      </c>
      <c r="B39" s="2">
        <v>0.082</v>
      </c>
      <c r="C39" s="2">
        <v>0.298</v>
      </c>
      <c r="D39" s="2">
        <v>0.188</v>
      </c>
      <c r="E39" s="2">
        <v>0.147</v>
      </c>
      <c r="F39" s="2">
        <v>0.207</v>
      </c>
      <c r="G39" s="2">
        <v>0.458</v>
      </c>
      <c r="H39" s="2">
        <v>0.26</v>
      </c>
      <c r="I39" s="2">
        <v>0.094</v>
      </c>
      <c r="J39" s="2">
        <v>0.106</v>
      </c>
      <c r="K39" s="2">
        <v>0.054</v>
      </c>
      <c r="L39" s="2">
        <v>0.524</v>
      </c>
      <c r="M39" s="2">
        <v>0.487</v>
      </c>
      <c r="N39" s="2">
        <v>0.044</v>
      </c>
      <c r="O39" s="2">
        <v>0.303</v>
      </c>
      <c r="P39" s="2">
        <v>0.048</v>
      </c>
      <c r="Q39" s="2">
        <v>0.645</v>
      </c>
      <c r="R39" s="2">
        <v>0.107</v>
      </c>
      <c r="S39" s="2">
        <v>0.159</v>
      </c>
      <c r="T39" s="2">
        <v>0.887</v>
      </c>
      <c r="U39" s="2">
        <v>0.584</v>
      </c>
      <c r="V39" s="2">
        <v>0.358</v>
      </c>
      <c r="W39" s="2">
        <v>0.203</v>
      </c>
      <c r="X39" s="2">
        <v>0.092</v>
      </c>
      <c r="Y39" s="2">
        <v>0.034</v>
      </c>
    </row>
    <row r="40">
      <c r="A40" s="1">
        <v>560.0</v>
      </c>
      <c r="B40" s="2">
        <v>0.087</v>
      </c>
      <c r="C40" s="2">
        <v>0.295</v>
      </c>
      <c r="D40" s="2">
        <v>0.183</v>
      </c>
      <c r="E40" s="2">
        <v>0.137</v>
      </c>
      <c r="F40" s="2">
        <v>0.201</v>
      </c>
      <c r="G40" s="2">
        <v>0.436</v>
      </c>
      <c r="H40" s="2">
        <v>0.297</v>
      </c>
      <c r="I40" s="2">
        <v>0.09</v>
      </c>
      <c r="J40" s="2">
        <v>0.108</v>
      </c>
      <c r="K40" s="2">
        <v>0.055</v>
      </c>
      <c r="L40" s="2">
        <v>0.513</v>
      </c>
      <c r="M40" s="2">
        <v>0.512</v>
      </c>
      <c r="N40" s="2">
        <v>0.043</v>
      </c>
      <c r="O40" s="2">
        <v>0.281</v>
      </c>
      <c r="P40" s="2">
        <v>0.05</v>
      </c>
      <c r="Q40" s="2">
        <v>0.66</v>
      </c>
      <c r="R40" s="2">
        <v>0.106</v>
      </c>
      <c r="S40" s="2">
        <v>0.141</v>
      </c>
      <c r="T40" s="2">
        <v>0.887</v>
      </c>
      <c r="U40" s="2">
        <v>0.584</v>
      </c>
      <c r="V40" s="2">
        <v>0.359</v>
      </c>
      <c r="W40" s="2">
        <v>0.203</v>
      </c>
      <c r="X40" s="2">
        <v>0.093</v>
      </c>
      <c r="Y40" s="2">
        <v>0.033</v>
      </c>
    </row>
    <row r="41">
      <c r="A41" s="1">
        <v>565.0</v>
      </c>
      <c r="B41" s="2">
        <v>0.092</v>
      </c>
      <c r="C41" s="2">
        <v>0.295</v>
      </c>
      <c r="D41" s="2">
        <v>0.177</v>
      </c>
      <c r="E41" s="2">
        <v>0.129</v>
      </c>
      <c r="F41" s="2">
        <v>0.196</v>
      </c>
      <c r="G41" s="2">
        <v>0.414</v>
      </c>
      <c r="H41" s="2">
        <v>0.338</v>
      </c>
      <c r="I41" s="2">
        <v>0.086</v>
      </c>
      <c r="J41" s="2">
        <v>0.109</v>
      </c>
      <c r="K41" s="2">
        <v>0.055</v>
      </c>
      <c r="L41" s="2">
        <v>0.501</v>
      </c>
      <c r="M41" s="2">
        <v>0.534</v>
      </c>
      <c r="N41" s="2">
        <v>0.042</v>
      </c>
      <c r="O41" s="2">
        <v>0.26</v>
      </c>
      <c r="P41" s="2">
        <v>0.053</v>
      </c>
      <c r="Q41" s="2">
        <v>0.673</v>
      </c>
      <c r="R41" s="2">
        <v>0.107</v>
      </c>
      <c r="S41" s="2">
        <v>0.126</v>
      </c>
      <c r="T41" s="2">
        <v>0.887</v>
      </c>
      <c r="U41" s="2">
        <v>0.585</v>
      </c>
      <c r="V41" s="2">
        <v>0.359</v>
      </c>
      <c r="W41" s="2">
        <v>0.203</v>
      </c>
      <c r="X41" s="2">
        <v>0.093</v>
      </c>
      <c r="Y41" s="2">
        <v>0.033</v>
      </c>
    </row>
    <row r="42">
      <c r="A42" s="1">
        <v>570.0</v>
      </c>
      <c r="B42" s="2">
        <v>0.1</v>
      </c>
      <c r="C42" s="2">
        <v>0.305</v>
      </c>
      <c r="D42" s="2">
        <v>0.172</v>
      </c>
      <c r="E42" s="2">
        <v>0.126</v>
      </c>
      <c r="F42" s="2">
        <v>0.196</v>
      </c>
      <c r="G42" s="2">
        <v>0.392</v>
      </c>
      <c r="H42" s="2">
        <v>0.38</v>
      </c>
      <c r="I42" s="2">
        <v>0.083</v>
      </c>
      <c r="J42" s="2">
        <v>0.112</v>
      </c>
      <c r="K42" s="2">
        <v>0.054</v>
      </c>
      <c r="L42" s="2">
        <v>0.487</v>
      </c>
      <c r="M42" s="2">
        <v>0.554</v>
      </c>
      <c r="N42" s="2">
        <v>0.041</v>
      </c>
      <c r="O42" s="2">
        <v>0.238</v>
      </c>
      <c r="P42" s="2">
        <v>0.057</v>
      </c>
      <c r="Q42" s="2">
        <v>0.686</v>
      </c>
      <c r="R42" s="2">
        <v>0.112</v>
      </c>
      <c r="S42" s="2">
        <v>0.114</v>
      </c>
      <c r="T42" s="2">
        <v>0.888</v>
      </c>
      <c r="U42" s="2">
        <v>0.586</v>
      </c>
      <c r="V42" s="2">
        <v>0.36</v>
      </c>
      <c r="W42" s="2">
        <v>0.204</v>
      </c>
      <c r="X42" s="2">
        <v>0.093</v>
      </c>
      <c r="Y42" s="2">
        <v>0.033</v>
      </c>
    </row>
    <row r="43">
      <c r="A43" s="1">
        <v>575.0</v>
      </c>
      <c r="B43" s="2">
        <v>0.107</v>
      </c>
      <c r="C43" s="2">
        <v>0.326</v>
      </c>
      <c r="D43" s="2">
        <v>0.167</v>
      </c>
      <c r="E43" s="2">
        <v>0.125</v>
      </c>
      <c r="F43" s="2">
        <v>0.199</v>
      </c>
      <c r="G43" s="2">
        <v>0.369</v>
      </c>
      <c r="H43" s="2">
        <v>0.418</v>
      </c>
      <c r="I43" s="2">
        <v>0.083</v>
      </c>
      <c r="J43" s="2">
        <v>0.126</v>
      </c>
      <c r="K43" s="2">
        <v>0.053</v>
      </c>
      <c r="L43" s="2">
        <v>0.472</v>
      </c>
      <c r="M43" s="2">
        <v>0.57</v>
      </c>
      <c r="N43" s="2">
        <v>0.041</v>
      </c>
      <c r="O43" s="2">
        <v>0.217</v>
      </c>
      <c r="P43" s="2">
        <v>0.063</v>
      </c>
      <c r="Q43" s="2">
        <v>0.698</v>
      </c>
      <c r="R43" s="2">
        <v>0.123</v>
      </c>
      <c r="S43" s="2">
        <v>0.104</v>
      </c>
      <c r="T43" s="2">
        <v>0.888</v>
      </c>
      <c r="U43" s="2">
        <v>0.587</v>
      </c>
      <c r="V43" s="2">
        <v>0.361</v>
      </c>
      <c r="W43" s="2">
        <v>0.204</v>
      </c>
      <c r="X43" s="2">
        <v>0.093</v>
      </c>
      <c r="Y43" s="2">
        <v>0.033</v>
      </c>
    </row>
    <row r="44">
      <c r="A44" s="1">
        <v>580.0</v>
      </c>
      <c r="B44" s="2">
        <v>0.115</v>
      </c>
      <c r="C44" s="2">
        <v>0.358</v>
      </c>
      <c r="D44" s="2">
        <v>0.163</v>
      </c>
      <c r="E44" s="2">
        <v>0.122</v>
      </c>
      <c r="F44" s="2">
        <v>0.206</v>
      </c>
      <c r="G44" s="2">
        <v>0.346</v>
      </c>
      <c r="H44" s="2">
        <v>0.452</v>
      </c>
      <c r="I44" s="2">
        <v>0.083</v>
      </c>
      <c r="J44" s="2">
        <v>0.157</v>
      </c>
      <c r="K44" s="2">
        <v>0.052</v>
      </c>
      <c r="L44" s="2">
        <v>0.454</v>
      </c>
      <c r="M44" s="2">
        <v>0.584</v>
      </c>
      <c r="N44" s="2">
        <v>0.04</v>
      </c>
      <c r="O44" s="2">
        <v>0.196</v>
      </c>
      <c r="P44" s="2">
        <v>0.072</v>
      </c>
      <c r="Q44" s="2">
        <v>0.708</v>
      </c>
      <c r="R44" s="2">
        <v>0.141</v>
      </c>
      <c r="S44" s="2">
        <v>0.097</v>
      </c>
      <c r="T44" s="2">
        <v>0.887</v>
      </c>
      <c r="U44" s="2">
        <v>0.588</v>
      </c>
      <c r="V44" s="2">
        <v>0.361</v>
      </c>
      <c r="W44" s="2">
        <v>0.205</v>
      </c>
      <c r="X44" s="2">
        <v>0.093</v>
      </c>
      <c r="Y44" s="2">
        <v>0.033</v>
      </c>
    </row>
    <row r="45">
      <c r="A45" s="1">
        <v>585.0</v>
      </c>
      <c r="B45" s="2">
        <v>0.122</v>
      </c>
      <c r="C45" s="2">
        <v>0.397</v>
      </c>
      <c r="D45" s="2">
        <v>0.16</v>
      </c>
      <c r="E45" s="2">
        <v>0.119</v>
      </c>
      <c r="F45" s="2">
        <v>0.215</v>
      </c>
      <c r="G45" s="2">
        <v>0.324</v>
      </c>
      <c r="H45" s="2">
        <v>0.481</v>
      </c>
      <c r="I45" s="2">
        <v>0.085</v>
      </c>
      <c r="J45" s="2">
        <v>0.208</v>
      </c>
      <c r="K45" s="2">
        <v>0.052</v>
      </c>
      <c r="L45" s="2">
        <v>0.436</v>
      </c>
      <c r="M45" s="2">
        <v>0.598</v>
      </c>
      <c r="N45" s="2">
        <v>0.04</v>
      </c>
      <c r="O45" s="2">
        <v>0.177</v>
      </c>
      <c r="P45" s="2">
        <v>0.086</v>
      </c>
      <c r="Q45" s="2">
        <v>0.718</v>
      </c>
      <c r="R45" s="2">
        <v>0.166</v>
      </c>
      <c r="S45" s="2">
        <v>0.092</v>
      </c>
      <c r="T45" s="2">
        <v>0.886</v>
      </c>
      <c r="U45" s="2">
        <v>0.588</v>
      </c>
      <c r="V45" s="2">
        <v>0.361</v>
      </c>
      <c r="W45" s="2">
        <v>0.205</v>
      </c>
      <c r="X45" s="2">
        <v>0.093</v>
      </c>
      <c r="Y45" s="2">
        <v>0.033</v>
      </c>
    </row>
    <row r="46">
      <c r="A46" s="1">
        <v>590.0</v>
      </c>
      <c r="B46" s="2">
        <v>0.129</v>
      </c>
      <c r="C46" s="2">
        <v>0.435</v>
      </c>
      <c r="D46" s="2">
        <v>0.157</v>
      </c>
      <c r="E46" s="2">
        <v>0.115</v>
      </c>
      <c r="F46" s="2">
        <v>0.223</v>
      </c>
      <c r="G46" s="2">
        <v>0.302</v>
      </c>
      <c r="H46" s="2">
        <v>0.503</v>
      </c>
      <c r="I46" s="2">
        <v>0.086</v>
      </c>
      <c r="J46" s="2">
        <v>0.274</v>
      </c>
      <c r="K46" s="2">
        <v>0.053</v>
      </c>
      <c r="L46" s="2">
        <v>0.416</v>
      </c>
      <c r="M46" s="2">
        <v>0.609</v>
      </c>
      <c r="N46" s="2">
        <v>0.04</v>
      </c>
      <c r="O46" s="2">
        <v>0.158</v>
      </c>
      <c r="P46" s="2">
        <v>0.109</v>
      </c>
      <c r="Q46" s="2">
        <v>0.726</v>
      </c>
      <c r="R46" s="2">
        <v>0.198</v>
      </c>
      <c r="S46" s="2">
        <v>0.088</v>
      </c>
      <c r="T46" s="2">
        <v>0.886</v>
      </c>
      <c r="U46" s="2">
        <v>0.588</v>
      </c>
      <c r="V46" s="2">
        <v>0.361</v>
      </c>
      <c r="W46" s="2">
        <v>0.205</v>
      </c>
      <c r="X46" s="2">
        <v>0.093</v>
      </c>
      <c r="Y46" s="2">
        <v>0.033</v>
      </c>
    </row>
    <row r="47">
      <c r="A47" s="1">
        <v>595.0</v>
      </c>
      <c r="B47" s="2">
        <v>0.134</v>
      </c>
      <c r="C47" s="2">
        <v>0.468</v>
      </c>
      <c r="D47" s="2">
        <v>0.153</v>
      </c>
      <c r="E47" s="2">
        <v>0.109</v>
      </c>
      <c r="F47" s="2">
        <v>0.229</v>
      </c>
      <c r="G47" s="2">
        <v>0.279</v>
      </c>
      <c r="H47" s="2">
        <v>0.52</v>
      </c>
      <c r="I47" s="2">
        <v>0.087</v>
      </c>
      <c r="J47" s="2">
        <v>0.346</v>
      </c>
      <c r="K47" s="2">
        <v>0.055</v>
      </c>
      <c r="L47" s="2">
        <v>0.394</v>
      </c>
      <c r="M47" s="2">
        <v>0.617</v>
      </c>
      <c r="N47" s="2">
        <v>0.04</v>
      </c>
      <c r="O47" s="2">
        <v>0.14</v>
      </c>
      <c r="P47" s="2">
        <v>0.143</v>
      </c>
      <c r="Q47" s="2">
        <v>0.732</v>
      </c>
      <c r="R47" s="2">
        <v>0.235</v>
      </c>
      <c r="S47" s="2">
        <v>0.083</v>
      </c>
      <c r="T47" s="2">
        <v>0.886</v>
      </c>
      <c r="U47" s="2">
        <v>0.588</v>
      </c>
      <c r="V47" s="2">
        <v>0.361</v>
      </c>
      <c r="W47" s="2">
        <v>0.205</v>
      </c>
      <c r="X47" s="2">
        <v>0.092</v>
      </c>
      <c r="Y47" s="2">
        <v>0.033</v>
      </c>
    </row>
    <row r="48">
      <c r="A48" s="1">
        <v>600.0</v>
      </c>
      <c r="B48" s="2">
        <v>0.138</v>
      </c>
      <c r="C48" s="2">
        <v>0.494</v>
      </c>
      <c r="D48" s="2">
        <v>0.15</v>
      </c>
      <c r="E48" s="2">
        <v>0.104</v>
      </c>
      <c r="F48" s="2">
        <v>0.235</v>
      </c>
      <c r="G48" s="2">
        <v>0.26</v>
      </c>
      <c r="H48" s="2">
        <v>0.532</v>
      </c>
      <c r="I48" s="2">
        <v>0.087</v>
      </c>
      <c r="J48" s="2">
        <v>0.415</v>
      </c>
      <c r="K48" s="2">
        <v>0.059</v>
      </c>
      <c r="L48" s="2">
        <v>0.374</v>
      </c>
      <c r="M48" s="2">
        <v>0.624</v>
      </c>
      <c r="N48" s="2">
        <v>0.039</v>
      </c>
      <c r="O48" s="2">
        <v>0.124</v>
      </c>
      <c r="P48" s="2">
        <v>0.192</v>
      </c>
      <c r="Q48" s="2">
        <v>0.737</v>
      </c>
      <c r="R48" s="2">
        <v>0.279</v>
      </c>
      <c r="S48" s="2">
        <v>0.08</v>
      </c>
      <c r="T48" s="2">
        <v>0.887</v>
      </c>
      <c r="U48" s="2">
        <v>0.588</v>
      </c>
      <c r="V48" s="2">
        <v>0.36</v>
      </c>
      <c r="W48" s="2">
        <v>0.204</v>
      </c>
      <c r="X48" s="2">
        <v>0.092</v>
      </c>
      <c r="Y48" s="2">
        <v>0.033</v>
      </c>
    </row>
    <row r="49">
      <c r="A49" s="1">
        <v>605.0</v>
      </c>
      <c r="B49" s="2">
        <v>0.142</v>
      </c>
      <c r="C49" s="2">
        <v>0.514</v>
      </c>
      <c r="D49" s="2">
        <v>0.147</v>
      </c>
      <c r="E49" s="2">
        <v>0.1</v>
      </c>
      <c r="F49" s="2">
        <v>0.241</v>
      </c>
      <c r="G49" s="2">
        <v>0.245</v>
      </c>
      <c r="H49" s="2">
        <v>0.543</v>
      </c>
      <c r="I49" s="2">
        <v>0.086</v>
      </c>
      <c r="J49" s="2">
        <v>0.473</v>
      </c>
      <c r="K49" s="2">
        <v>0.065</v>
      </c>
      <c r="L49" s="2">
        <v>0.358</v>
      </c>
      <c r="M49" s="2">
        <v>0.63</v>
      </c>
      <c r="N49" s="2">
        <v>0.039</v>
      </c>
      <c r="O49" s="2">
        <v>0.111</v>
      </c>
      <c r="P49" s="2">
        <v>0.256</v>
      </c>
      <c r="Q49" s="2">
        <v>0.742</v>
      </c>
      <c r="R49" s="2">
        <v>0.333</v>
      </c>
      <c r="S49" s="2">
        <v>0.077</v>
      </c>
      <c r="T49" s="2">
        <v>0.888</v>
      </c>
      <c r="U49" s="2">
        <v>0.587</v>
      </c>
      <c r="V49" s="2">
        <v>0.36</v>
      </c>
      <c r="W49" s="2">
        <v>0.204</v>
      </c>
      <c r="X49" s="2">
        <v>0.092</v>
      </c>
      <c r="Y49" s="2">
        <v>0.033</v>
      </c>
    </row>
    <row r="50">
      <c r="A50" s="1">
        <v>610.0</v>
      </c>
      <c r="B50" s="2">
        <v>0.146</v>
      </c>
      <c r="C50" s="2">
        <v>0.53</v>
      </c>
      <c r="D50" s="2">
        <v>0.144</v>
      </c>
      <c r="E50" s="2">
        <v>0.098</v>
      </c>
      <c r="F50" s="2">
        <v>0.245</v>
      </c>
      <c r="G50" s="2">
        <v>0.234</v>
      </c>
      <c r="H50" s="2">
        <v>0.552</v>
      </c>
      <c r="I50" s="2">
        <v>0.085</v>
      </c>
      <c r="J50" s="2">
        <v>0.517</v>
      </c>
      <c r="K50" s="2">
        <v>0.074</v>
      </c>
      <c r="L50" s="2">
        <v>0.346</v>
      </c>
      <c r="M50" s="2">
        <v>0.635</v>
      </c>
      <c r="N50" s="2">
        <v>0.04</v>
      </c>
      <c r="O50" s="2">
        <v>0.101</v>
      </c>
      <c r="P50" s="2">
        <v>0.332</v>
      </c>
      <c r="Q50" s="2">
        <v>0.746</v>
      </c>
      <c r="R50" s="2">
        <v>0.394</v>
      </c>
      <c r="S50" s="2">
        <v>0.075</v>
      </c>
      <c r="T50" s="2">
        <v>0.889</v>
      </c>
      <c r="U50" s="2">
        <v>0.586</v>
      </c>
      <c r="V50" s="2">
        <v>0.359</v>
      </c>
      <c r="W50" s="2">
        <v>0.204</v>
      </c>
      <c r="X50" s="2">
        <v>0.092</v>
      </c>
      <c r="Y50" s="2">
        <v>0.033</v>
      </c>
    </row>
    <row r="51">
      <c r="A51" s="1">
        <v>615.0</v>
      </c>
      <c r="B51" s="2">
        <v>0.15</v>
      </c>
      <c r="C51" s="2">
        <v>0.541</v>
      </c>
      <c r="D51" s="2">
        <v>0.141</v>
      </c>
      <c r="E51" s="2">
        <v>0.097</v>
      </c>
      <c r="F51" s="2">
        <v>0.245</v>
      </c>
      <c r="G51" s="2">
        <v>0.226</v>
      </c>
      <c r="H51" s="2">
        <v>0.56</v>
      </c>
      <c r="I51" s="2">
        <v>0.084</v>
      </c>
      <c r="J51" s="2">
        <v>0.547</v>
      </c>
      <c r="K51" s="2">
        <v>0.086</v>
      </c>
      <c r="L51" s="2">
        <v>0.337</v>
      </c>
      <c r="M51" s="2">
        <v>0.64</v>
      </c>
      <c r="N51" s="2">
        <v>0.04</v>
      </c>
      <c r="O51" s="2">
        <v>0.094</v>
      </c>
      <c r="P51" s="2">
        <v>0.413</v>
      </c>
      <c r="Q51" s="2">
        <v>0.749</v>
      </c>
      <c r="R51" s="2">
        <v>0.46</v>
      </c>
      <c r="S51" s="2">
        <v>0.074</v>
      </c>
      <c r="T51" s="2">
        <v>0.89</v>
      </c>
      <c r="U51" s="2">
        <v>0.586</v>
      </c>
      <c r="V51" s="2">
        <v>0.358</v>
      </c>
      <c r="W51" s="2">
        <v>0.203</v>
      </c>
      <c r="X51" s="2">
        <v>0.091</v>
      </c>
      <c r="Y51" s="2">
        <v>0.033</v>
      </c>
    </row>
    <row r="52">
      <c r="A52" s="1">
        <v>620.0</v>
      </c>
      <c r="B52" s="2">
        <v>0.154</v>
      </c>
      <c r="C52" s="2">
        <v>0.55</v>
      </c>
      <c r="D52" s="2">
        <v>0.137</v>
      </c>
      <c r="E52" s="2">
        <v>0.098</v>
      </c>
      <c r="F52" s="2">
        <v>0.243</v>
      </c>
      <c r="G52" s="2">
        <v>0.221</v>
      </c>
      <c r="H52" s="2">
        <v>0.566</v>
      </c>
      <c r="I52" s="2">
        <v>0.084</v>
      </c>
      <c r="J52" s="2">
        <v>0.567</v>
      </c>
      <c r="K52" s="2">
        <v>0.099</v>
      </c>
      <c r="L52" s="2">
        <v>0.331</v>
      </c>
      <c r="M52" s="2">
        <v>0.645</v>
      </c>
      <c r="N52" s="2">
        <v>0.04</v>
      </c>
      <c r="O52" s="2">
        <v>0.089</v>
      </c>
      <c r="P52" s="2">
        <v>0.486</v>
      </c>
      <c r="Q52" s="2">
        <v>0.753</v>
      </c>
      <c r="R52" s="2">
        <v>0.522</v>
      </c>
      <c r="S52" s="2">
        <v>0.073</v>
      </c>
      <c r="T52" s="2">
        <v>0.891</v>
      </c>
      <c r="U52" s="2">
        <v>0.585</v>
      </c>
      <c r="V52" s="2">
        <v>0.357</v>
      </c>
      <c r="W52" s="2">
        <v>0.203</v>
      </c>
      <c r="X52" s="2">
        <v>0.091</v>
      </c>
      <c r="Y52" s="2">
        <v>0.033</v>
      </c>
    </row>
    <row r="53">
      <c r="A53" s="1">
        <v>621.0</v>
      </c>
      <c r="B53" s="2">
        <f t="shared" ref="B53:Y53" si="3">((B54-B52)/($A$54-$A$52))*($A$53-$A$52)+B52</f>
        <v>0.1548</v>
      </c>
      <c r="C53" s="2">
        <f t="shared" si="3"/>
        <v>0.5514</v>
      </c>
      <c r="D53" s="2">
        <f t="shared" si="3"/>
        <v>0.1362</v>
      </c>
      <c r="E53" s="2">
        <f t="shared" si="3"/>
        <v>0.0984</v>
      </c>
      <c r="F53" s="2">
        <f t="shared" si="3"/>
        <v>0.243</v>
      </c>
      <c r="G53" s="2">
        <f t="shared" si="3"/>
        <v>0.2202</v>
      </c>
      <c r="H53" s="2">
        <f t="shared" si="3"/>
        <v>0.5672</v>
      </c>
      <c r="I53" s="2">
        <f t="shared" si="3"/>
        <v>0.0842</v>
      </c>
      <c r="J53" s="2">
        <f t="shared" si="3"/>
        <v>0.57</v>
      </c>
      <c r="K53" s="2">
        <f t="shared" si="3"/>
        <v>0.1018</v>
      </c>
      <c r="L53" s="2">
        <f t="shared" si="3"/>
        <v>0.3304</v>
      </c>
      <c r="M53" s="2">
        <f t="shared" si="3"/>
        <v>0.646</v>
      </c>
      <c r="N53" s="2">
        <f t="shared" si="3"/>
        <v>0.04</v>
      </c>
      <c r="O53" s="2">
        <f t="shared" si="3"/>
        <v>0.0884</v>
      </c>
      <c r="P53" s="2">
        <f t="shared" si="3"/>
        <v>0.4988</v>
      </c>
      <c r="Q53" s="2">
        <f t="shared" si="3"/>
        <v>0.7538</v>
      </c>
      <c r="R53" s="2">
        <f t="shared" si="3"/>
        <v>0.5336</v>
      </c>
      <c r="S53" s="2">
        <f t="shared" si="3"/>
        <v>0.073</v>
      </c>
      <c r="T53" s="2">
        <f t="shared" si="3"/>
        <v>0.891</v>
      </c>
      <c r="U53" s="2">
        <f t="shared" si="3"/>
        <v>0.5848</v>
      </c>
      <c r="V53" s="2">
        <f t="shared" si="3"/>
        <v>0.3568</v>
      </c>
      <c r="W53" s="2">
        <f t="shared" si="3"/>
        <v>0.2028</v>
      </c>
      <c r="X53" s="2">
        <f t="shared" si="3"/>
        <v>0.091</v>
      </c>
      <c r="Y53" s="2">
        <f t="shared" si="3"/>
        <v>0.033</v>
      </c>
    </row>
    <row r="54">
      <c r="A54" s="1">
        <v>625.0</v>
      </c>
      <c r="B54" s="2">
        <v>0.158</v>
      </c>
      <c r="C54" s="2">
        <v>0.557</v>
      </c>
      <c r="D54" s="2">
        <v>0.133</v>
      </c>
      <c r="E54" s="2">
        <v>0.1</v>
      </c>
      <c r="F54" s="2">
        <v>0.243</v>
      </c>
      <c r="G54" s="2">
        <v>0.217</v>
      </c>
      <c r="H54" s="2">
        <v>0.572</v>
      </c>
      <c r="I54" s="2">
        <v>0.085</v>
      </c>
      <c r="J54" s="2">
        <v>0.582</v>
      </c>
      <c r="K54" s="2">
        <v>0.113</v>
      </c>
      <c r="L54" s="2">
        <v>0.328</v>
      </c>
      <c r="M54" s="2">
        <v>0.65</v>
      </c>
      <c r="N54" s="2">
        <v>0.04</v>
      </c>
      <c r="O54" s="2">
        <v>0.086</v>
      </c>
      <c r="P54" s="2">
        <v>0.55</v>
      </c>
      <c r="Q54" s="2">
        <v>0.757</v>
      </c>
      <c r="R54" s="2">
        <v>0.58</v>
      </c>
      <c r="S54" s="2">
        <v>0.073</v>
      </c>
      <c r="T54" s="2">
        <v>0.891</v>
      </c>
      <c r="U54" s="2">
        <v>0.584</v>
      </c>
      <c r="V54" s="2">
        <v>0.356</v>
      </c>
      <c r="W54" s="2">
        <v>0.202</v>
      </c>
      <c r="X54" s="2">
        <v>0.091</v>
      </c>
      <c r="Y54" s="2">
        <v>0.033</v>
      </c>
    </row>
    <row r="55">
      <c r="A55" s="1">
        <v>630.0</v>
      </c>
      <c r="B55" s="2">
        <v>0.163</v>
      </c>
      <c r="C55" s="2">
        <v>0.564</v>
      </c>
      <c r="D55" s="2">
        <v>0.13</v>
      </c>
      <c r="E55" s="2">
        <v>0.1</v>
      </c>
      <c r="F55" s="2">
        <v>0.247</v>
      </c>
      <c r="G55" s="2">
        <v>0.215</v>
      </c>
      <c r="H55" s="2">
        <v>0.578</v>
      </c>
      <c r="I55" s="2">
        <v>0.088</v>
      </c>
      <c r="J55" s="2">
        <v>0.591</v>
      </c>
      <c r="K55" s="2">
        <v>0.126</v>
      </c>
      <c r="L55" s="2">
        <v>0.325</v>
      </c>
      <c r="M55" s="2">
        <v>0.654</v>
      </c>
      <c r="N55" s="2">
        <v>0.041</v>
      </c>
      <c r="O55" s="2">
        <v>0.084</v>
      </c>
      <c r="P55" s="2">
        <v>0.598</v>
      </c>
      <c r="Q55" s="2">
        <v>0.761</v>
      </c>
      <c r="R55" s="2">
        <v>0.628</v>
      </c>
      <c r="S55" s="2">
        <v>0.073</v>
      </c>
      <c r="T55" s="2">
        <v>0.891</v>
      </c>
      <c r="U55" s="2">
        <v>0.583</v>
      </c>
      <c r="V55" s="2">
        <v>0.355</v>
      </c>
      <c r="W55" s="2">
        <v>0.201</v>
      </c>
      <c r="X55" s="2">
        <v>0.09</v>
      </c>
      <c r="Y55" s="2">
        <v>0.033</v>
      </c>
    </row>
    <row r="56">
      <c r="A56" s="1">
        <v>633.5</v>
      </c>
      <c r="B56" s="2">
        <f t="shared" ref="B56:Y56" si="4">((B57-B55)/($A$57-$A$55))*($A$56-$A$55)+B55</f>
        <v>0.1658</v>
      </c>
      <c r="C56" s="2">
        <f t="shared" si="4"/>
        <v>0.5675</v>
      </c>
      <c r="D56" s="2">
        <f t="shared" si="4"/>
        <v>0.1272</v>
      </c>
      <c r="E56" s="2">
        <f t="shared" si="4"/>
        <v>0.0993</v>
      </c>
      <c r="F56" s="2">
        <f t="shared" si="4"/>
        <v>0.2519</v>
      </c>
      <c r="G56" s="2">
        <f t="shared" si="4"/>
        <v>0.2129</v>
      </c>
      <c r="H56" s="2">
        <f t="shared" si="4"/>
        <v>0.5815</v>
      </c>
      <c r="I56" s="2">
        <f t="shared" si="4"/>
        <v>0.0908</v>
      </c>
      <c r="J56" s="2">
        <f t="shared" si="4"/>
        <v>0.5952</v>
      </c>
      <c r="K56" s="2">
        <f t="shared" si="4"/>
        <v>0.1344</v>
      </c>
      <c r="L56" s="2">
        <f t="shared" si="4"/>
        <v>0.3229</v>
      </c>
      <c r="M56" s="2">
        <f t="shared" si="4"/>
        <v>0.6568</v>
      </c>
      <c r="N56" s="2">
        <f t="shared" si="4"/>
        <v>0.041</v>
      </c>
      <c r="O56" s="2">
        <f t="shared" si="4"/>
        <v>0.0826</v>
      </c>
      <c r="P56" s="2">
        <f t="shared" si="4"/>
        <v>0.6211</v>
      </c>
      <c r="Q56" s="2">
        <f t="shared" si="4"/>
        <v>0.7638</v>
      </c>
      <c r="R56" s="2">
        <f t="shared" si="4"/>
        <v>0.6546</v>
      </c>
      <c r="S56" s="2">
        <f t="shared" si="4"/>
        <v>0.073</v>
      </c>
      <c r="T56" s="2">
        <f t="shared" si="4"/>
        <v>0.891</v>
      </c>
      <c r="U56" s="2">
        <f t="shared" si="4"/>
        <v>0.5816</v>
      </c>
      <c r="V56" s="2">
        <f t="shared" si="4"/>
        <v>0.3543</v>
      </c>
      <c r="W56" s="2">
        <f t="shared" si="4"/>
        <v>0.201</v>
      </c>
      <c r="X56" s="2">
        <f t="shared" si="4"/>
        <v>0.09</v>
      </c>
      <c r="Y56" s="2">
        <f t="shared" si="4"/>
        <v>0.033</v>
      </c>
    </row>
    <row r="57">
      <c r="A57" s="1">
        <v>635.0</v>
      </c>
      <c r="B57" s="2">
        <v>0.167</v>
      </c>
      <c r="C57" s="2">
        <v>0.569</v>
      </c>
      <c r="D57" s="2">
        <v>0.126</v>
      </c>
      <c r="E57" s="2">
        <v>0.099</v>
      </c>
      <c r="F57" s="2">
        <v>0.254</v>
      </c>
      <c r="G57" s="2">
        <v>0.212</v>
      </c>
      <c r="H57" s="2">
        <v>0.583</v>
      </c>
      <c r="I57" s="2">
        <v>0.092</v>
      </c>
      <c r="J57" s="2">
        <v>0.597</v>
      </c>
      <c r="K57" s="2">
        <v>0.138</v>
      </c>
      <c r="L57" s="2">
        <v>0.322</v>
      </c>
      <c r="M57" s="2">
        <v>0.658</v>
      </c>
      <c r="N57" s="2">
        <v>0.041</v>
      </c>
      <c r="O57" s="2">
        <v>0.082</v>
      </c>
      <c r="P57" s="2">
        <v>0.631</v>
      </c>
      <c r="Q57" s="2">
        <v>0.765</v>
      </c>
      <c r="R57" s="2">
        <v>0.666</v>
      </c>
      <c r="S57" s="2">
        <v>0.073</v>
      </c>
      <c r="T57" s="2">
        <v>0.891</v>
      </c>
      <c r="U57" s="2">
        <v>0.581</v>
      </c>
      <c r="V57" s="2">
        <v>0.354</v>
      </c>
      <c r="W57" s="2">
        <v>0.201</v>
      </c>
      <c r="X57" s="2">
        <v>0.09</v>
      </c>
      <c r="Y57" s="2">
        <v>0.033</v>
      </c>
    </row>
    <row r="58">
      <c r="A58" s="1">
        <v>640.0</v>
      </c>
      <c r="B58" s="2">
        <v>0.173</v>
      </c>
      <c r="C58" s="2">
        <v>0.574</v>
      </c>
      <c r="D58" s="2">
        <v>0.123</v>
      </c>
      <c r="E58" s="2">
        <v>0.097</v>
      </c>
      <c r="F58" s="2">
        <v>0.269</v>
      </c>
      <c r="G58" s="2">
        <v>0.21</v>
      </c>
      <c r="H58" s="2">
        <v>0.587</v>
      </c>
      <c r="I58" s="2">
        <v>0.098</v>
      </c>
      <c r="J58" s="2">
        <v>0.601</v>
      </c>
      <c r="K58" s="2">
        <v>0.149</v>
      </c>
      <c r="L58" s="2">
        <v>0.32</v>
      </c>
      <c r="M58" s="2">
        <v>0.662</v>
      </c>
      <c r="N58" s="2">
        <v>0.042</v>
      </c>
      <c r="O58" s="2">
        <v>0.08</v>
      </c>
      <c r="P58" s="2">
        <v>0.654</v>
      </c>
      <c r="Q58" s="2">
        <v>0.768</v>
      </c>
      <c r="R58" s="2">
        <v>0.696</v>
      </c>
      <c r="S58" s="2">
        <v>0.073</v>
      </c>
      <c r="T58" s="2">
        <v>0.89</v>
      </c>
      <c r="U58" s="2">
        <v>0.58</v>
      </c>
      <c r="V58" s="2">
        <v>0.353</v>
      </c>
      <c r="W58" s="2">
        <v>0.2</v>
      </c>
      <c r="X58" s="2">
        <v>0.09</v>
      </c>
      <c r="Y58" s="2">
        <v>0.033</v>
      </c>
    </row>
    <row r="59">
      <c r="A59" s="1">
        <v>645.0</v>
      </c>
      <c r="B59" s="2">
        <v>0.18</v>
      </c>
      <c r="C59" s="2">
        <v>0.582</v>
      </c>
      <c r="D59" s="2">
        <v>0.12</v>
      </c>
      <c r="E59" s="2">
        <v>0.096</v>
      </c>
      <c r="F59" s="2">
        <v>0.291</v>
      </c>
      <c r="G59" s="2">
        <v>0.209</v>
      </c>
      <c r="H59" s="2">
        <v>0.593</v>
      </c>
      <c r="I59" s="2">
        <v>0.105</v>
      </c>
      <c r="J59" s="2">
        <v>0.604</v>
      </c>
      <c r="K59" s="2">
        <v>0.161</v>
      </c>
      <c r="L59" s="2">
        <v>0.319</v>
      </c>
      <c r="M59" s="2">
        <v>0.667</v>
      </c>
      <c r="N59" s="2">
        <v>0.042</v>
      </c>
      <c r="O59" s="2">
        <v>0.078</v>
      </c>
      <c r="P59" s="2">
        <v>0.672</v>
      </c>
      <c r="Q59" s="2">
        <v>0.772</v>
      </c>
      <c r="R59" s="2">
        <v>0.722</v>
      </c>
      <c r="S59" s="2">
        <v>0.073</v>
      </c>
      <c r="T59" s="2">
        <v>0.889</v>
      </c>
      <c r="U59" s="2">
        <v>0.579</v>
      </c>
      <c r="V59" s="2">
        <v>0.352</v>
      </c>
      <c r="W59" s="2">
        <v>0.199</v>
      </c>
      <c r="X59" s="2">
        <v>0.09</v>
      </c>
      <c r="Y59" s="2">
        <v>0.033</v>
      </c>
    </row>
    <row r="60">
      <c r="A60" s="1">
        <v>650.0</v>
      </c>
      <c r="B60" s="2">
        <v>0.188</v>
      </c>
      <c r="C60" s="2">
        <v>0.59</v>
      </c>
      <c r="D60" s="2">
        <v>0.118</v>
      </c>
      <c r="E60" s="2">
        <v>0.095</v>
      </c>
      <c r="F60" s="2">
        <v>0.318</v>
      </c>
      <c r="G60" s="2">
        <v>0.208</v>
      </c>
      <c r="H60" s="2">
        <v>0.599</v>
      </c>
      <c r="I60" s="2">
        <v>0.111</v>
      </c>
      <c r="J60" s="2">
        <v>0.607</v>
      </c>
      <c r="K60" s="2">
        <v>0.172</v>
      </c>
      <c r="L60" s="2">
        <v>0.319</v>
      </c>
      <c r="M60" s="2">
        <v>0.672</v>
      </c>
      <c r="N60" s="2">
        <v>0.042</v>
      </c>
      <c r="O60" s="2">
        <v>0.077</v>
      </c>
      <c r="P60" s="2">
        <v>0.686</v>
      </c>
      <c r="Q60" s="2">
        <v>0.777</v>
      </c>
      <c r="R60" s="2">
        <v>0.742</v>
      </c>
      <c r="S60" s="2">
        <v>0.074</v>
      </c>
      <c r="T60" s="2">
        <v>0.889</v>
      </c>
      <c r="U60" s="2">
        <v>0.578</v>
      </c>
      <c r="V60" s="2">
        <v>0.351</v>
      </c>
      <c r="W60" s="2">
        <v>0.198</v>
      </c>
      <c r="X60" s="2">
        <v>0.089</v>
      </c>
      <c r="Y60" s="2">
        <v>0.033</v>
      </c>
    </row>
    <row r="61">
      <c r="A61" s="1">
        <v>655.0</v>
      </c>
      <c r="B61" s="2">
        <v>0.196</v>
      </c>
      <c r="C61" s="2">
        <v>0.597</v>
      </c>
      <c r="D61" s="2">
        <v>0.115</v>
      </c>
      <c r="E61" s="2">
        <v>0.095</v>
      </c>
      <c r="F61" s="2">
        <v>0.351</v>
      </c>
      <c r="G61" s="2">
        <v>0.209</v>
      </c>
      <c r="H61" s="2">
        <v>0.602</v>
      </c>
      <c r="I61" s="2">
        <v>0.118</v>
      </c>
      <c r="J61" s="2">
        <v>0.608</v>
      </c>
      <c r="K61" s="2">
        <v>0.182</v>
      </c>
      <c r="L61" s="2">
        <v>0.32</v>
      </c>
      <c r="M61" s="2">
        <v>0.675</v>
      </c>
      <c r="N61" s="2">
        <v>0.043</v>
      </c>
      <c r="O61" s="2">
        <v>0.076</v>
      </c>
      <c r="P61" s="2">
        <v>0.694</v>
      </c>
      <c r="Q61" s="2">
        <v>0.779</v>
      </c>
      <c r="R61" s="2">
        <v>0.756</v>
      </c>
      <c r="S61" s="2">
        <v>0.075</v>
      </c>
      <c r="T61" s="2">
        <v>0.889</v>
      </c>
      <c r="U61" s="2">
        <v>0.577</v>
      </c>
      <c r="V61" s="2">
        <v>0.35</v>
      </c>
      <c r="W61" s="2">
        <v>0.198</v>
      </c>
      <c r="X61" s="2">
        <v>0.089</v>
      </c>
      <c r="Y61" s="2">
        <v>0.033</v>
      </c>
    </row>
    <row r="62">
      <c r="A62" s="1">
        <v>657.0</v>
      </c>
      <c r="B62" s="2">
        <f t="shared" ref="B62:Y62" si="5">((B63-B61)/($A$63-$A$61))*($A$62-$A$61)+(B61)</f>
        <v>0.1992</v>
      </c>
      <c r="C62" s="2">
        <f t="shared" si="5"/>
        <v>0.6002</v>
      </c>
      <c r="D62" s="2">
        <f t="shared" si="5"/>
        <v>0.1138</v>
      </c>
      <c r="E62" s="2">
        <f t="shared" si="5"/>
        <v>0.095</v>
      </c>
      <c r="F62" s="2">
        <f t="shared" si="5"/>
        <v>0.3642</v>
      </c>
      <c r="G62" s="2">
        <f t="shared" si="5"/>
        <v>0.2098</v>
      </c>
      <c r="H62" s="2">
        <f t="shared" si="5"/>
        <v>0.6028</v>
      </c>
      <c r="I62" s="2">
        <f t="shared" si="5"/>
        <v>0.12</v>
      </c>
      <c r="J62" s="2">
        <f t="shared" si="5"/>
        <v>0.6076</v>
      </c>
      <c r="K62" s="2">
        <f t="shared" si="5"/>
        <v>0.1864</v>
      </c>
      <c r="L62" s="2">
        <f t="shared" si="5"/>
        <v>0.3216</v>
      </c>
      <c r="M62" s="2">
        <f t="shared" si="5"/>
        <v>0.6754</v>
      </c>
      <c r="N62" s="2">
        <f t="shared" si="5"/>
        <v>0.043</v>
      </c>
      <c r="O62" s="2">
        <f t="shared" si="5"/>
        <v>0.0756</v>
      </c>
      <c r="P62" s="2">
        <f t="shared" si="5"/>
        <v>0.6964</v>
      </c>
      <c r="Q62" s="2">
        <f t="shared" si="5"/>
        <v>0.7794</v>
      </c>
      <c r="R62" s="2">
        <f t="shared" si="5"/>
        <v>0.76</v>
      </c>
      <c r="S62" s="2">
        <f t="shared" si="5"/>
        <v>0.0754</v>
      </c>
      <c r="T62" s="2">
        <f t="shared" si="5"/>
        <v>0.889</v>
      </c>
      <c r="U62" s="2">
        <f t="shared" si="5"/>
        <v>0.5766</v>
      </c>
      <c r="V62" s="2">
        <f t="shared" si="5"/>
        <v>0.3496</v>
      </c>
      <c r="W62" s="2">
        <f t="shared" si="5"/>
        <v>0.1976</v>
      </c>
      <c r="X62" s="2">
        <f t="shared" si="5"/>
        <v>0.089</v>
      </c>
      <c r="Y62" s="2">
        <f t="shared" si="5"/>
        <v>0.033</v>
      </c>
    </row>
    <row r="63">
      <c r="A63" s="1">
        <v>660.0</v>
      </c>
      <c r="B63" s="2">
        <v>0.204</v>
      </c>
      <c r="C63" s="2">
        <v>0.605</v>
      </c>
      <c r="D63" s="2">
        <v>0.112</v>
      </c>
      <c r="E63" s="2">
        <v>0.095</v>
      </c>
      <c r="F63" s="2">
        <v>0.384</v>
      </c>
      <c r="G63" s="2">
        <v>0.211</v>
      </c>
      <c r="H63" s="2">
        <v>0.604</v>
      </c>
      <c r="I63" s="2">
        <v>0.123</v>
      </c>
      <c r="J63" s="2">
        <v>0.607</v>
      </c>
      <c r="K63" s="2">
        <v>0.193</v>
      </c>
      <c r="L63" s="2">
        <v>0.324</v>
      </c>
      <c r="M63" s="2">
        <v>0.676</v>
      </c>
      <c r="N63" s="2">
        <v>0.043</v>
      </c>
      <c r="O63" s="2">
        <v>0.075</v>
      </c>
      <c r="P63" s="2">
        <v>0.7</v>
      </c>
      <c r="Q63" s="2">
        <v>0.78</v>
      </c>
      <c r="R63" s="2">
        <v>0.766</v>
      </c>
      <c r="S63" s="2">
        <v>0.076</v>
      </c>
      <c r="T63" s="2">
        <v>0.889</v>
      </c>
      <c r="U63" s="2">
        <v>0.576</v>
      </c>
      <c r="V63" s="2">
        <v>0.349</v>
      </c>
      <c r="W63" s="2">
        <v>0.197</v>
      </c>
      <c r="X63" s="2">
        <v>0.089</v>
      </c>
      <c r="Y63" s="2">
        <v>0.033</v>
      </c>
    </row>
    <row r="64">
      <c r="A64" s="1">
        <v>665.0</v>
      </c>
      <c r="B64" s="2">
        <v>0.213</v>
      </c>
      <c r="C64" s="2">
        <v>0.614</v>
      </c>
      <c r="D64" s="2">
        <v>0.11</v>
      </c>
      <c r="E64" s="2">
        <v>0.097</v>
      </c>
      <c r="F64" s="2">
        <v>0.417</v>
      </c>
      <c r="G64" s="2">
        <v>0.215</v>
      </c>
      <c r="H64" s="2">
        <v>0.606</v>
      </c>
      <c r="I64" s="2">
        <v>0.126</v>
      </c>
      <c r="J64" s="2">
        <v>0.606</v>
      </c>
      <c r="K64" s="2">
        <v>0.205</v>
      </c>
      <c r="L64" s="2">
        <v>0.33</v>
      </c>
      <c r="M64" s="2">
        <v>0.677</v>
      </c>
      <c r="N64" s="2">
        <v>0.043</v>
      </c>
      <c r="O64" s="2">
        <v>0.075</v>
      </c>
      <c r="P64" s="2">
        <v>0.704</v>
      </c>
      <c r="Q64" s="2">
        <v>0.78</v>
      </c>
      <c r="R64" s="2">
        <v>0.774</v>
      </c>
      <c r="S64" s="2">
        <v>0.076</v>
      </c>
      <c r="T64" s="2">
        <v>0.889</v>
      </c>
      <c r="U64" s="2">
        <v>0.575</v>
      </c>
      <c r="V64" s="2">
        <v>0.348</v>
      </c>
      <c r="W64" s="2">
        <v>0.197</v>
      </c>
      <c r="X64" s="2">
        <v>0.088</v>
      </c>
      <c r="Y64" s="2">
        <v>0.033</v>
      </c>
    </row>
    <row r="65">
      <c r="A65" s="1">
        <v>670.0</v>
      </c>
      <c r="B65" s="2">
        <v>0.222</v>
      </c>
      <c r="C65" s="2">
        <v>0.624</v>
      </c>
      <c r="D65" s="2">
        <v>0.108</v>
      </c>
      <c r="E65" s="2">
        <v>0.101</v>
      </c>
      <c r="F65" s="2">
        <v>0.446</v>
      </c>
      <c r="G65" s="2">
        <v>0.22</v>
      </c>
      <c r="H65" s="2">
        <v>0.608</v>
      </c>
      <c r="I65" s="2">
        <v>0.126</v>
      </c>
      <c r="J65" s="2">
        <v>0.605</v>
      </c>
      <c r="K65" s="2">
        <v>0.217</v>
      </c>
      <c r="L65" s="2">
        <v>0.337</v>
      </c>
      <c r="M65" s="2">
        <v>0.678</v>
      </c>
      <c r="N65" s="2">
        <v>0.044</v>
      </c>
      <c r="O65" s="2">
        <v>0.075</v>
      </c>
      <c r="P65" s="2">
        <v>0.707</v>
      </c>
      <c r="Q65" s="2">
        <v>0.781</v>
      </c>
      <c r="R65" s="2">
        <v>0.78</v>
      </c>
      <c r="S65" s="2">
        <v>0.077</v>
      </c>
      <c r="T65" s="2">
        <v>0.888</v>
      </c>
      <c r="U65" s="2">
        <v>0.574</v>
      </c>
      <c r="V65" s="2">
        <v>0.346</v>
      </c>
      <c r="W65" s="2">
        <v>0.196</v>
      </c>
      <c r="X65" s="2">
        <v>0.088</v>
      </c>
      <c r="Y65" s="2">
        <v>0.033</v>
      </c>
    </row>
    <row r="66">
      <c r="A66" s="1">
        <v>675.0</v>
      </c>
      <c r="B66" s="2">
        <v>0.231</v>
      </c>
      <c r="C66" s="2">
        <v>0.637</v>
      </c>
      <c r="D66" s="2">
        <v>0.106</v>
      </c>
      <c r="E66" s="2">
        <v>0.11</v>
      </c>
      <c r="F66" s="2">
        <v>0.47</v>
      </c>
      <c r="G66" s="2">
        <v>0.227</v>
      </c>
      <c r="H66" s="2">
        <v>0.611</v>
      </c>
      <c r="I66" s="2">
        <v>0.124</v>
      </c>
      <c r="J66" s="2">
        <v>0.605</v>
      </c>
      <c r="K66" s="2">
        <v>0.232</v>
      </c>
      <c r="L66" s="2">
        <v>0.345</v>
      </c>
      <c r="M66" s="2">
        <v>0.681</v>
      </c>
      <c r="N66" s="2">
        <v>0.044</v>
      </c>
      <c r="O66" s="2">
        <v>0.077</v>
      </c>
      <c r="P66" s="2">
        <v>0.712</v>
      </c>
      <c r="Q66" s="2">
        <v>0.782</v>
      </c>
      <c r="R66" s="2">
        <v>0.785</v>
      </c>
      <c r="S66" s="2">
        <v>0.076</v>
      </c>
      <c r="T66" s="2">
        <v>0.888</v>
      </c>
      <c r="U66" s="2">
        <v>0.573</v>
      </c>
      <c r="V66" s="2">
        <v>0.346</v>
      </c>
      <c r="W66" s="2">
        <v>0.195</v>
      </c>
      <c r="X66" s="2">
        <v>0.088</v>
      </c>
      <c r="Y66" s="2">
        <v>0.033</v>
      </c>
    </row>
    <row r="67">
      <c r="A67" s="1">
        <v>680.0</v>
      </c>
      <c r="B67" s="2">
        <v>0.242</v>
      </c>
      <c r="C67" s="2">
        <v>0.652</v>
      </c>
      <c r="D67" s="2">
        <v>0.105</v>
      </c>
      <c r="E67" s="2">
        <v>0.125</v>
      </c>
      <c r="F67" s="2">
        <v>0.49</v>
      </c>
      <c r="G67" s="2">
        <v>0.233</v>
      </c>
      <c r="H67" s="2">
        <v>0.615</v>
      </c>
      <c r="I67" s="2">
        <v>0.12</v>
      </c>
      <c r="J67" s="2">
        <v>0.605</v>
      </c>
      <c r="K67" s="2">
        <v>0.248</v>
      </c>
      <c r="L67" s="2">
        <v>0.354</v>
      </c>
      <c r="M67" s="2">
        <v>0.685</v>
      </c>
      <c r="N67" s="2">
        <v>0.044</v>
      </c>
      <c r="O67" s="2">
        <v>0.078</v>
      </c>
      <c r="P67" s="2">
        <v>0.718</v>
      </c>
      <c r="Q67" s="2">
        <v>0.785</v>
      </c>
      <c r="R67" s="2">
        <v>0.791</v>
      </c>
      <c r="S67" s="2">
        <v>0.075</v>
      </c>
      <c r="T67" s="2">
        <v>0.888</v>
      </c>
      <c r="U67" s="2">
        <v>0.572</v>
      </c>
      <c r="V67" s="2">
        <v>0.345</v>
      </c>
      <c r="W67" s="2">
        <v>0.195</v>
      </c>
      <c r="X67" s="2">
        <v>0.087</v>
      </c>
      <c r="Y67" s="2">
        <v>0.033</v>
      </c>
    </row>
    <row r="68">
      <c r="A68" s="1">
        <v>685.0</v>
      </c>
      <c r="B68" s="2">
        <v>0.251</v>
      </c>
      <c r="C68" s="2">
        <v>0.668</v>
      </c>
      <c r="D68" s="2">
        <v>0.104</v>
      </c>
      <c r="E68" s="2">
        <v>0.147</v>
      </c>
      <c r="F68" s="2">
        <v>0.504</v>
      </c>
      <c r="G68" s="2">
        <v>0.239</v>
      </c>
      <c r="H68" s="2">
        <v>0.619</v>
      </c>
      <c r="I68" s="2">
        <v>0.117</v>
      </c>
      <c r="J68" s="2">
        <v>0.604</v>
      </c>
      <c r="K68" s="2">
        <v>0.266</v>
      </c>
      <c r="L68" s="2">
        <v>0.362</v>
      </c>
      <c r="M68" s="2">
        <v>0.688</v>
      </c>
      <c r="N68" s="2">
        <v>0.044</v>
      </c>
      <c r="O68" s="2">
        <v>0.08</v>
      </c>
      <c r="P68" s="2">
        <v>0.721</v>
      </c>
      <c r="Q68" s="2">
        <v>0.785</v>
      </c>
      <c r="R68" s="2">
        <v>0.794</v>
      </c>
      <c r="S68" s="2">
        <v>0.074</v>
      </c>
      <c r="T68" s="2">
        <v>0.888</v>
      </c>
      <c r="U68" s="2">
        <v>0.571</v>
      </c>
      <c r="V68" s="2">
        <v>0.344</v>
      </c>
      <c r="W68" s="2">
        <v>0.194</v>
      </c>
      <c r="X68" s="2">
        <v>0.087</v>
      </c>
      <c r="Y68" s="2">
        <v>0.033</v>
      </c>
    </row>
    <row r="69">
      <c r="A69" s="1">
        <v>690.0</v>
      </c>
      <c r="B69" s="2">
        <v>0.261</v>
      </c>
      <c r="C69" s="2">
        <v>0.682</v>
      </c>
      <c r="D69" s="2">
        <v>0.104</v>
      </c>
      <c r="E69" s="2">
        <v>0.174</v>
      </c>
      <c r="F69" s="2">
        <v>0.511</v>
      </c>
      <c r="G69" s="2">
        <v>0.244</v>
      </c>
      <c r="H69" s="2">
        <v>0.622</v>
      </c>
      <c r="I69" s="2">
        <v>0.115</v>
      </c>
      <c r="J69" s="2">
        <v>0.605</v>
      </c>
      <c r="K69" s="2">
        <v>0.282</v>
      </c>
      <c r="L69" s="2">
        <v>0.368</v>
      </c>
      <c r="M69" s="2">
        <v>0.69</v>
      </c>
      <c r="N69" s="2">
        <v>0.045</v>
      </c>
      <c r="O69" s="2">
        <v>0.082</v>
      </c>
      <c r="P69" s="2">
        <v>0.724</v>
      </c>
      <c r="Q69" s="2">
        <v>0.787</v>
      </c>
      <c r="R69" s="2">
        <v>0.798</v>
      </c>
      <c r="S69" s="2">
        <v>0.074</v>
      </c>
      <c r="T69" s="2">
        <v>0.888</v>
      </c>
      <c r="U69" s="2">
        <v>0.57</v>
      </c>
      <c r="V69" s="2">
        <v>0.343</v>
      </c>
      <c r="W69" s="2">
        <v>0.194</v>
      </c>
      <c r="X69" s="2">
        <v>0.087</v>
      </c>
      <c r="Y69" s="2">
        <v>0.032</v>
      </c>
    </row>
    <row r="70">
      <c r="A70" s="1">
        <v>695.0</v>
      </c>
      <c r="B70" s="2">
        <v>0.271</v>
      </c>
      <c r="C70" s="2">
        <v>0.697</v>
      </c>
      <c r="D70" s="2">
        <v>0.103</v>
      </c>
      <c r="E70" s="2">
        <v>0.21</v>
      </c>
      <c r="F70" s="2">
        <v>0.517</v>
      </c>
      <c r="G70" s="2">
        <v>0.249</v>
      </c>
      <c r="H70" s="2">
        <v>0.625</v>
      </c>
      <c r="I70" s="2">
        <v>0.115</v>
      </c>
      <c r="J70" s="2">
        <v>0.606</v>
      </c>
      <c r="K70" s="2">
        <v>0.301</v>
      </c>
      <c r="L70" s="2">
        <v>0.375</v>
      </c>
      <c r="M70" s="2">
        <v>0.693</v>
      </c>
      <c r="N70" s="2">
        <v>0.046</v>
      </c>
      <c r="O70" s="2">
        <v>0.085</v>
      </c>
      <c r="P70" s="2">
        <v>0.727</v>
      </c>
      <c r="Q70" s="2">
        <v>0.789</v>
      </c>
      <c r="R70" s="2">
        <v>0.801</v>
      </c>
      <c r="S70" s="2">
        <v>0.073</v>
      </c>
      <c r="T70" s="2">
        <v>0.888</v>
      </c>
      <c r="U70" s="2">
        <v>0.569</v>
      </c>
      <c r="V70" s="2">
        <v>0.342</v>
      </c>
      <c r="W70" s="2">
        <v>0.193</v>
      </c>
      <c r="X70" s="2">
        <v>0.087</v>
      </c>
      <c r="Y70" s="2">
        <v>0.032</v>
      </c>
    </row>
    <row r="71">
      <c r="A71" s="1">
        <v>700.0</v>
      </c>
      <c r="B71" s="2">
        <v>0.282</v>
      </c>
      <c r="C71" s="2">
        <v>0.713</v>
      </c>
      <c r="D71" s="2">
        <v>0.103</v>
      </c>
      <c r="E71" s="2">
        <v>0.247</v>
      </c>
      <c r="F71" s="2">
        <v>0.52</v>
      </c>
      <c r="G71" s="2">
        <v>0.252</v>
      </c>
      <c r="H71" s="2">
        <v>0.628</v>
      </c>
      <c r="I71" s="2">
        <v>0.116</v>
      </c>
      <c r="J71" s="2">
        <v>0.606</v>
      </c>
      <c r="K71" s="2">
        <v>0.319</v>
      </c>
      <c r="L71" s="2">
        <v>0.379</v>
      </c>
      <c r="M71" s="2">
        <v>0.696</v>
      </c>
      <c r="N71" s="2">
        <v>0.048</v>
      </c>
      <c r="O71" s="2">
        <v>0.088</v>
      </c>
      <c r="P71" s="2">
        <v>0.729</v>
      </c>
      <c r="Q71" s="2">
        <v>0.792</v>
      </c>
      <c r="R71" s="2">
        <v>0.804</v>
      </c>
      <c r="S71" s="2">
        <v>0.072</v>
      </c>
      <c r="T71" s="2">
        <v>0.888</v>
      </c>
      <c r="U71" s="2">
        <v>0.568</v>
      </c>
      <c r="V71" s="2">
        <v>0.341</v>
      </c>
      <c r="W71" s="2">
        <v>0.192</v>
      </c>
      <c r="X71" s="2">
        <v>0.086</v>
      </c>
      <c r="Y71" s="2">
        <v>0.032</v>
      </c>
    </row>
    <row r="72">
      <c r="A72" s="1">
        <v>705.0</v>
      </c>
      <c r="B72" s="2">
        <v>0.294</v>
      </c>
      <c r="C72" s="2">
        <v>0.728</v>
      </c>
      <c r="D72" s="2">
        <v>0.102</v>
      </c>
      <c r="E72" s="2">
        <v>0.283</v>
      </c>
      <c r="F72" s="2">
        <v>0.522</v>
      </c>
      <c r="G72" s="2">
        <v>0.252</v>
      </c>
      <c r="H72" s="2">
        <v>0.63</v>
      </c>
      <c r="I72" s="2">
        <v>0.118</v>
      </c>
      <c r="J72" s="2">
        <v>0.604</v>
      </c>
      <c r="K72" s="2">
        <v>0.338</v>
      </c>
      <c r="L72" s="2">
        <v>0.381</v>
      </c>
      <c r="M72" s="2">
        <v>0.698</v>
      </c>
      <c r="N72" s="2">
        <v>0.05</v>
      </c>
      <c r="O72" s="2">
        <v>0.089</v>
      </c>
      <c r="P72" s="2">
        <v>0.73</v>
      </c>
      <c r="Q72" s="2">
        <v>0.792</v>
      </c>
      <c r="R72" s="2">
        <v>0.806</v>
      </c>
      <c r="S72" s="2">
        <v>0.072</v>
      </c>
      <c r="T72" s="2">
        <v>0.887</v>
      </c>
      <c r="U72" s="2">
        <v>0.567</v>
      </c>
      <c r="V72" s="2">
        <v>0.34</v>
      </c>
      <c r="W72" s="2">
        <v>0.192</v>
      </c>
      <c r="X72" s="2">
        <v>0.086</v>
      </c>
      <c r="Y72" s="2">
        <v>0.032</v>
      </c>
    </row>
    <row r="73">
      <c r="A73" s="1">
        <v>710.0</v>
      </c>
      <c r="B73" s="2">
        <v>0.305</v>
      </c>
      <c r="C73" s="2">
        <v>0.745</v>
      </c>
      <c r="D73" s="2">
        <v>0.102</v>
      </c>
      <c r="E73" s="2">
        <v>0.311</v>
      </c>
      <c r="F73" s="2">
        <v>0.523</v>
      </c>
      <c r="G73" s="2">
        <v>0.25</v>
      </c>
      <c r="H73" s="2">
        <v>0.633</v>
      </c>
      <c r="I73" s="2">
        <v>0.12</v>
      </c>
      <c r="J73" s="2">
        <v>0.602</v>
      </c>
      <c r="K73" s="2">
        <v>0.355</v>
      </c>
      <c r="L73" s="2">
        <v>0.379</v>
      </c>
      <c r="M73" s="2">
        <v>0.698</v>
      </c>
      <c r="N73" s="2">
        <v>0.051</v>
      </c>
      <c r="O73" s="2">
        <v>0.089</v>
      </c>
      <c r="P73" s="2">
        <v>0.73</v>
      </c>
      <c r="Q73" s="2">
        <v>0.793</v>
      </c>
      <c r="R73" s="2">
        <v>0.807</v>
      </c>
      <c r="S73" s="2">
        <v>0.071</v>
      </c>
      <c r="T73" s="2">
        <v>0.886</v>
      </c>
      <c r="U73" s="2">
        <v>0.566</v>
      </c>
      <c r="V73" s="2">
        <v>0.339</v>
      </c>
      <c r="W73" s="2">
        <v>0.191</v>
      </c>
      <c r="X73" s="2">
        <v>0.086</v>
      </c>
      <c r="Y73" s="2">
        <v>0.032</v>
      </c>
    </row>
    <row r="74">
      <c r="A74" s="1">
        <v>715.0</v>
      </c>
      <c r="B74" s="2">
        <v>0.318</v>
      </c>
      <c r="C74" s="2">
        <v>0.753</v>
      </c>
      <c r="D74" s="2">
        <v>0.102</v>
      </c>
      <c r="E74" s="2">
        <v>0.329</v>
      </c>
      <c r="F74" s="2">
        <v>0.522</v>
      </c>
      <c r="G74" s="2">
        <v>0.248</v>
      </c>
      <c r="H74" s="2">
        <v>0.633</v>
      </c>
      <c r="I74" s="2">
        <v>0.124</v>
      </c>
      <c r="J74" s="2">
        <v>0.601</v>
      </c>
      <c r="K74" s="2">
        <v>0.371</v>
      </c>
      <c r="L74" s="2">
        <v>0.376</v>
      </c>
      <c r="M74" s="2">
        <v>0.698</v>
      </c>
      <c r="N74" s="2">
        <v>0.053</v>
      </c>
      <c r="O74" s="2">
        <v>0.09</v>
      </c>
      <c r="P74" s="2">
        <v>0.729</v>
      </c>
      <c r="Q74" s="2">
        <v>0.792</v>
      </c>
      <c r="R74" s="2">
        <v>0.807</v>
      </c>
      <c r="S74" s="2">
        <v>0.073</v>
      </c>
      <c r="T74" s="2">
        <v>0.886</v>
      </c>
      <c r="U74" s="2">
        <v>0.565</v>
      </c>
      <c r="V74" s="2">
        <v>0.338</v>
      </c>
      <c r="W74" s="2">
        <v>0.191</v>
      </c>
      <c r="X74" s="2">
        <v>0.086</v>
      </c>
      <c r="Y74" s="2">
        <v>0.032</v>
      </c>
    </row>
    <row r="75">
      <c r="A75" s="1">
        <v>720.0</v>
      </c>
      <c r="B75" s="2">
        <v>0.334</v>
      </c>
      <c r="C75" s="2">
        <v>0.762</v>
      </c>
      <c r="D75" s="2">
        <v>0.102</v>
      </c>
      <c r="E75" s="2">
        <v>0.343</v>
      </c>
      <c r="F75" s="2">
        <v>0.521</v>
      </c>
      <c r="G75" s="2">
        <v>0.244</v>
      </c>
      <c r="H75" s="2">
        <v>0.633</v>
      </c>
      <c r="I75" s="2">
        <v>0.128</v>
      </c>
      <c r="J75" s="2">
        <v>0.599</v>
      </c>
      <c r="K75" s="2">
        <v>0.388</v>
      </c>
      <c r="L75" s="2">
        <v>0.373</v>
      </c>
      <c r="M75" s="2">
        <v>0.698</v>
      </c>
      <c r="N75" s="2">
        <v>0.056</v>
      </c>
      <c r="O75" s="2">
        <v>0.09</v>
      </c>
      <c r="P75" s="2">
        <v>0.727</v>
      </c>
      <c r="Q75" s="2">
        <v>0.79</v>
      </c>
      <c r="R75" s="2">
        <v>0.807</v>
      </c>
      <c r="S75" s="2">
        <v>0.075</v>
      </c>
      <c r="T75" s="2">
        <v>0.886</v>
      </c>
      <c r="U75" s="2">
        <v>0.564</v>
      </c>
      <c r="V75" s="2">
        <v>0.337</v>
      </c>
      <c r="W75" s="2">
        <v>0.19</v>
      </c>
      <c r="X75" s="2">
        <v>0.085</v>
      </c>
      <c r="Y75" s="2">
        <v>0.032</v>
      </c>
    </row>
    <row r="76">
      <c r="A76" s="1">
        <v>725.0</v>
      </c>
      <c r="B76" s="2">
        <v>0.354</v>
      </c>
      <c r="C76" s="2">
        <v>0.774</v>
      </c>
      <c r="D76" s="2">
        <v>0.102</v>
      </c>
      <c r="E76" s="2">
        <v>0.353</v>
      </c>
      <c r="F76" s="2">
        <v>0.521</v>
      </c>
      <c r="G76" s="2">
        <v>0.245</v>
      </c>
      <c r="H76" s="2">
        <v>0.636</v>
      </c>
      <c r="I76" s="2">
        <v>0.133</v>
      </c>
      <c r="J76" s="2">
        <v>0.598</v>
      </c>
      <c r="K76" s="2">
        <v>0.406</v>
      </c>
      <c r="L76" s="2">
        <v>0.372</v>
      </c>
      <c r="M76" s="2">
        <v>0.7</v>
      </c>
      <c r="N76" s="2">
        <v>0.06</v>
      </c>
      <c r="O76" s="2">
        <v>0.09</v>
      </c>
      <c r="P76" s="2">
        <v>0.728</v>
      </c>
      <c r="Q76" s="2">
        <v>0.792</v>
      </c>
      <c r="R76" s="2">
        <v>0.81</v>
      </c>
      <c r="S76" s="2">
        <v>0.078</v>
      </c>
      <c r="T76" s="2">
        <v>0.885</v>
      </c>
      <c r="U76" s="2">
        <v>0.562</v>
      </c>
      <c r="V76" s="2">
        <v>0.336</v>
      </c>
      <c r="W76" s="2">
        <v>0.189</v>
      </c>
      <c r="X76" s="2">
        <v>0.085</v>
      </c>
      <c r="Y76" s="2">
        <v>0.032</v>
      </c>
    </row>
    <row r="77">
      <c r="A77" s="1">
        <v>730.0</v>
      </c>
      <c r="B77" s="2">
        <v>0.372</v>
      </c>
      <c r="C77" s="2">
        <v>0.783</v>
      </c>
      <c r="D77" s="2">
        <v>0.102</v>
      </c>
      <c r="E77" s="2">
        <v>0.358</v>
      </c>
      <c r="F77" s="2">
        <v>0.522</v>
      </c>
      <c r="G77" s="2">
        <v>0.245</v>
      </c>
      <c r="H77" s="2">
        <v>0.637</v>
      </c>
      <c r="I77" s="2">
        <v>0.139</v>
      </c>
      <c r="J77" s="2">
        <v>0.596</v>
      </c>
      <c r="K77" s="2">
        <v>0.422</v>
      </c>
      <c r="L77" s="2">
        <v>0.375</v>
      </c>
      <c r="M77" s="2">
        <v>0.701</v>
      </c>
      <c r="N77" s="2">
        <v>0.064</v>
      </c>
      <c r="O77" s="2">
        <v>0.089</v>
      </c>
      <c r="P77" s="2">
        <v>0.729</v>
      </c>
      <c r="Q77" s="2">
        <v>0.792</v>
      </c>
      <c r="R77" s="2">
        <v>0.813</v>
      </c>
      <c r="S77" s="2">
        <v>0.082</v>
      </c>
      <c r="T77" s="2">
        <v>0.885</v>
      </c>
      <c r="U77" s="2">
        <v>0.562</v>
      </c>
      <c r="V77" s="2">
        <v>0.335</v>
      </c>
      <c r="W77" s="2">
        <v>0.189</v>
      </c>
      <c r="X77" s="2">
        <v>0.085</v>
      </c>
      <c r="Y77" s="2">
        <v>0.032</v>
      </c>
    </row>
    <row r="78">
      <c r="A78" s="1">
        <v>735.0</v>
      </c>
      <c r="B78" s="2">
        <v>0.392</v>
      </c>
      <c r="C78" s="2">
        <v>0.788</v>
      </c>
      <c r="D78" s="2">
        <v>0.104</v>
      </c>
      <c r="E78" s="2">
        <v>0.362</v>
      </c>
      <c r="F78" s="2">
        <v>0.521</v>
      </c>
      <c r="G78" s="2">
        <v>0.251</v>
      </c>
      <c r="H78" s="2">
        <v>0.639</v>
      </c>
      <c r="I78" s="2">
        <v>0.149</v>
      </c>
      <c r="J78" s="2">
        <v>0.595</v>
      </c>
      <c r="K78" s="2">
        <v>0.436</v>
      </c>
      <c r="L78" s="2">
        <v>0.382</v>
      </c>
      <c r="M78" s="2">
        <v>0.701</v>
      </c>
      <c r="N78" s="2">
        <v>0.07</v>
      </c>
      <c r="O78" s="2">
        <v>0.092</v>
      </c>
      <c r="P78" s="2">
        <v>0.729</v>
      </c>
      <c r="Q78" s="2">
        <v>0.79</v>
      </c>
      <c r="R78" s="2">
        <v>0.814</v>
      </c>
      <c r="S78" s="2">
        <v>0.09</v>
      </c>
      <c r="T78" s="2">
        <v>0.885</v>
      </c>
      <c r="U78" s="2">
        <v>0.56</v>
      </c>
      <c r="V78" s="2">
        <v>0.334</v>
      </c>
      <c r="W78" s="2">
        <v>0.188</v>
      </c>
      <c r="X78" s="2">
        <v>0.085</v>
      </c>
      <c r="Y78" s="2">
        <v>0.032</v>
      </c>
    </row>
    <row r="79">
      <c r="A79" s="1">
        <v>740.0</v>
      </c>
      <c r="B79" s="2">
        <v>0.409</v>
      </c>
      <c r="C79" s="2">
        <v>0.791</v>
      </c>
      <c r="D79" s="2">
        <v>0.104</v>
      </c>
      <c r="E79" s="2">
        <v>0.364</v>
      </c>
      <c r="F79" s="2">
        <v>0.521</v>
      </c>
      <c r="G79" s="2">
        <v>0.26</v>
      </c>
      <c r="H79" s="2">
        <v>0.638</v>
      </c>
      <c r="I79" s="2">
        <v>0.162</v>
      </c>
      <c r="J79" s="2">
        <v>0.593</v>
      </c>
      <c r="K79" s="2">
        <v>0.451</v>
      </c>
      <c r="L79" s="2">
        <v>0.392</v>
      </c>
      <c r="M79" s="2">
        <v>0.701</v>
      </c>
      <c r="N79" s="2">
        <v>0.079</v>
      </c>
      <c r="O79" s="2">
        <v>0.094</v>
      </c>
      <c r="P79" s="2">
        <v>0.727</v>
      </c>
      <c r="Q79" s="2">
        <v>0.787</v>
      </c>
      <c r="R79" s="2">
        <v>0.813</v>
      </c>
      <c r="S79" s="2">
        <v>0.1</v>
      </c>
      <c r="T79" s="2">
        <v>0.884</v>
      </c>
      <c r="U79" s="2">
        <v>0.56</v>
      </c>
      <c r="V79" s="2">
        <v>0.333</v>
      </c>
      <c r="W79" s="2">
        <v>0.188</v>
      </c>
      <c r="X79" s="2">
        <v>0.085</v>
      </c>
      <c r="Y79" s="2">
        <v>0.032</v>
      </c>
    </row>
    <row r="80">
      <c r="A80" s="2">
        <v>745.0</v>
      </c>
      <c r="B80" s="2">
        <v>0.42</v>
      </c>
      <c r="C80" s="2">
        <v>0.787</v>
      </c>
      <c r="D80" s="2">
        <v>0.104</v>
      </c>
      <c r="E80" s="2">
        <v>0.36</v>
      </c>
      <c r="F80" s="2">
        <v>0.516</v>
      </c>
      <c r="G80" s="2">
        <v>0.269</v>
      </c>
      <c r="H80" s="2">
        <v>0.633</v>
      </c>
      <c r="I80" s="2">
        <v>0.178</v>
      </c>
      <c r="J80" s="2">
        <v>0.587</v>
      </c>
      <c r="K80" s="2">
        <v>0.46</v>
      </c>
      <c r="L80" s="2">
        <v>0.401</v>
      </c>
      <c r="M80" s="2">
        <v>0.695</v>
      </c>
      <c r="N80" s="2">
        <v>0.091</v>
      </c>
      <c r="O80" s="2">
        <v>0.097</v>
      </c>
      <c r="P80" s="2">
        <v>0.723</v>
      </c>
      <c r="Q80" s="2">
        <v>0.782</v>
      </c>
      <c r="R80" s="2">
        <v>0.81</v>
      </c>
      <c r="S80" s="2">
        <v>0.116</v>
      </c>
      <c r="T80" s="2">
        <v>0.884</v>
      </c>
      <c r="U80" s="2">
        <v>0.558</v>
      </c>
      <c r="V80" s="2">
        <v>0.332</v>
      </c>
      <c r="W80" s="2">
        <v>0.187</v>
      </c>
      <c r="X80" s="2">
        <v>0.084</v>
      </c>
      <c r="Y80" s="2">
        <v>0.032</v>
      </c>
    </row>
    <row r="81">
      <c r="A81" s="2">
        <v>750.0</v>
      </c>
      <c r="B81" s="2">
        <v>0.436</v>
      </c>
      <c r="C81" s="2">
        <v>0.789</v>
      </c>
      <c r="D81" s="2">
        <v>0.104</v>
      </c>
      <c r="E81" s="2">
        <v>0.362</v>
      </c>
      <c r="F81" s="2">
        <v>0.514</v>
      </c>
      <c r="G81" s="2">
        <v>0.278</v>
      </c>
      <c r="H81" s="2">
        <v>0.633</v>
      </c>
      <c r="I81" s="2">
        <v>0.197</v>
      </c>
      <c r="J81" s="2">
        <v>0.584</v>
      </c>
      <c r="K81" s="2">
        <v>0.471</v>
      </c>
      <c r="L81" s="2">
        <v>0.412</v>
      </c>
      <c r="M81" s="2">
        <v>0.694</v>
      </c>
      <c r="N81" s="2">
        <v>0.104</v>
      </c>
      <c r="O81" s="2">
        <v>0.102</v>
      </c>
      <c r="P81" s="2">
        <v>0.721</v>
      </c>
      <c r="Q81" s="2">
        <v>0.778</v>
      </c>
      <c r="R81" s="2">
        <v>0.808</v>
      </c>
      <c r="S81" s="2">
        <v>0.133</v>
      </c>
      <c r="T81" s="2">
        <v>0.883</v>
      </c>
      <c r="U81" s="2">
        <v>0.557</v>
      </c>
      <c r="V81" s="2">
        <v>0.331</v>
      </c>
      <c r="W81" s="2">
        <v>0.187</v>
      </c>
      <c r="X81" s="2">
        <v>0.084</v>
      </c>
      <c r="Y81" s="2">
        <v>0.032</v>
      </c>
    </row>
    <row r="82">
      <c r="A82" s="2">
        <v>755.0</v>
      </c>
      <c r="B82" s="2">
        <v>0.45</v>
      </c>
      <c r="C82" s="2">
        <v>0.794</v>
      </c>
      <c r="D82" s="2">
        <v>0.106</v>
      </c>
      <c r="E82" s="2">
        <v>0.364</v>
      </c>
      <c r="F82" s="2">
        <v>0.514</v>
      </c>
      <c r="G82" s="2">
        <v>0.288</v>
      </c>
      <c r="H82" s="2">
        <v>0.636</v>
      </c>
      <c r="I82" s="2">
        <v>0.219</v>
      </c>
      <c r="J82" s="2">
        <v>0.584</v>
      </c>
      <c r="K82" s="2">
        <v>0.481</v>
      </c>
      <c r="L82" s="2">
        <v>0.422</v>
      </c>
      <c r="M82" s="2">
        <v>0.696</v>
      </c>
      <c r="N82" s="2">
        <v>0.12</v>
      </c>
      <c r="O82" s="2">
        <v>0.106</v>
      </c>
      <c r="P82" s="2">
        <v>0.724</v>
      </c>
      <c r="Q82" s="2">
        <v>0.78</v>
      </c>
      <c r="R82" s="2">
        <v>0.811</v>
      </c>
      <c r="S82" s="2">
        <v>0.154</v>
      </c>
      <c r="T82" s="2">
        <v>0.882</v>
      </c>
      <c r="U82" s="2">
        <v>0.556</v>
      </c>
      <c r="V82" s="2">
        <v>0.33</v>
      </c>
      <c r="W82" s="2">
        <v>0.186</v>
      </c>
      <c r="X82" s="2">
        <v>0.084</v>
      </c>
      <c r="Y82" s="2">
        <v>0.032</v>
      </c>
    </row>
    <row r="83">
      <c r="A83" s="5">
        <v>760.0</v>
      </c>
      <c r="B83" s="2">
        <v>0.462</v>
      </c>
      <c r="C83" s="2">
        <v>0.801</v>
      </c>
      <c r="D83" s="2">
        <v>0.106</v>
      </c>
      <c r="E83" s="2">
        <v>0.368</v>
      </c>
      <c r="F83" s="2">
        <v>0.517</v>
      </c>
      <c r="G83" s="2">
        <v>0.297</v>
      </c>
      <c r="H83" s="2">
        <v>0.641</v>
      </c>
      <c r="I83" s="2">
        <v>0.242</v>
      </c>
      <c r="J83" s="2">
        <v>0.586</v>
      </c>
      <c r="K83" s="2">
        <v>0.492</v>
      </c>
      <c r="L83" s="2">
        <v>0.433</v>
      </c>
      <c r="M83" s="2">
        <v>0.7</v>
      </c>
      <c r="N83" s="2">
        <v>0.138</v>
      </c>
      <c r="O83" s="2">
        <v>0.11</v>
      </c>
      <c r="P83" s="2">
        <v>0.728</v>
      </c>
      <c r="Q83" s="2">
        <v>0.782</v>
      </c>
      <c r="R83" s="2">
        <v>0.814</v>
      </c>
      <c r="S83" s="2">
        <v>0.176</v>
      </c>
      <c r="T83" s="2">
        <v>0.882</v>
      </c>
      <c r="U83" s="2">
        <v>0.555</v>
      </c>
      <c r="V83" s="2">
        <v>0.329</v>
      </c>
      <c r="W83" s="2">
        <v>0.185</v>
      </c>
      <c r="X83" s="2">
        <v>0.084</v>
      </c>
      <c r="Y83" s="2">
        <v>0.032</v>
      </c>
    </row>
    <row r="84">
      <c r="A84" s="5">
        <v>765.0</v>
      </c>
      <c r="B84" s="2">
        <v>0.465</v>
      </c>
      <c r="C84" s="2">
        <v>0.799</v>
      </c>
      <c r="D84" s="2">
        <v>0.107</v>
      </c>
      <c r="E84" s="2">
        <v>0.368</v>
      </c>
      <c r="F84" s="2">
        <v>0.515</v>
      </c>
      <c r="G84" s="2">
        <v>0.301</v>
      </c>
      <c r="H84" s="2">
        <v>0.639</v>
      </c>
      <c r="I84" s="2">
        <v>0.259</v>
      </c>
      <c r="J84" s="2">
        <v>0.584</v>
      </c>
      <c r="K84" s="2">
        <v>0.495</v>
      </c>
      <c r="L84" s="2">
        <v>0.436</v>
      </c>
      <c r="M84" s="2">
        <v>0.698</v>
      </c>
      <c r="N84" s="2">
        <v>0.154</v>
      </c>
      <c r="O84" s="2">
        <v>0.111</v>
      </c>
      <c r="P84" s="2">
        <v>0.727</v>
      </c>
      <c r="Q84" s="2">
        <v>0.781</v>
      </c>
      <c r="R84" s="2">
        <v>0.813</v>
      </c>
      <c r="S84" s="2">
        <v>0.191</v>
      </c>
      <c r="T84" s="2">
        <v>0.881</v>
      </c>
      <c r="U84" s="2">
        <v>0.554</v>
      </c>
      <c r="V84" s="2">
        <v>0.328</v>
      </c>
      <c r="W84" s="2">
        <v>0.185</v>
      </c>
      <c r="X84" s="2">
        <v>0.084</v>
      </c>
      <c r="Y84" s="2">
        <v>0.032</v>
      </c>
    </row>
    <row r="85">
      <c r="A85" s="5">
        <v>770.0</v>
      </c>
      <c r="B85" s="2">
        <v>0.448</v>
      </c>
      <c r="C85" s="2">
        <v>0.771</v>
      </c>
      <c r="D85" s="2">
        <v>0.11</v>
      </c>
      <c r="E85" s="2">
        <v>0.355</v>
      </c>
      <c r="F85" s="2">
        <v>0.5</v>
      </c>
      <c r="G85" s="2">
        <v>0.297</v>
      </c>
      <c r="H85" s="2">
        <v>0.616</v>
      </c>
      <c r="I85" s="2">
        <v>0.275</v>
      </c>
      <c r="J85" s="2">
        <v>0.566</v>
      </c>
      <c r="K85" s="2">
        <v>0.482</v>
      </c>
      <c r="L85" s="2">
        <v>0.426</v>
      </c>
      <c r="M85" s="2">
        <v>0.673</v>
      </c>
      <c r="N85" s="2">
        <v>0.168</v>
      </c>
      <c r="O85" s="2">
        <v>0.112</v>
      </c>
      <c r="P85" s="2">
        <v>0.702</v>
      </c>
      <c r="Q85" s="2">
        <v>0.752</v>
      </c>
      <c r="R85" s="2">
        <v>0.785</v>
      </c>
      <c r="S85" s="2">
        <v>0.2</v>
      </c>
      <c r="T85" s="2">
        <v>0.88</v>
      </c>
      <c r="U85" s="2">
        <v>0.553</v>
      </c>
      <c r="V85" s="2">
        <v>0.327</v>
      </c>
      <c r="W85" s="2">
        <v>0.184</v>
      </c>
      <c r="X85" s="2">
        <v>0.083</v>
      </c>
      <c r="Y85" s="2">
        <v>0.032</v>
      </c>
    </row>
    <row r="86">
      <c r="A86" s="5">
        <v>775.0</v>
      </c>
      <c r="B86" s="2">
        <v>0.432</v>
      </c>
      <c r="C86" s="2">
        <v>0.747</v>
      </c>
      <c r="D86" s="2">
        <v>0.115</v>
      </c>
      <c r="E86" s="2">
        <v>0.346</v>
      </c>
      <c r="F86" s="2">
        <v>0.491</v>
      </c>
      <c r="G86" s="2">
        <v>0.296</v>
      </c>
      <c r="H86" s="2">
        <v>0.598</v>
      </c>
      <c r="I86" s="2">
        <v>0.294</v>
      </c>
      <c r="J86" s="2">
        <v>0.551</v>
      </c>
      <c r="K86" s="2">
        <v>0.471</v>
      </c>
      <c r="L86" s="2">
        <v>0.413</v>
      </c>
      <c r="M86" s="2">
        <v>0.653</v>
      </c>
      <c r="N86" s="2">
        <v>0.186</v>
      </c>
      <c r="O86" s="2">
        <v>0.112</v>
      </c>
      <c r="P86" s="2">
        <v>0.68</v>
      </c>
      <c r="Q86" s="2">
        <v>0.728</v>
      </c>
      <c r="R86" s="2">
        <v>0.765</v>
      </c>
      <c r="S86" s="2">
        <v>0.208</v>
      </c>
      <c r="T86" s="2">
        <v>0.88</v>
      </c>
      <c r="U86" s="2">
        <v>0.551</v>
      </c>
      <c r="V86" s="2">
        <v>0.326</v>
      </c>
      <c r="W86" s="2">
        <v>0.184</v>
      </c>
      <c r="X86" s="2">
        <v>0.083</v>
      </c>
      <c r="Y86" s="2">
        <v>0.032</v>
      </c>
    </row>
    <row r="87">
      <c r="A87" s="5">
        <v>780.0</v>
      </c>
      <c r="B87" s="2">
        <v>0.421</v>
      </c>
      <c r="C87" s="2">
        <v>0.734</v>
      </c>
      <c r="D87" s="2">
        <v>0.12</v>
      </c>
      <c r="E87" s="2">
        <v>0.341</v>
      </c>
      <c r="F87" s="2">
        <v>0.487</v>
      </c>
      <c r="G87" s="2">
        <v>0.296</v>
      </c>
      <c r="H87" s="2">
        <v>0.582</v>
      </c>
      <c r="I87" s="2">
        <v>0.316</v>
      </c>
      <c r="J87" s="2">
        <v>0.54</v>
      </c>
      <c r="K87" s="2">
        <v>0.467</v>
      </c>
      <c r="L87" s="2">
        <v>0.404</v>
      </c>
      <c r="M87" s="2">
        <v>0.639</v>
      </c>
      <c r="N87" s="2">
        <v>0.204</v>
      </c>
      <c r="O87" s="2">
        <v>0.112</v>
      </c>
      <c r="P87" s="2">
        <v>0.664</v>
      </c>
      <c r="Q87" s="2">
        <v>0.71</v>
      </c>
      <c r="R87" s="2">
        <v>0.752</v>
      </c>
      <c r="S87" s="2">
        <v>0.214</v>
      </c>
      <c r="T87" s="2">
        <v>0.879</v>
      </c>
      <c r="U87" s="2">
        <v>0.55</v>
      </c>
      <c r="V87" s="2">
        <v>0.325</v>
      </c>
      <c r="W87" s="2">
        <v>0.183</v>
      </c>
      <c r="X87" s="2">
        <v>0.083</v>
      </c>
      <c r="Y87" s="2">
        <v>0.032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4.88"/>
  </cols>
  <sheetData>
    <row r="1">
      <c r="A1" s="6" t="s">
        <v>0</v>
      </c>
      <c r="B1" s="7" t="s">
        <v>2</v>
      </c>
      <c r="C1" s="8" t="s">
        <v>3</v>
      </c>
      <c r="D1" s="9" t="s">
        <v>4</v>
      </c>
      <c r="E1" s="10" t="s">
        <v>5</v>
      </c>
      <c r="F1" s="8" t="s">
        <v>6</v>
      </c>
      <c r="G1" s="9" t="s">
        <v>7</v>
      </c>
      <c r="H1" s="10" t="s">
        <v>8</v>
      </c>
      <c r="I1" s="8" t="s">
        <v>9</v>
      </c>
      <c r="J1" s="9" t="s">
        <v>10</v>
      </c>
      <c r="K1" s="10" t="s">
        <v>11</v>
      </c>
      <c r="L1" s="8" t="s">
        <v>12</v>
      </c>
      <c r="M1" s="9" t="s">
        <v>13</v>
      </c>
    </row>
    <row r="2">
      <c r="A2" s="6">
        <v>380.0</v>
      </c>
      <c r="B2" s="11">
        <v>0.0</v>
      </c>
      <c r="C2" s="12">
        <v>0.0</v>
      </c>
      <c r="D2" s="13">
        <v>0.0</v>
      </c>
      <c r="E2" s="14">
        <f t="shared" ref="E2:G2" si="1">10^B2</f>
        <v>1</v>
      </c>
      <c r="F2" s="15">
        <f t="shared" si="1"/>
        <v>1</v>
      </c>
      <c r="G2" s="16">
        <f t="shared" si="1"/>
        <v>1</v>
      </c>
      <c r="H2" s="14">
        <f t="shared" ref="H2:J2" si="2">B2/MAX(B$1:B$87)</f>
        <v>0</v>
      </c>
      <c r="I2" s="15">
        <f t="shared" si="2"/>
        <v>0</v>
      </c>
      <c r="J2" s="16">
        <f t="shared" si="2"/>
        <v>0</v>
      </c>
      <c r="K2" s="11">
        <v>0.0</v>
      </c>
      <c r="L2" s="12">
        <v>0.0</v>
      </c>
      <c r="M2" s="13">
        <v>0.0</v>
      </c>
    </row>
    <row r="3">
      <c r="A3" s="6">
        <v>385.0</v>
      </c>
      <c r="B3" s="11">
        <v>0.0</v>
      </c>
      <c r="C3" s="12">
        <v>0.0</v>
      </c>
      <c r="D3" s="13">
        <v>0.0</v>
      </c>
      <c r="E3" s="14">
        <f t="shared" ref="E3:G3" si="3">10^B3</f>
        <v>1</v>
      </c>
      <c r="F3" s="15">
        <f t="shared" si="3"/>
        <v>1</v>
      </c>
      <c r="G3" s="16">
        <f t="shared" si="3"/>
        <v>1</v>
      </c>
      <c r="H3" s="14">
        <f t="shared" ref="H3:J3" si="4">B3/MAX(B$1:B$87)</f>
        <v>0</v>
      </c>
      <c r="I3" s="15">
        <f t="shared" si="4"/>
        <v>0</v>
      </c>
      <c r="J3" s="16">
        <f t="shared" si="4"/>
        <v>0</v>
      </c>
      <c r="K3" s="11">
        <v>0.0</v>
      </c>
      <c r="L3" s="12">
        <v>0.0</v>
      </c>
      <c r="M3" s="13">
        <v>0.0</v>
      </c>
    </row>
    <row r="4">
      <c r="A4" s="6">
        <v>390.0</v>
      </c>
      <c r="B4" s="11">
        <v>0.0</v>
      </c>
      <c r="C4" s="12">
        <v>0.0</v>
      </c>
      <c r="D4" s="13">
        <v>0.0</v>
      </c>
      <c r="E4" s="14">
        <f t="shared" ref="E4:G4" si="5">10^B4</f>
        <v>1</v>
      </c>
      <c r="F4" s="15">
        <f t="shared" si="5"/>
        <v>1</v>
      </c>
      <c r="G4" s="16">
        <f t="shared" si="5"/>
        <v>1</v>
      </c>
      <c r="H4" s="14">
        <f t="shared" ref="H4:J4" si="6">B4/MAX(B$1:B$87)</f>
        <v>0</v>
      </c>
      <c r="I4" s="15">
        <f t="shared" si="6"/>
        <v>0</v>
      </c>
      <c r="J4" s="16">
        <f t="shared" si="6"/>
        <v>0</v>
      </c>
      <c r="K4" s="11">
        <v>0.0</v>
      </c>
      <c r="L4" s="12">
        <v>0.0</v>
      </c>
      <c r="M4" s="13">
        <v>0.0</v>
      </c>
    </row>
    <row r="5">
      <c r="A5" s="6">
        <v>395.0</v>
      </c>
      <c r="B5" s="11">
        <v>0.0</v>
      </c>
      <c r="C5" s="12">
        <v>0.0</v>
      </c>
      <c r="D5" s="13">
        <v>0.0</v>
      </c>
      <c r="E5" s="14">
        <f t="shared" ref="E5:G5" si="7">10^B5</f>
        <v>1</v>
      </c>
      <c r="F5" s="15">
        <f t="shared" si="7"/>
        <v>1</v>
      </c>
      <c r="G5" s="16">
        <f t="shared" si="7"/>
        <v>1</v>
      </c>
      <c r="H5" s="14">
        <f t="shared" ref="H5:J5" si="8">B5/MAX(B$1:B$87)</f>
        <v>0</v>
      </c>
      <c r="I5" s="15">
        <f t="shared" si="8"/>
        <v>0</v>
      </c>
      <c r="J5" s="16">
        <f t="shared" si="8"/>
        <v>0</v>
      </c>
      <c r="K5" s="11">
        <v>0.0</v>
      </c>
      <c r="L5" s="12">
        <v>0.0</v>
      </c>
      <c r="M5" s="13">
        <v>0.0</v>
      </c>
    </row>
    <row r="6">
      <c r="A6" s="6">
        <v>400.0</v>
      </c>
      <c r="B6" s="11">
        <v>0.0</v>
      </c>
      <c r="C6" s="12">
        <v>0.0</v>
      </c>
      <c r="D6" s="13">
        <v>0.0</v>
      </c>
      <c r="E6" s="14">
        <f t="shared" ref="E6:G6" si="9">10^B6</f>
        <v>1</v>
      </c>
      <c r="F6" s="15">
        <f t="shared" si="9"/>
        <v>1</v>
      </c>
      <c r="G6" s="16">
        <f t="shared" si="9"/>
        <v>1</v>
      </c>
      <c r="H6" s="14">
        <f t="shared" ref="H6:J6" si="10">B6/MAX(B$1:B$87)</f>
        <v>0</v>
      </c>
      <c r="I6" s="15">
        <f t="shared" si="10"/>
        <v>0</v>
      </c>
      <c r="J6" s="16">
        <f t="shared" si="10"/>
        <v>0</v>
      </c>
      <c r="K6" s="11">
        <v>0.0</v>
      </c>
      <c r="L6" s="12">
        <v>0.0</v>
      </c>
      <c r="M6" s="13">
        <v>0.0</v>
      </c>
    </row>
    <row r="7">
      <c r="A7" s="6">
        <v>405.0</v>
      </c>
      <c r="B7" s="11">
        <v>0.0</v>
      </c>
      <c r="C7" s="12">
        <v>0.0</v>
      </c>
      <c r="D7" s="13">
        <v>0.0</v>
      </c>
      <c r="E7" s="14">
        <f t="shared" ref="E7:G7" si="11">10^B7</f>
        <v>1</v>
      </c>
      <c r="F7" s="15">
        <f t="shared" si="11"/>
        <v>1</v>
      </c>
      <c r="G7" s="16">
        <f t="shared" si="11"/>
        <v>1</v>
      </c>
      <c r="H7" s="14">
        <f t="shared" ref="H7:J7" si="12">B7/MAX(B$1:B$87)</f>
        <v>0</v>
      </c>
      <c r="I7" s="15">
        <f t="shared" si="12"/>
        <v>0</v>
      </c>
      <c r="J7" s="16">
        <f t="shared" si="12"/>
        <v>0</v>
      </c>
      <c r="K7" s="11">
        <v>0.0</v>
      </c>
      <c r="L7" s="12">
        <v>0.0</v>
      </c>
      <c r="M7" s="13">
        <v>0.0</v>
      </c>
    </row>
    <row r="8">
      <c r="A8" s="6">
        <v>410.0</v>
      </c>
      <c r="B8" s="11">
        <v>0.0</v>
      </c>
      <c r="C8" s="12">
        <v>1.689</v>
      </c>
      <c r="D8" s="13">
        <v>3.3</v>
      </c>
      <c r="E8" s="14">
        <f t="shared" ref="E8:G8" si="13">10^B8</f>
        <v>1</v>
      </c>
      <c r="F8" s="15">
        <f t="shared" si="13"/>
        <v>48.86523593</v>
      </c>
      <c r="G8" s="16">
        <f t="shared" si="13"/>
        <v>1995.262315</v>
      </c>
      <c r="H8" s="14">
        <f t="shared" ref="H8:J8" si="14">B8/MAX(B$1:B$87)</f>
        <v>0</v>
      </c>
      <c r="I8" s="15">
        <f t="shared" si="14"/>
        <v>0.8955461294</v>
      </c>
      <c r="J8" s="16">
        <f t="shared" si="14"/>
        <v>0.8208955224</v>
      </c>
      <c r="K8" s="11">
        <v>0.0</v>
      </c>
      <c r="L8" s="15">
        <f t="shared" ref="L8:M8" si="15">F8/MAX(F$1:F$87)</f>
        <v>0.6353309319</v>
      </c>
      <c r="M8" s="16">
        <f t="shared" si="15"/>
        <v>0.1905460718</v>
      </c>
    </row>
    <row r="9">
      <c r="A9" s="6">
        <v>415.0</v>
      </c>
      <c r="B9" s="11">
        <v>0.0</v>
      </c>
      <c r="C9" s="12">
        <v>1.75</v>
      </c>
      <c r="D9" s="13">
        <v>3.41</v>
      </c>
      <c r="E9" s="14">
        <f t="shared" ref="E9:G9" si="16">10^B9</f>
        <v>1</v>
      </c>
      <c r="F9" s="15">
        <f t="shared" si="16"/>
        <v>56.23413252</v>
      </c>
      <c r="G9" s="16">
        <f t="shared" si="16"/>
        <v>2570.395783</v>
      </c>
      <c r="H9" s="14">
        <f t="shared" ref="H9:J9" si="17">B9/MAX(B$1:B$87)</f>
        <v>0</v>
      </c>
      <c r="I9" s="15">
        <f t="shared" si="17"/>
        <v>0.9278897137</v>
      </c>
      <c r="J9" s="16">
        <f t="shared" si="17"/>
        <v>0.8482587065</v>
      </c>
      <c r="K9" s="11">
        <v>0.0</v>
      </c>
      <c r="L9" s="15">
        <f t="shared" ref="L9:M9" si="18">F9/MAX(F$1:F$87)</f>
        <v>0.7311390835</v>
      </c>
      <c r="M9" s="16">
        <f t="shared" si="18"/>
        <v>0.2454708916</v>
      </c>
    </row>
    <row r="10">
      <c r="A10" s="6">
        <v>420.0</v>
      </c>
      <c r="B10" s="11">
        <v>0.0</v>
      </c>
      <c r="C10" s="12">
        <v>1.802</v>
      </c>
      <c r="D10" s="13">
        <v>3.54</v>
      </c>
      <c r="E10" s="14">
        <f t="shared" ref="E10:G10" si="19">10^B10</f>
        <v>1</v>
      </c>
      <c r="F10" s="15">
        <f t="shared" si="19"/>
        <v>63.38697113</v>
      </c>
      <c r="G10" s="16">
        <f t="shared" si="19"/>
        <v>3467.368505</v>
      </c>
      <c r="H10" s="14">
        <f t="shared" ref="H10:J10" si="20">B10/MAX(B$1:B$87)</f>
        <v>0</v>
      </c>
      <c r="I10" s="15">
        <f t="shared" si="20"/>
        <v>0.9554612937</v>
      </c>
      <c r="J10" s="16">
        <f t="shared" si="20"/>
        <v>0.8805970149</v>
      </c>
      <c r="K10" s="11">
        <v>0.0</v>
      </c>
      <c r="L10" s="15">
        <f t="shared" ref="L10:M10" si="21">F10/MAX(F$1:F$87)</f>
        <v>0.824138115</v>
      </c>
      <c r="M10" s="16">
        <f t="shared" si="21"/>
        <v>0.3311311215</v>
      </c>
    </row>
    <row r="11">
      <c r="A11" s="6">
        <v>425.0</v>
      </c>
      <c r="B11" s="11">
        <v>0.0</v>
      </c>
      <c r="C11" s="12">
        <v>1.838</v>
      </c>
      <c r="D11" s="13">
        <v>3.666</v>
      </c>
      <c r="E11" s="14">
        <f t="shared" ref="E11:G11" si="22">10^B11</f>
        <v>1</v>
      </c>
      <c r="F11" s="15">
        <f t="shared" si="22"/>
        <v>68.86522963</v>
      </c>
      <c r="G11" s="16">
        <f t="shared" si="22"/>
        <v>4634.469197</v>
      </c>
      <c r="H11" s="14">
        <f t="shared" ref="H11:J11" si="23">B11/MAX(B$1:B$87)</f>
        <v>0</v>
      </c>
      <c r="I11" s="15">
        <f t="shared" si="23"/>
        <v>0.9745493107</v>
      </c>
      <c r="J11" s="16">
        <f t="shared" si="23"/>
        <v>0.9119402985</v>
      </c>
      <c r="K11" s="11">
        <v>0.0</v>
      </c>
      <c r="L11" s="15">
        <f t="shared" ref="L11:M11" si="24">F11/MAX(F$1:F$87)</f>
        <v>0.8953647655</v>
      </c>
      <c r="M11" s="16">
        <f t="shared" si="24"/>
        <v>0.4425883724</v>
      </c>
    </row>
    <row r="12">
      <c r="A12" s="6">
        <v>430.0</v>
      </c>
      <c r="B12" s="11">
        <v>0.0</v>
      </c>
      <c r="C12" s="12">
        <v>1.86</v>
      </c>
      <c r="D12" s="13">
        <v>3.772</v>
      </c>
      <c r="E12" s="14">
        <f t="shared" ref="E12:G12" si="25">10^B12</f>
        <v>1</v>
      </c>
      <c r="F12" s="15">
        <f t="shared" si="25"/>
        <v>72.44359601</v>
      </c>
      <c r="G12" s="16">
        <f t="shared" si="25"/>
        <v>5915.616342</v>
      </c>
      <c r="H12" s="14">
        <f t="shared" ref="H12:J12" si="26">B12/MAX(B$1:B$87)</f>
        <v>0</v>
      </c>
      <c r="I12" s="15">
        <f t="shared" si="26"/>
        <v>0.98621421</v>
      </c>
      <c r="J12" s="16">
        <f t="shared" si="26"/>
        <v>0.9383084577</v>
      </c>
      <c r="K12" s="11">
        <v>0.0</v>
      </c>
      <c r="L12" s="15">
        <f t="shared" ref="L12:M12" si="27">F12/MAX(F$1:F$87)</f>
        <v>0.9418895965</v>
      </c>
      <c r="M12" s="16">
        <f t="shared" si="27"/>
        <v>0.5649369748</v>
      </c>
    </row>
    <row r="13">
      <c r="A13" s="6">
        <v>435.0</v>
      </c>
      <c r="B13" s="11">
        <v>0.0</v>
      </c>
      <c r="C13" s="12">
        <v>1.877</v>
      </c>
      <c r="D13" s="13">
        <v>3.884</v>
      </c>
      <c r="E13" s="14">
        <f t="shared" ref="E13:G13" si="28">10^B13</f>
        <v>1</v>
      </c>
      <c r="F13" s="15">
        <f t="shared" si="28"/>
        <v>75.33555637</v>
      </c>
      <c r="G13" s="16">
        <f t="shared" si="28"/>
        <v>7655.966069</v>
      </c>
      <c r="H13" s="14">
        <f t="shared" ref="H13:J13" si="29">B13/MAX(B$1:B$87)</f>
        <v>0</v>
      </c>
      <c r="I13" s="15">
        <f t="shared" si="29"/>
        <v>0.9952279958</v>
      </c>
      <c r="J13" s="16">
        <f t="shared" si="29"/>
        <v>0.9661691542</v>
      </c>
      <c r="K13" s="11">
        <v>0.0</v>
      </c>
      <c r="L13" s="15">
        <f t="shared" ref="L13:M13" si="30">F13/MAX(F$1:F$87)</f>
        <v>0.9794899854</v>
      </c>
      <c r="M13" s="16">
        <f t="shared" si="30"/>
        <v>0.7311390835</v>
      </c>
    </row>
    <row r="14">
      <c r="A14" s="6">
        <v>440.0</v>
      </c>
      <c r="B14" s="11">
        <v>0.0</v>
      </c>
      <c r="C14" s="12">
        <v>1.886</v>
      </c>
      <c r="D14" s="13">
        <v>3.947</v>
      </c>
      <c r="E14" s="14">
        <f t="shared" ref="E14:G14" si="31">10^B14</f>
        <v>1</v>
      </c>
      <c r="F14" s="15">
        <f t="shared" si="31"/>
        <v>76.91304403</v>
      </c>
      <c r="G14" s="16">
        <f t="shared" si="31"/>
        <v>8851.156098</v>
      </c>
      <c r="H14" s="14">
        <f t="shared" ref="H14:J14" si="32">B14/MAX(B$1:B$87)</f>
        <v>0</v>
      </c>
      <c r="I14" s="15">
        <f t="shared" si="32"/>
        <v>1</v>
      </c>
      <c r="J14" s="16">
        <f t="shared" si="32"/>
        <v>0.981840796</v>
      </c>
      <c r="K14" s="11">
        <v>0.0</v>
      </c>
      <c r="L14" s="15">
        <f t="shared" ref="L14:M14" si="33">F14/MAX(F$1:F$87)</f>
        <v>1</v>
      </c>
      <c r="M14" s="16">
        <f t="shared" si="33"/>
        <v>0.8452788452</v>
      </c>
    </row>
    <row r="15">
      <c r="A15" s="6">
        <v>445.0</v>
      </c>
      <c r="B15" s="11">
        <v>0.0</v>
      </c>
      <c r="C15" s="12">
        <v>1.875</v>
      </c>
      <c r="D15" s="13">
        <v>4.0</v>
      </c>
      <c r="E15" s="14">
        <f t="shared" ref="E15:G15" si="34">10^B15</f>
        <v>1</v>
      </c>
      <c r="F15" s="15">
        <f t="shared" si="34"/>
        <v>74.98942093</v>
      </c>
      <c r="G15" s="16">
        <f t="shared" si="34"/>
        <v>10000</v>
      </c>
      <c r="H15" s="14">
        <f t="shared" ref="H15:J15" si="35">B15/MAX(B$1:B$87)</f>
        <v>0</v>
      </c>
      <c r="I15" s="15">
        <f t="shared" si="35"/>
        <v>0.9941675504</v>
      </c>
      <c r="J15" s="16">
        <f t="shared" si="35"/>
        <v>0.9950248756</v>
      </c>
      <c r="K15" s="11">
        <v>0.0</v>
      </c>
      <c r="L15" s="15">
        <f t="shared" ref="L15:M15" si="36">F15/MAX(F$1:F$87)</f>
        <v>0.9749896377</v>
      </c>
      <c r="M15" s="16">
        <f t="shared" si="36"/>
        <v>0.954992586</v>
      </c>
    </row>
    <row r="16">
      <c r="A16" s="6">
        <v>450.0</v>
      </c>
      <c r="B16" s="17">
        <v>1.111</v>
      </c>
      <c r="C16" s="12">
        <v>1.862</v>
      </c>
      <c r="D16" s="13">
        <v>4.02</v>
      </c>
      <c r="E16" s="14">
        <f t="shared" ref="E16:G16" si="37">10^B16</f>
        <v>12.91219274</v>
      </c>
      <c r="F16" s="15">
        <f t="shared" si="37"/>
        <v>72.77798045</v>
      </c>
      <c r="G16" s="16">
        <f t="shared" si="37"/>
        <v>10471.28548</v>
      </c>
      <c r="H16" s="14">
        <f t="shared" ref="H16:M16" si="38">B16/MAX(B$1:B$87)</f>
        <v>0.6489485981</v>
      </c>
      <c r="I16" s="15">
        <f t="shared" si="38"/>
        <v>0.9872746554</v>
      </c>
      <c r="J16" s="16">
        <f t="shared" si="38"/>
        <v>1</v>
      </c>
      <c r="K16" s="14">
        <f t="shared" si="38"/>
        <v>0.2506109253</v>
      </c>
      <c r="L16" s="15">
        <f t="shared" si="38"/>
        <v>0.9462371614</v>
      </c>
      <c r="M16" s="16">
        <f t="shared" si="38"/>
        <v>1</v>
      </c>
    </row>
    <row r="17">
      <c r="A17" s="6">
        <v>455.0</v>
      </c>
      <c r="B17" s="17">
        <v>1.166</v>
      </c>
      <c r="C17" s="12">
        <v>1.845</v>
      </c>
      <c r="D17" s="13">
        <v>4.0</v>
      </c>
      <c r="E17" s="14">
        <f t="shared" ref="E17:G17" si="39">10^B17</f>
        <v>14.65547841</v>
      </c>
      <c r="F17" s="15">
        <f t="shared" si="39"/>
        <v>69.9841996</v>
      </c>
      <c r="G17" s="16">
        <f t="shared" si="39"/>
        <v>10000</v>
      </c>
      <c r="H17" s="14">
        <f t="shared" ref="H17:M17" si="40">B17/MAX(B$1:B$87)</f>
        <v>0.6810747664</v>
      </c>
      <c r="I17" s="15">
        <f t="shared" si="40"/>
        <v>0.9782608696</v>
      </c>
      <c r="J17" s="16">
        <f t="shared" si="40"/>
        <v>0.9950248756</v>
      </c>
      <c r="K17" s="14">
        <f t="shared" si="40"/>
        <v>0.2844461107</v>
      </c>
      <c r="L17" s="15">
        <f t="shared" si="40"/>
        <v>0.9099132726</v>
      </c>
      <c r="M17" s="16">
        <f t="shared" si="40"/>
        <v>0.954992586</v>
      </c>
    </row>
    <row r="18">
      <c r="A18" s="6">
        <v>460.0</v>
      </c>
      <c r="B18" s="17">
        <v>1.215</v>
      </c>
      <c r="C18" s="12">
        <v>1.811</v>
      </c>
      <c r="D18" s="13">
        <v>3.93</v>
      </c>
      <c r="E18" s="14">
        <f t="shared" ref="E18:G18" si="41">10^B18</f>
        <v>16.40589773</v>
      </c>
      <c r="F18" s="15">
        <f t="shared" si="41"/>
        <v>64.71426157</v>
      </c>
      <c r="G18" s="16">
        <f t="shared" si="41"/>
        <v>8511.380382</v>
      </c>
      <c r="H18" s="14">
        <f t="shared" ref="H18:M18" si="42">B18/MAX(B$1:B$87)</f>
        <v>0.7096962617</v>
      </c>
      <c r="I18" s="15">
        <f t="shared" si="42"/>
        <v>0.960233298</v>
      </c>
      <c r="J18" s="16">
        <f t="shared" si="42"/>
        <v>0.9776119403</v>
      </c>
      <c r="K18" s="14">
        <f t="shared" si="42"/>
        <v>0.3184197522</v>
      </c>
      <c r="L18" s="15">
        <f t="shared" si="42"/>
        <v>0.8413951416</v>
      </c>
      <c r="M18" s="16">
        <f t="shared" si="42"/>
        <v>0.8128305162</v>
      </c>
    </row>
    <row r="19">
      <c r="A19" s="6">
        <v>465.0</v>
      </c>
      <c r="B19" s="17">
        <v>1.269</v>
      </c>
      <c r="C19" s="12">
        <v>1.784</v>
      </c>
      <c r="D19" s="13">
        <v>3.914</v>
      </c>
      <c r="E19" s="14">
        <f t="shared" ref="E19:G19" si="43">10^B19</f>
        <v>18.57804455</v>
      </c>
      <c r="F19" s="15">
        <f t="shared" si="43"/>
        <v>60.81350013</v>
      </c>
      <c r="G19" s="16">
        <f t="shared" si="43"/>
        <v>8203.515443</v>
      </c>
      <c r="H19" s="14">
        <f t="shared" ref="H19:M19" si="44">B19/MAX(B$1:B$87)</f>
        <v>0.7412383178</v>
      </c>
      <c r="I19" s="15">
        <f t="shared" si="44"/>
        <v>0.9459172853</v>
      </c>
      <c r="J19" s="16">
        <f t="shared" si="44"/>
        <v>0.9736318408</v>
      </c>
      <c r="K19" s="14">
        <f t="shared" si="44"/>
        <v>0.360578643</v>
      </c>
      <c r="L19" s="15">
        <f t="shared" si="44"/>
        <v>0.790678628</v>
      </c>
      <c r="M19" s="16">
        <f t="shared" si="44"/>
        <v>0.7834296428</v>
      </c>
    </row>
    <row r="20">
      <c r="A20" s="6">
        <v>470.0</v>
      </c>
      <c r="B20" s="17">
        <v>1.317</v>
      </c>
      <c r="C20" s="12">
        <v>1.74</v>
      </c>
      <c r="D20" s="13">
        <v>3.9</v>
      </c>
      <c r="E20" s="14">
        <f t="shared" ref="E20:G20" si="45">10^B20</f>
        <v>20.74913517</v>
      </c>
      <c r="F20" s="15">
        <f t="shared" si="45"/>
        <v>54.95408739</v>
      </c>
      <c r="G20" s="16">
        <f t="shared" si="45"/>
        <v>7943.282347</v>
      </c>
      <c r="H20" s="14">
        <f t="shared" ref="H20:M20" si="46">B20/MAX(B$1:B$87)</f>
        <v>0.7692757009</v>
      </c>
      <c r="I20" s="15">
        <f t="shared" si="46"/>
        <v>0.9225874867</v>
      </c>
      <c r="J20" s="16">
        <f t="shared" si="46"/>
        <v>0.9701492537</v>
      </c>
      <c r="K20" s="14">
        <f t="shared" si="46"/>
        <v>0.4027170343</v>
      </c>
      <c r="L20" s="15">
        <f t="shared" si="46"/>
        <v>0.7144963261</v>
      </c>
      <c r="M20" s="16">
        <f t="shared" si="46"/>
        <v>0.758577575</v>
      </c>
    </row>
    <row r="21">
      <c r="A21" s="6">
        <v>475.0</v>
      </c>
      <c r="B21" s="17">
        <v>1.364</v>
      </c>
      <c r="C21" s="12">
        <v>1.683</v>
      </c>
      <c r="D21" s="13">
        <v>3.868</v>
      </c>
      <c r="E21" s="14">
        <f t="shared" ref="E21:G21" si="47">10^B21</f>
        <v>23.1206479</v>
      </c>
      <c r="F21" s="15">
        <f t="shared" si="47"/>
        <v>48.19477976</v>
      </c>
      <c r="G21" s="16">
        <f t="shared" si="47"/>
        <v>7379.042301</v>
      </c>
      <c r="H21" s="14">
        <f t="shared" ref="H21:M21" si="48">B21/MAX(B$1:B$87)</f>
        <v>0.796728972</v>
      </c>
      <c r="I21" s="15">
        <f t="shared" si="48"/>
        <v>0.8923647932</v>
      </c>
      <c r="J21" s="16">
        <f t="shared" si="48"/>
        <v>0.9621890547</v>
      </c>
      <c r="K21" s="14">
        <f t="shared" si="48"/>
        <v>0.4487453899</v>
      </c>
      <c r="L21" s="15">
        <f t="shared" si="48"/>
        <v>0.6266138647</v>
      </c>
      <c r="M21" s="16">
        <f t="shared" si="48"/>
        <v>0.704693069</v>
      </c>
    </row>
    <row r="22">
      <c r="A22" s="6">
        <v>480.0</v>
      </c>
      <c r="B22" s="17">
        <v>1.4</v>
      </c>
      <c r="C22" s="12">
        <v>1.62</v>
      </c>
      <c r="D22" s="13">
        <v>3.84</v>
      </c>
      <c r="E22" s="14">
        <f t="shared" ref="E22:G22" si="49">10^B22</f>
        <v>25.11886432</v>
      </c>
      <c r="F22" s="15">
        <f t="shared" si="49"/>
        <v>41.68693835</v>
      </c>
      <c r="G22" s="16">
        <f t="shared" si="49"/>
        <v>6918.309709</v>
      </c>
      <c r="H22" s="14">
        <f t="shared" ref="H22:M22" si="50">B22/MAX(B$1:B$87)</f>
        <v>0.8177570093</v>
      </c>
      <c r="I22" s="15">
        <f t="shared" si="50"/>
        <v>0.8589607635</v>
      </c>
      <c r="J22" s="16">
        <f t="shared" si="50"/>
        <v>0.9552238806</v>
      </c>
      <c r="K22" s="14">
        <f t="shared" si="50"/>
        <v>0.4875284901</v>
      </c>
      <c r="L22" s="15">
        <f t="shared" si="50"/>
        <v>0.5420008904</v>
      </c>
      <c r="M22" s="16">
        <f t="shared" si="50"/>
        <v>0.660693448</v>
      </c>
    </row>
    <row r="23">
      <c r="A23" s="6">
        <v>485.0</v>
      </c>
      <c r="B23" s="17">
        <v>1.44</v>
      </c>
      <c r="C23" s="12">
        <v>1.547</v>
      </c>
      <c r="D23" s="13">
        <v>3.828</v>
      </c>
      <c r="E23" s="14">
        <f t="shared" ref="E23:G23" si="51">10^B23</f>
        <v>27.54228703</v>
      </c>
      <c r="F23" s="15">
        <f t="shared" si="51"/>
        <v>35.2370871</v>
      </c>
      <c r="G23" s="16">
        <f t="shared" si="51"/>
        <v>6729.766563</v>
      </c>
      <c r="H23" s="14">
        <f t="shared" ref="H23:M23" si="52">B23/MAX(B$1:B$87)</f>
        <v>0.8411214953</v>
      </c>
      <c r="I23" s="15">
        <f t="shared" si="52"/>
        <v>0.8202545069</v>
      </c>
      <c r="J23" s="16">
        <f t="shared" si="52"/>
        <v>0.952238806</v>
      </c>
      <c r="K23" s="14">
        <f t="shared" si="52"/>
        <v>0.5345643594</v>
      </c>
      <c r="L23" s="15">
        <f t="shared" si="52"/>
        <v>0.4581418867</v>
      </c>
      <c r="M23" s="16">
        <f t="shared" si="52"/>
        <v>0.6426877173</v>
      </c>
    </row>
    <row r="24">
      <c r="A24" s="18">
        <v>488.0</v>
      </c>
      <c r="B24" s="11">
        <v>1.46</v>
      </c>
      <c r="C24" s="12">
        <v>1.499</v>
      </c>
      <c r="D24" s="13">
        <v>3.81</v>
      </c>
      <c r="E24" s="14">
        <f t="shared" ref="E24:G24" si="53">10^B24</f>
        <v>28.84031503</v>
      </c>
      <c r="F24" s="15">
        <f t="shared" si="53"/>
        <v>31.55004623</v>
      </c>
      <c r="G24" s="16">
        <f t="shared" si="53"/>
        <v>6456.54229</v>
      </c>
      <c r="H24" s="14">
        <f t="shared" ref="H24:M24" si="54">B24/MAX(B$1:B$87)</f>
        <v>0.8528037383</v>
      </c>
      <c r="I24" s="15">
        <f t="shared" si="54"/>
        <v>0.7948038176</v>
      </c>
      <c r="J24" s="16">
        <f t="shared" si="54"/>
        <v>0.947761194</v>
      </c>
      <c r="K24" s="14">
        <f t="shared" si="54"/>
        <v>0.5597576015</v>
      </c>
      <c r="L24" s="15">
        <f t="shared" si="54"/>
        <v>0.410204103</v>
      </c>
      <c r="M24" s="16">
        <f t="shared" si="54"/>
        <v>0.6165950019</v>
      </c>
    </row>
    <row r="25">
      <c r="A25" s="6">
        <v>490.0</v>
      </c>
      <c r="B25" s="11">
        <v>1.476</v>
      </c>
      <c r="C25" s="12">
        <v>1.467</v>
      </c>
      <c r="D25" s="13">
        <v>3.802</v>
      </c>
      <c r="E25" s="14">
        <f t="shared" ref="E25:G25" si="55">10^B25</f>
        <v>29.92264637</v>
      </c>
      <c r="F25" s="15">
        <f t="shared" si="55"/>
        <v>29.30893245</v>
      </c>
      <c r="G25" s="16">
        <f t="shared" si="55"/>
        <v>6338.697113</v>
      </c>
      <c r="H25" s="14">
        <f t="shared" ref="H25:M25" si="56">B25/MAX(B$1:B$87)</f>
        <v>0.8621495327</v>
      </c>
      <c r="I25" s="15">
        <f t="shared" si="56"/>
        <v>0.7778366914</v>
      </c>
      <c r="J25" s="16">
        <f t="shared" si="56"/>
        <v>0.9457711443</v>
      </c>
      <c r="K25" s="14">
        <f t="shared" si="56"/>
        <v>0.5807644175</v>
      </c>
      <c r="L25" s="15">
        <f t="shared" si="56"/>
        <v>0.3810658234</v>
      </c>
      <c r="M25" s="16">
        <f t="shared" si="56"/>
        <v>0.6053408748</v>
      </c>
    </row>
    <row r="26">
      <c r="A26" s="6">
        <v>495.0</v>
      </c>
      <c r="B26" s="11">
        <v>1.52</v>
      </c>
      <c r="C26" s="12">
        <v>1.384</v>
      </c>
      <c r="D26" s="13">
        <v>3.745</v>
      </c>
      <c r="E26" s="14">
        <f t="shared" ref="E26:G26" si="57">10^B26</f>
        <v>33.11311215</v>
      </c>
      <c r="F26" s="15">
        <f t="shared" si="57"/>
        <v>24.21029047</v>
      </c>
      <c r="G26" s="16">
        <f t="shared" si="57"/>
        <v>5559.042573</v>
      </c>
      <c r="H26" s="14">
        <f t="shared" ref="H26:M26" si="58">B26/MAX(B$1:B$87)</f>
        <v>0.8878504673</v>
      </c>
      <c r="I26" s="15">
        <f t="shared" si="58"/>
        <v>0.7338282078</v>
      </c>
      <c r="J26" s="16">
        <f t="shared" si="58"/>
        <v>0.9315920398</v>
      </c>
      <c r="K26" s="14">
        <f t="shared" si="58"/>
        <v>0.6426877173</v>
      </c>
      <c r="L26" s="15">
        <f t="shared" si="58"/>
        <v>0.3147748314</v>
      </c>
      <c r="M26" s="16">
        <f t="shared" si="58"/>
        <v>0.5308844442</v>
      </c>
    </row>
    <row r="27">
      <c r="A27" s="6">
        <v>500.0</v>
      </c>
      <c r="B27" s="11">
        <v>1.543</v>
      </c>
      <c r="C27" s="12">
        <v>1.27</v>
      </c>
      <c r="D27" s="13">
        <v>3.73</v>
      </c>
      <c r="E27" s="14">
        <f t="shared" ref="E27:G27" si="59">10^B27</f>
        <v>34.91403155</v>
      </c>
      <c r="F27" s="15">
        <f t="shared" si="59"/>
        <v>18.62087137</v>
      </c>
      <c r="G27" s="16">
        <f t="shared" si="59"/>
        <v>5370.317964</v>
      </c>
      <c r="H27" s="14">
        <f t="shared" ref="H27:M27" si="60">B27/MAX(B$1:B$87)</f>
        <v>0.9012850467</v>
      </c>
      <c r="I27" s="15">
        <f t="shared" si="60"/>
        <v>0.6733828208</v>
      </c>
      <c r="J27" s="16">
        <f t="shared" si="60"/>
        <v>0.9278606965</v>
      </c>
      <c r="K27" s="14">
        <f t="shared" si="60"/>
        <v>0.6776415076</v>
      </c>
      <c r="L27" s="15">
        <f t="shared" si="60"/>
        <v>0.2421029047</v>
      </c>
      <c r="M27" s="16">
        <f t="shared" si="60"/>
        <v>0.512861384</v>
      </c>
    </row>
    <row r="28">
      <c r="A28" s="6">
        <v>505.0</v>
      </c>
      <c r="B28" s="11">
        <v>1.581</v>
      </c>
      <c r="C28" s="12">
        <v>1.156</v>
      </c>
      <c r="D28" s="13">
        <v>3.653</v>
      </c>
      <c r="E28" s="14">
        <f t="shared" ref="E28:G28" si="61">10^B28</f>
        <v>38.10658234</v>
      </c>
      <c r="F28" s="15">
        <f t="shared" si="61"/>
        <v>14.32187899</v>
      </c>
      <c r="G28" s="16">
        <f t="shared" si="61"/>
        <v>4497.798549</v>
      </c>
      <c r="H28" s="14">
        <f t="shared" ref="H28:M28" si="62">B28/MAX(B$1:B$87)</f>
        <v>0.9234813084</v>
      </c>
      <c r="I28" s="15">
        <f t="shared" si="62"/>
        <v>0.6129374337</v>
      </c>
      <c r="J28" s="16">
        <f t="shared" si="62"/>
        <v>0.9087064677</v>
      </c>
      <c r="K28" s="14">
        <f t="shared" si="62"/>
        <v>0.7396052751</v>
      </c>
      <c r="L28" s="15">
        <f t="shared" si="62"/>
        <v>0.1862087137</v>
      </c>
      <c r="M28" s="16">
        <f t="shared" si="62"/>
        <v>0.4295364268</v>
      </c>
    </row>
    <row r="29">
      <c r="A29" s="6">
        <v>510.0</v>
      </c>
      <c r="B29" s="11">
        <v>1.606</v>
      </c>
      <c r="C29" s="12">
        <v>1.022</v>
      </c>
      <c r="D29" s="13">
        <v>3.57</v>
      </c>
      <c r="E29" s="14">
        <f t="shared" ref="E29:G29" si="63">10^B29</f>
        <v>40.3645393</v>
      </c>
      <c r="F29" s="15">
        <f t="shared" si="63"/>
        <v>10.51961874</v>
      </c>
      <c r="G29" s="16">
        <f t="shared" si="63"/>
        <v>3715.352291</v>
      </c>
      <c r="H29" s="14">
        <f t="shared" ref="H29:M29" si="64">B29/MAX(B$1:B$87)</f>
        <v>0.9380841121</v>
      </c>
      <c r="I29" s="15">
        <f t="shared" si="64"/>
        <v>0.5418875928</v>
      </c>
      <c r="J29" s="16">
        <f t="shared" si="64"/>
        <v>0.8880597015</v>
      </c>
      <c r="K29" s="14">
        <f t="shared" si="64"/>
        <v>0.7834296428</v>
      </c>
      <c r="L29" s="15">
        <f t="shared" si="64"/>
        <v>0.1367728826</v>
      </c>
      <c r="M29" s="16">
        <f t="shared" si="64"/>
        <v>0.3548133892</v>
      </c>
    </row>
    <row r="30">
      <c r="A30" s="6">
        <v>515.0</v>
      </c>
      <c r="B30" s="11">
        <v>1.632</v>
      </c>
      <c r="C30" s="12">
        <v>0.87</v>
      </c>
      <c r="D30" s="13">
        <v>3.385</v>
      </c>
      <c r="E30" s="14">
        <f t="shared" ref="E30:G30" si="65">10^B30</f>
        <v>42.85485204</v>
      </c>
      <c r="F30" s="15">
        <f t="shared" si="65"/>
        <v>7.413102413</v>
      </c>
      <c r="G30" s="16">
        <f t="shared" si="65"/>
        <v>2426.610095</v>
      </c>
      <c r="H30" s="14">
        <f t="shared" ref="H30:M30" si="66">B30/MAX(B$1:B$87)</f>
        <v>0.953271028</v>
      </c>
      <c r="I30" s="15">
        <f t="shared" si="66"/>
        <v>0.4612937434</v>
      </c>
      <c r="J30" s="16">
        <f t="shared" si="66"/>
        <v>0.842039801</v>
      </c>
      <c r="K30" s="14">
        <f t="shared" si="66"/>
        <v>0.8317637711</v>
      </c>
      <c r="L30" s="15">
        <f t="shared" si="66"/>
        <v>0.09638290236</v>
      </c>
      <c r="M30" s="16">
        <f t="shared" si="66"/>
        <v>0.231739465</v>
      </c>
    </row>
    <row r="31">
      <c r="A31" s="6">
        <v>520.0</v>
      </c>
      <c r="B31" s="11">
        <v>1.655</v>
      </c>
      <c r="C31" s="12">
        <v>0.0</v>
      </c>
      <c r="D31" s="13">
        <v>3.395</v>
      </c>
      <c r="E31" s="14">
        <f t="shared" ref="E31:E64" si="68">10^B31</f>
        <v>45.18559444</v>
      </c>
      <c r="F31" s="12">
        <v>0.0</v>
      </c>
      <c r="G31" s="16">
        <f t="shared" ref="G31:G64" si="69">10^D31</f>
        <v>2483.133105</v>
      </c>
      <c r="H31" s="14">
        <f t="shared" ref="H31:M31" si="67">B31/MAX(B$1:B$87)</f>
        <v>0.9667056075</v>
      </c>
      <c r="I31" s="15">
        <f t="shared" si="67"/>
        <v>0</v>
      </c>
      <c r="J31" s="16">
        <f t="shared" si="67"/>
        <v>0.8445273632</v>
      </c>
      <c r="K31" s="14">
        <f t="shared" si="67"/>
        <v>0.8770008211</v>
      </c>
      <c r="L31" s="15">
        <f t="shared" si="67"/>
        <v>0</v>
      </c>
      <c r="M31" s="16">
        <f t="shared" si="67"/>
        <v>0.2371373706</v>
      </c>
    </row>
    <row r="32">
      <c r="A32" s="18">
        <v>522.0</v>
      </c>
      <c r="B32" s="11">
        <v>1.662</v>
      </c>
      <c r="C32" s="12">
        <v>0.0</v>
      </c>
      <c r="D32" s="13">
        <v>3.378</v>
      </c>
      <c r="E32" s="14">
        <f t="shared" si="68"/>
        <v>45.91980128</v>
      </c>
      <c r="F32" s="12">
        <v>0.0</v>
      </c>
      <c r="G32" s="16">
        <f t="shared" si="69"/>
        <v>2387.811283</v>
      </c>
      <c r="H32" s="14">
        <f t="shared" ref="H32:M32" si="70">B32/MAX(B$1:B$87)</f>
        <v>0.9707943925</v>
      </c>
      <c r="I32" s="15">
        <f t="shared" si="70"/>
        <v>0</v>
      </c>
      <c r="J32" s="16">
        <f t="shared" si="70"/>
        <v>0.8402985075</v>
      </c>
      <c r="K32" s="14">
        <f t="shared" si="70"/>
        <v>0.8912509381</v>
      </c>
      <c r="L32" s="15">
        <f t="shared" si="70"/>
        <v>0</v>
      </c>
      <c r="M32" s="16">
        <f t="shared" si="70"/>
        <v>0.2280342072</v>
      </c>
    </row>
    <row r="33">
      <c r="A33" s="6">
        <v>525.0</v>
      </c>
      <c r="B33" s="11">
        <v>1.671</v>
      </c>
      <c r="C33" s="12">
        <v>0.0</v>
      </c>
      <c r="D33" s="13">
        <v>3.322</v>
      </c>
      <c r="E33" s="14">
        <f t="shared" si="68"/>
        <v>46.88133821</v>
      </c>
      <c r="F33" s="12">
        <v>0.0</v>
      </c>
      <c r="G33" s="16">
        <f t="shared" si="69"/>
        <v>2098.939884</v>
      </c>
      <c r="H33" s="14">
        <f t="shared" ref="H33:M33" si="71">B33/MAX(B$1:B$87)</f>
        <v>0.9760514019</v>
      </c>
      <c r="I33" s="15">
        <f t="shared" si="71"/>
        <v>0</v>
      </c>
      <c r="J33" s="16">
        <f t="shared" si="71"/>
        <v>0.8263681592</v>
      </c>
      <c r="K33" s="14">
        <f t="shared" si="71"/>
        <v>0.9099132726</v>
      </c>
      <c r="L33" s="15">
        <f t="shared" si="71"/>
        <v>0</v>
      </c>
      <c r="M33" s="16">
        <f t="shared" si="71"/>
        <v>0.2004472027</v>
      </c>
    </row>
    <row r="34">
      <c r="A34" s="6">
        <v>530.0</v>
      </c>
      <c r="B34" s="11">
        <v>1.687</v>
      </c>
      <c r="C34" s="12">
        <v>0.0</v>
      </c>
      <c r="D34" s="13">
        <v>3.26</v>
      </c>
      <c r="E34" s="14">
        <f t="shared" si="68"/>
        <v>48.64072057</v>
      </c>
      <c r="F34" s="12">
        <v>0.0</v>
      </c>
      <c r="G34" s="16">
        <f t="shared" si="69"/>
        <v>1819.700859</v>
      </c>
      <c r="H34" s="14">
        <f t="shared" ref="H34:M34" si="72">B34/MAX(B$1:B$87)</f>
        <v>0.9853971963</v>
      </c>
      <c r="I34" s="15">
        <f t="shared" si="72"/>
        <v>0</v>
      </c>
      <c r="J34" s="16">
        <f t="shared" si="72"/>
        <v>0.8109452736</v>
      </c>
      <c r="K34" s="14">
        <f t="shared" si="72"/>
        <v>0.9440608763</v>
      </c>
      <c r="L34" s="15">
        <f t="shared" si="72"/>
        <v>0</v>
      </c>
      <c r="M34" s="16">
        <f t="shared" si="72"/>
        <v>0.1737800829</v>
      </c>
    </row>
    <row r="35">
      <c r="A35" s="6">
        <v>535.0</v>
      </c>
      <c r="B35" s="11">
        <v>1.698</v>
      </c>
      <c r="C35" s="12">
        <v>0.0</v>
      </c>
      <c r="D35" s="13">
        <v>3.216</v>
      </c>
      <c r="E35" s="14">
        <f t="shared" si="68"/>
        <v>49.88844875</v>
      </c>
      <c r="F35" s="12">
        <v>0.0</v>
      </c>
      <c r="G35" s="16">
        <f t="shared" si="69"/>
        <v>1644.371723</v>
      </c>
      <c r="H35" s="14">
        <f t="shared" ref="H35:M35" si="73">B35/MAX(B$1:B$87)</f>
        <v>0.9918224299</v>
      </c>
      <c r="I35" s="15">
        <f t="shared" si="73"/>
        <v>0</v>
      </c>
      <c r="J35" s="16">
        <f t="shared" si="73"/>
        <v>0.8</v>
      </c>
      <c r="K35" s="14">
        <f t="shared" si="73"/>
        <v>0.9682778563</v>
      </c>
      <c r="L35" s="15">
        <f t="shared" si="73"/>
        <v>0</v>
      </c>
      <c r="M35" s="16">
        <f t="shared" si="73"/>
        <v>0.1570362804</v>
      </c>
    </row>
    <row r="36">
      <c r="A36" s="6">
        <v>540.0</v>
      </c>
      <c r="B36" s="11">
        <v>1.704</v>
      </c>
      <c r="C36" s="12">
        <v>0.0</v>
      </c>
      <c r="D36" s="13">
        <v>3.157</v>
      </c>
      <c r="E36" s="14">
        <f t="shared" si="68"/>
        <v>50.5824662</v>
      </c>
      <c r="F36" s="12">
        <v>0.0</v>
      </c>
      <c r="G36" s="16">
        <f t="shared" si="69"/>
        <v>1435.489433</v>
      </c>
      <c r="H36" s="14">
        <f t="shared" ref="H36:M36" si="74">B36/MAX(B$1:B$87)</f>
        <v>0.9953271028</v>
      </c>
      <c r="I36" s="15">
        <f t="shared" si="74"/>
        <v>0</v>
      </c>
      <c r="J36" s="16">
        <f t="shared" si="74"/>
        <v>0.7853233831</v>
      </c>
      <c r="K36" s="14">
        <f t="shared" si="74"/>
        <v>0.981747943</v>
      </c>
      <c r="L36" s="15">
        <f t="shared" si="74"/>
        <v>0</v>
      </c>
      <c r="M36" s="16">
        <f t="shared" si="74"/>
        <v>0.1370881766</v>
      </c>
    </row>
    <row r="37">
      <c r="A37" s="6">
        <v>545.0</v>
      </c>
      <c r="B37" s="11">
        <v>1.708</v>
      </c>
      <c r="C37" s="12">
        <v>0.0</v>
      </c>
      <c r="D37" s="13">
        <v>3.16</v>
      </c>
      <c r="E37" s="14">
        <f t="shared" si="68"/>
        <v>51.0505</v>
      </c>
      <c r="F37" s="12">
        <v>0.0</v>
      </c>
      <c r="G37" s="16">
        <f t="shared" si="69"/>
        <v>1445.439771</v>
      </c>
      <c r="H37" s="14">
        <f t="shared" ref="H37:M37" si="75">B37/MAX(B$1:B$87)</f>
        <v>0.9976635514</v>
      </c>
      <c r="I37" s="15">
        <f t="shared" si="75"/>
        <v>0</v>
      </c>
      <c r="J37" s="16">
        <f t="shared" si="75"/>
        <v>0.7860696517</v>
      </c>
      <c r="K37" s="14">
        <f t="shared" si="75"/>
        <v>0.9908319449</v>
      </c>
      <c r="L37" s="15">
        <f t="shared" si="75"/>
        <v>0</v>
      </c>
      <c r="M37" s="16">
        <f t="shared" si="75"/>
        <v>0.1380384265</v>
      </c>
    </row>
    <row r="38">
      <c r="A38" s="6">
        <v>550.0</v>
      </c>
      <c r="B38" s="11">
        <v>1.712</v>
      </c>
      <c r="C38" s="12">
        <v>0.0</v>
      </c>
      <c r="D38" s="13">
        <v>3.216</v>
      </c>
      <c r="E38" s="14">
        <f t="shared" si="68"/>
        <v>51.52286446</v>
      </c>
      <c r="F38" s="12">
        <v>0.0</v>
      </c>
      <c r="G38" s="16">
        <f t="shared" si="69"/>
        <v>1644.371723</v>
      </c>
      <c r="H38" s="14">
        <f t="shared" ref="H38:M38" si="76">B38/MAX(B$1:B$87)</f>
        <v>1</v>
      </c>
      <c r="I38" s="15">
        <f t="shared" si="76"/>
        <v>0</v>
      </c>
      <c r="J38" s="16">
        <f t="shared" si="76"/>
        <v>0.8</v>
      </c>
      <c r="K38" s="14">
        <f t="shared" si="76"/>
        <v>1</v>
      </c>
      <c r="L38" s="15">
        <f t="shared" si="76"/>
        <v>0</v>
      </c>
      <c r="M38" s="16">
        <f t="shared" si="76"/>
        <v>0.1570362804</v>
      </c>
    </row>
    <row r="39">
      <c r="A39" s="6">
        <v>555.0</v>
      </c>
      <c r="B39" s="11">
        <v>1.705</v>
      </c>
      <c r="C39" s="12">
        <v>0.0</v>
      </c>
      <c r="D39" s="13">
        <v>3.253</v>
      </c>
      <c r="E39" s="14">
        <f t="shared" si="68"/>
        <v>50.69907083</v>
      </c>
      <c r="F39" s="12">
        <v>0.0</v>
      </c>
      <c r="G39" s="16">
        <f t="shared" si="69"/>
        <v>1790.605854</v>
      </c>
      <c r="H39" s="14">
        <f t="shared" ref="H39:M39" si="77">B39/MAX(B$1:B$87)</f>
        <v>0.995911215</v>
      </c>
      <c r="I39" s="15">
        <f t="shared" si="77"/>
        <v>0</v>
      </c>
      <c r="J39" s="16">
        <f t="shared" si="77"/>
        <v>0.8092039801</v>
      </c>
      <c r="K39" s="14">
        <f t="shared" si="77"/>
        <v>0.9840111058</v>
      </c>
      <c r="L39" s="15">
        <f t="shared" si="77"/>
        <v>0</v>
      </c>
      <c r="M39" s="16">
        <f t="shared" si="77"/>
        <v>0.1710015315</v>
      </c>
    </row>
    <row r="40">
      <c r="A40" s="6">
        <v>560.0</v>
      </c>
      <c r="B40" s="11">
        <v>1.695</v>
      </c>
      <c r="C40" s="12">
        <v>0.0</v>
      </c>
      <c r="D40" s="13">
        <v>3.262</v>
      </c>
      <c r="E40" s="14">
        <f t="shared" si="68"/>
        <v>49.54501908</v>
      </c>
      <c r="F40" s="12">
        <v>0.0</v>
      </c>
      <c r="G40" s="16">
        <f t="shared" si="69"/>
        <v>1828.100216</v>
      </c>
      <c r="H40" s="14">
        <f t="shared" ref="H40:M40" si="78">B40/MAX(B$1:B$87)</f>
        <v>0.9900700935</v>
      </c>
      <c r="I40" s="15">
        <f t="shared" si="78"/>
        <v>0</v>
      </c>
      <c r="J40" s="16">
        <f t="shared" si="78"/>
        <v>0.8114427861</v>
      </c>
      <c r="K40" s="14">
        <f t="shared" si="78"/>
        <v>0.9616122784</v>
      </c>
      <c r="L40" s="15">
        <f t="shared" si="78"/>
        <v>0</v>
      </c>
      <c r="M40" s="16">
        <f t="shared" si="78"/>
        <v>0.1745822153</v>
      </c>
    </row>
    <row r="41">
      <c r="A41" s="6">
        <v>565.0</v>
      </c>
      <c r="B41" s="11">
        <v>1.68</v>
      </c>
      <c r="C41" s="12">
        <v>0.0</v>
      </c>
      <c r="D41" s="13">
        <v>3.262</v>
      </c>
      <c r="E41" s="14">
        <f t="shared" si="68"/>
        <v>47.86300923</v>
      </c>
      <c r="F41" s="12">
        <v>0.0</v>
      </c>
      <c r="G41" s="16">
        <f t="shared" si="69"/>
        <v>1828.100216</v>
      </c>
      <c r="H41" s="14">
        <f t="shared" ref="H41:M41" si="79">B41/MAX(B$1:B$87)</f>
        <v>0.9813084112</v>
      </c>
      <c r="I41" s="15">
        <f t="shared" si="79"/>
        <v>0</v>
      </c>
      <c r="J41" s="16">
        <f t="shared" si="79"/>
        <v>0.8114427861</v>
      </c>
      <c r="K41" s="14">
        <f t="shared" si="79"/>
        <v>0.9289663868</v>
      </c>
      <c r="L41" s="15">
        <f t="shared" si="79"/>
        <v>0</v>
      </c>
      <c r="M41" s="16">
        <f t="shared" si="79"/>
        <v>0.1745822153</v>
      </c>
    </row>
    <row r="42">
      <c r="A42" s="6">
        <v>570.0</v>
      </c>
      <c r="B42" s="11">
        <v>1.656</v>
      </c>
      <c r="C42" s="12">
        <v>0.0</v>
      </c>
      <c r="D42" s="13">
        <v>3.206</v>
      </c>
      <c r="E42" s="14">
        <f t="shared" si="68"/>
        <v>45.28975799</v>
      </c>
      <c r="F42" s="12">
        <v>0.0</v>
      </c>
      <c r="G42" s="16">
        <f t="shared" si="69"/>
        <v>1606.941253</v>
      </c>
      <c r="H42" s="14">
        <f t="shared" ref="H42:M42" si="80">B42/MAX(B$1:B$87)</f>
        <v>0.9672897196</v>
      </c>
      <c r="I42" s="15">
        <f t="shared" si="80"/>
        <v>0</v>
      </c>
      <c r="J42" s="16">
        <f t="shared" si="80"/>
        <v>0.7975124378</v>
      </c>
      <c r="K42" s="14">
        <f t="shared" si="80"/>
        <v>0.8790225168</v>
      </c>
      <c r="L42" s="15">
        <f t="shared" si="80"/>
        <v>0</v>
      </c>
      <c r="M42" s="16">
        <f t="shared" si="80"/>
        <v>0.1534616983</v>
      </c>
    </row>
    <row r="43">
      <c r="A43" s="6">
        <v>575.0</v>
      </c>
      <c r="B43" s="11">
        <v>1.637</v>
      </c>
      <c r="C43" s="12">
        <v>0.0</v>
      </c>
      <c r="D43" s="13">
        <v>3.167</v>
      </c>
      <c r="E43" s="14">
        <f t="shared" si="68"/>
        <v>43.35108784</v>
      </c>
      <c r="F43" s="12">
        <v>0.0</v>
      </c>
      <c r="G43" s="16">
        <f t="shared" si="69"/>
        <v>1468.926278</v>
      </c>
      <c r="H43" s="14">
        <f t="shared" ref="H43:M43" si="81">B43/MAX(B$1:B$87)</f>
        <v>0.9561915888</v>
      </c>
      <c r="I43" s="15">
        <f t="shared" si="81"/>
        <v>0</v>
      </c>
      <c r="J43" s="16">
        <f t="shared" si="81"/>
        <v>0.7878109453</v>
      </c>
      <c r="K43" s="14">
        <f t="shared" si="81"/>
        <v>0.8413951416</v>
      </c>
      <c r="L43" s="15">
        <f t="shared" si="81"/>
        <v>0</v>
      </c>
      <c r="M43" s="16">
        <f t="shared" si="81"/>
        <v>0.1402813705</v>
      </c>
    </row>
    <row r="44">
      <c r="A44" s="6">
        <v>580.0</v>
      </c>
      <c r="B44" s="11">
        <v>1.6</v>
      </c>
      <c r="C44" s="12">
        <v>0.0</v>
      </c>
      <c r="D44" s="13">
        <v>3.1</v>
      </c>
      <c r="E44" s="14">
        <f t="shared" si="68"/>
        <v>39.81071706</v>
      </c>
      <c r="F44" s="12">
        <v>0.0</v>
      </c>
      <c r="G44" s="16">
        <f t="shared" si="69"/>
        <v>1258.925412</v>
      </c>
      <c r="H44" s="14">
        <f t="shared" ref="H44:M44" si="82">B44/MAX(B$1:B$87)</f>
        <v>0.9345794393</v>
      </c>
      <c r="I44" s="15">
        <f t="shared" si="82"/>
        <v>0</v>
      </c>
      <c r="J44" s="16">
        <f t="shared" si="82"/>
        <v>0.7711442786</v>
      </c>
      <c r="K44" s="14">
        <f t="shared" si="82"/>
        <v>0.7726805851</v>
      </c>
      <c r="L44" s="15">
        <f t="shared" si="82"/>
        <v>0</v>
      </c>
      <c r="M44" s="16">
        <f t="shared" si="82"/>
        <v>0.1202264435</v>
      </c>
    </row>
    <row r="45">
      <c r="A45" s="6">
        <v>585.0</v>
      </c>
      <c r="B45" s="11">
        <v>1.567</v>
      </c>
      <c r="C45" s="12">
        <v>0.0</v>
      </c>
      <c r="D45" s="13">
        <v>3.097</v>
      </c>
      <c r="E45" s="14">
        <f t="shared" si="68"/>
        <v>36.89775986</v>
      </c>
      <c r="F45" s="12">
        <v>0.0</v>
      </c>
      <c r="G45" s="16">
        <f t="shared" si="69"/>
        <v>1250.25903</v>
      </c>
      <c r="H45" s="14">
        <f t="shared" ref="H45:M45" si="83">B45/MAX(B$1:B$87)</f>
        <v>0.9153037383</v>
      </c>
      <c r="I45" s="15">
        <f t="shared" si="83"/>
        <v>0</v>
      </c>
      <c r="J45" s="16">
        <f t="shared" si="83"/>
        <v>0.77039801</v>
      </c>
      <c r="K45" s="14">
        <f t="shared" si="83"/>
        <v>0.7161434102</v>
      </c>
      <c r="L45" s="15">
        <f t="shared" si="83"/>
        <v>0</v>
      </c>
      <c r="M45" s="16">
        <f t="shared" si="83"/>
        <v>0.1193988104</v>
      </c>
    </row>
    <row r="46">
      <c r="A46" s="6">
        <v>590.0</v>
      </c>
      <c r="B46" s="11">
        <v>1.527</v>
      </c>
      <c r="C46" s="12">
        <v>0.0</v>
      </c>
      <c r="D46" s="13">
        <v>3.06</v>
      </c>
      <c r="E46" s="14">
        <f t="shared" si="68"/>
        <v>33.65115694</v>
      </c>
      <c r="F46" s="12">
        <v>0.0</v>
      </c>
      <c r="G46" s="16">
        <f t="shared" si="69"/>
        <v>1148.153621</v>
      </c>
      <c r="H46" s="14">
        <f t="shared" ref="H46:M46" si="84">B46/MAX(B$1:B$87)</f>
        <v>0.8919392523</v>
      </c>
      <c r="I46" s="15">
        <f t="shared" si="84"/>
        <v>0</v>
      </c>
      <c r="J46" s="16">
        <f t="shared" si="84"/>
        <v>0.7611940299</v>
      </c>
      <c r="K46" s="14">
        <f t="shared" si="84"/>
        <v>0.6531305526</v>
      </c>
      <c r="L46" s="15">
        <f t="shared" si="84"/>
        <v>0</v>
      </c>
      <c r="M46" s="16">
        <f t="shared" si="84"/>
        <v>0.1096478196</v>
      </c>
    </row>
    <row r="47">
      <c r="A47" s="6">
        <v>595.0</v>
      </c>
      <c r="B47" s="11">
        <v>1.478</v>
      </c>
      <c r="C47" s="12">
        <v>0.0</v>
      </c>
      <c r="D47" s="13">
        <v>3.1</v>
      </c>
      <c r="E47" s="14">
        <f t="shared" si="68"/>
        <v>30.06076303</v>
      </c>
      <c r="F47" s="12">
        <v>0.0</v>
      </c>
      <c r="G47" s="16">
        <f t="shared" si="69"/>
        <v>1258.925412</v>
      </c>
      <c r="H47" s="14">
        <f t="shared" ref="H47:M47" si="85">B47/MAX(B$1:B$87)</f>
        <v>0.863317757</v>
      </c>
      <c r="I47" s="15">
        <f t="shared" si="85"/>
        <v>0</v>
      </c>
      <c r="J47" s="16">
        <f t="shared" si="85"/>
        <v>0.7711442786</v>
      </c>
      <c r="K47" s="14">
        <f t="shared" si="85"/>
        <v>0.5834451043</v>
      </c>
      <c r="L47" s="15">
        <f t="shared" si="85"/>
        <v>0</v>
      </c>
      <c r="M47" s="16">
        <f t="shared" si="85"/>
        <v>0.1202264435</v>
      </c>
    </row>
    <row r="48">
      <c r="A48" s="6">
        <v>600.0</v>
      </c>
      <c r="B48" s="11">
        <v>1.426</v>
      </c>
      <c r="C48" s="12">
        <v>0.0</v>
      </c>
      <c r="D48" s="13">
        <v>2.968</v>
      </c>
      <c r="E48" s="14">
        <f t="shared" si="68"/>
        <v>26.66858665</v>
      </c>
      <c r="F48" s="12">
        <v>0.0</v>
      </c>
      <c r="G48" s="16">
        <f t="shared" si="69"/>
        <v>928.9663868</v>
      </c>
      <c r="H48" s="14">
        <f t="shared" ref="H48:M48" si="86">B48/MAX(B$1:B$87)</f>
        <v>0.8329439252</v>
      </c>
      <c r="I48" s="15">
        <f t="shared" si="86"/>
        <v>0</v>
      </c>
      <c r="J48" s="16">
        <f t="shared" si="86"/>
        <v>0.7383084577</v>
      </c>
      <c r="K48" s="14">
        <f t="shared" si="86"/>
        <v>0.517606832</v>
      </c>
      <c r="L48" s="15">
        <f t="shared" si="86"/>
        <v>0</v>
      </c>
      <c r="M48" s="16">
        <f t="shared" si="86"/>
        <v>0.0887156012</v>
      </c>
    </row>
    <row r="49">
      <c r="A49" s="6">
        <v>605.0</v>
      </c>
      <c r="B49" s="11">
        <v>1.374</v>
      </c>
      <c r="C49" s="12">
        <v>0.0</v>
      </c>
      <c r="D49" s="13">
        <v>2.956</v>
      </c>
      <c r="E49" s="14">
        <f t="shared" si="68"/>
        <v>23.65919697</v>
      </c>
      <c r="F49" s="12">
        <v>0.0</v>
      </c>
      <c r="G49" s="16">
        <f t="shared" si="69"/>
        <v>903.6494737</v>
      </c>
      <c r="H49" s="14">
        <f t="shared" ref="H49:M49" si="87">B49/MAX(B$1:B$87)</f>
        <v>0.8025700935</v>
      </c>
      <c r="I49" s="15">
        <f t="shared" si="87"/>
        <v>0</v>
      </c>
      <c r="J49" s="16">
        <f t="shared" si="87"/>
        <v>0.7353233831</v>
      </c>
      <c r="K49" s="14">
        <f t="shared" si="87"/>
        <v>0.4591980128</v>
      </c>
      <c r="L49" s="15">
        <f t="shared" si="87"/>
        <v>0</v>
      </c>
      <c r="M49" s="16">
        <f t="shared" si="87"/>
        <v>0.08629785478</v>
      </c>
    </row>
    <row r="50">
      <c r="A50" s="6">
        <v>610.0</v>
      </c>
      <c r="B50" s="11">
        <v>1.306</v>
      </c>
      <c r="C50" s="12">
        <v>0.0</v>
      </c>
      <c r="D50" s="13">
        <v>2.855</v>
      </c>
      <c r="E50" s="14">
        <f t="shared" si="68"/>
        <v>20.23019179</v>
      </c>
      <c r="F50" s="12">
        <v>0.0</v>
      </c>
      <c r="G50" s="16">
        <f t="shared" si="69"/>
        <v>716.1434102</v>
      </c>
      <c r="H50" s="14">
        <f t="shared" ref="H50:M50" si="88">B50/MAX(B$1:B$87)</f>
        <v>0.7628504673</v>
      </c>
      <c r="I50" s="15">
        <f t="shared" si="88"/>
        <v>0</v>
      </c>
      <c r="J50" s="16">
        <f t="shared" si="88"/>
        <v>0.710199005</v>
      </c>
      <c r="K50" s="14">
        <f t="shared" si="88"/>
        <v>0.3926449354</v>
      </c>
      <c r="L50" s="15">
        <f t="shared" si="88"/>
        <v>0</v>
      </c>
      <c r="M50" s="16">
        <f t="shared" si="88"/>
        <v>0.06839116473</v>
      </c>
    </row>
    <row r="51">
      <c r="A51" s="6">
        <v>615.0</v>
      </c>
      <c r="B51" s="11">
        <v>1.23</v>
      </c>
      <c r="C51" s="12">
        <v>0.0</v>
      </c>
      <c r="D51" s="13">
        <v>2.7</v>
      </c>
      <c r="E51" s="14">
        <f t="shared" si="68"/>
        <v>16.98243652</v>
      </c>
      <c r="F51" s="12">
        <v>0.0</v>
      </c>
      <c r="G51" s="16">
        <f t="shared" si="69"/>
        <v>501.1872336</v>
      </c>
      <c r="H51" s="14">
        <f t="shared" ref="H51:M51" si="89">B51/MAX(B$1:B$87)</f>
        <v>0.7184579439</v>
      </c>
      <c r="I51" s="15">
        <f t="shared" si="89"/>
        <v>0</v>
      </c>
      <c r="J51" s="16">
        <f t="shared" si="89"/>
        <v>0.671641791</v>
      </c>
      <c r="K51" s="14">
        <f t="shared" si="89"/>
        <v>0.3296097122</v>
      </c>
      <c r="L51" s="15">
        <f t="shared" si="89"/>
        <v>0</v>
      </c>
      <c r="M51" s="16">
        <f t="shared" si="89"/>
        <v>0.04786300923</v>
      </c>
    </row>
    <row r="52">
      <c r="A52" s="6">
        <v>620.0</v>
      </c>
      <c r="B52" s="11">
        <v>1.15</v>
      </c>
      <c r="C52" s="12">
        <v>0.0</v>
      </c>
      <c r="D52" s="13">
        <v>2.563</v>
      </c>
      <c r="E52" s="14">
        <f t="shared" si="68"/>
        <v>14.12537545</v>
      </c>
      <c r="F52" s="12">
        <v>0.0</v>
      </c>
      <c r="G52" s="16">
        <f t="shared" si="69"/>
        <v>365.5947916</v>
      </c>
      <c r="H52" s="14">
        <f t="shared" ref="H52:M52" si="90">B52/MAX(B$1:B$87)</f>
        <v>0.671728972</v>
      </c>
      <c r="I52" s="15">
        <f t="shared" si="90"/>
        <v>0</v>
      </c>
      <c r="J52" s="16">
        <f t="shared" si="90"/>
        <v>0.6375621891</v>
      </c>
      <c r="K52" s="14">
        <f t="shared" si="90"/>
        <v>0.2741574172</v>
      </c>
      <c r="L52" s="15">
        <f t="shared" si="90"/>
        <v>0</v>
      </c>
      <c r="M52" s="16">
        <f t="shared" si="90"/>
        <v>0.03491403155</v>
      </c>
    </row>
    <row r="53">
      <c r="A53" s="18">
        <v>621.0</v>
      </c>
      <c r="B53" s="11">
        <v>1.134</v>
      </c>
      <c r="C53" s="12">
        <v>0.0</v>
      </c>
      <c r="D53" s="13">
        <v>2.55</v>
      </c>
      <c r="E53" s="14">
        <f t="shared" si="68"/>
        <v>13.61444682</v>
      </c>
      <c r="F53" s="12">
        <v>0.0</v>
      </c>
      <c r="G53" s="16">
        <f t="shared" si="69"/>
        <v>354.8133892</v>
      </c>
      <c r="H53" s="14">
        <f t="shared" ref="H53:M53" si="91">B53/MAX(B$1:B$87)</f>
        <v>0.6623831776</v>
      </c>
      <c r="I53" s="15">
        <f t="shared" si="91"/>
        <v>0</v>
      </c>
      <c r="J53" s="16">
        <f t="shared" si="91"/>
        <v>0.6343283582</v>
      </c>
      <c r="K53" s="14">
        <f t="shared" si="91"/>
        <v>0.2642408757</v>
      </c>
      <c r="L53" s="15">
        <f t="shared" si="91"/>
        <v>0</v>
      </c>
      <c r="M53" s="16">
        <f t="shared" si="91"/>
        <v>0.03388441561</v>
      </c>
    </row>
    <row r="54">
      <c r="A54" s="6">
        <v>625.0</v>
      </c>
      <c r="B54" s="11">
        <v>1.074</v>
      </c>
      <c r="C54" s="12">
        <v>0.0</v>
      </c>
      <c r="D54" s="13">
        <v>2.548</v>
      </c>
      <c r="E54" s="14">
        <f t="shared" si="68"/>
        <v>11.85768748</v>
      </c>
      <c r="F54" s="12">
        <v>0.0</v>
      </c>
      <c r="G54" s="16">
        <f t="shared" si="69"/>
        <v>353.1831698</v>
      </c>
      <c r="H54" s="14">
        <f t="shared" ref="H54:M54" si="92">B54/MAX(B$1:B$87)</f>
        <v>0.6273364486</v>
      </c>
      <c r="I54" s="15">
        <f t="shared" si="92"/>
        <v>0</v>
      </c>
      <c r="J54" s="16">
        <f t="shared" si="92"/>
        <v>0.6338308458</v>
      </c>
      <c r="K54" s="14">
        <f t="shared" si="92"/>
        <v>0.2301441817</v>
      </c>
      <c r="L54" s="15">
        <f t="shared" si="92"/>
        <v>0</v>
      </c>
      <c r="M54" s="16">
        <f t="shared" si="92"/>
        <v>0.03372873087</v>
      </c>
    </row>
    <row r="55">
      <c r="A55" s="6">
        <v>630.0</v>
      </c>
      <c r="B55" s="11">
        <v>0.979</v>
      </c>
      <c r="C55" s="12">
        <v>0.0</v>
      </c>
      <c r="D55" s="13">
        <v>2.344</v>
      </c>
      <c r="E55" s="14">
        <f t="shared" si="68"/>
        <v>9.52796164</v>
      </c>
      <c r="F55" s="12">
        <v>0.0</v>
      </c>
      <c r="G55" s="16">
        <f t="shared" si="69"/>
        <v>220.8004733</v>
      </c>
      <c r="H55" s="14">
        <f t="shared" ref="H55:M55" si="93">B55/MAX(B$1:B$87)</f>
        <v>0.5718457944</v>
      </c>
      <c r="I55" s="15">
        <f t="shared" si="93"/>
        <v>0</v>
      </c>
      <c r="J55" s="16">
        <f t="shared" si="93"/>
        <v>0.5830845771</v>
      </c>
      <c r="K55" s="14">
        <f t="shared" si="93"/>
        <v>0.1849268619</v>
      </c>
      <c r="L55" s="15">
        <f t="shared" si="93"/>
        <v>0</v>
      </c>
      <c r="M55" s="16">
        <f t="shared" si="93"/>
        <v>0.0210862815</v>
      </c>
    </row>
    <row r="56">
      <c r="A56" s="18">
        <v>633.5</v>
      </c>
      <c r="B56" s="11">
        <v>0.909</v>
      </c>
      <c r="C56" s="12">
        <v>0.0</v>
      </c>
      <c r="D56" s="13">
        <v>2.24</v>
      </c>
      <c r="E56" s="14">
        <f t="shared" si="68"/>
        <v>8.109610579</v>
      </c>
      <c r="F56" s="12">
        <v>0.0</v>
      </c>
      <c r="G56" s="16">
        <f t="shared" si="69"/>
        <v>173.7800829</v>
      </c>
      <c r="H56" s="14">
        <f t="shared" ref="H56:M56" si="94">B56/MAX(B$1:B$87)</f>
        <v>0.5309579439</v>
      </c>
      <c r="I56" s="15">
        <f t="shared" si="94"/>
        <v>0</v>
      </c>
      <c r="J56" s="16">
        <f t="shared" si="94"/>
        <v>0.5572139303</v>
      </c>
      <c r="K56" s="14">
        <f t="shared" si="94"/>
        <v>0.1573982864</v>
      </c>
      <c r="L56" s="15">
        <f t="shared" si="94"/>
        <v>0</v>
      </c>
      <c r="M56" s="16">
        <f t="shared" si="94"/>
        <v>0.01659586907</v>
      </c>
    </row>
    <row r="57">
      <c r="A57" s="6">
        <v>635.0</v>
      </c>
      <c r="B57" s="11">
        <v>0.877</v>
      </c>
      <c r="C57" s="12">
        <v>0.0</v>
      </c>
      <c r="D57" s="13">
        <v>2.17</v>
      </c>
      <c r="E57" s="14">
        <f t="shared" si="68"/>
        <v>7.533555637</v>
      </c>
      <c r="F57" s="12">
        <v>0.0</v>
      </c>
      <c r="G57" s="16">
        <f t="shared" si="69"/>
        <v>147.9108388</v>
      </c>
      <c r="H57" s="14">
        <f t="shared" ref="H57:M57" si="95">B57/MAX(B$1:B$87)</f>
        <v>0.5122663551</v>
      </c>
      <c r="I57" s="15">
        <f t="shared" si="95"/>
        <v>0</v>
      </c>
      <c r="J57" s="16">
        <f t="shared" si="95"/>
        <v>0.539800995</v>
      </c>
      <c r="K57" s="14">
        <f t="shared" si="95"/>
        <v>0.1462177174</v>
      </c>
      <c r="L57" s="15">
        <f t="shared" si="95"/>
        <v>0</v>
      </c>
      <c r="M57" s="16">
        <f t="shared" si="95"/>
        <v>0.01412537545</v>
      </c>
    </row>
    <row r="58">
      <c r="A58" s="6">
        <v>640.0</v>
      </c>
      <c r="B58" s="11">
        <v>0.704</v>
      </c>
      <c r="C58" s="12">
        <v>0.0</v>
      </c>
      <c r="D58" s="13">
        <v>2.081</v>
      </c>
      <c r="E58" s="14">
        <f t="shared" si="68"/>
        <v>5.05824662</v>
      </c>
      <c r="F58" s="12">
        <v>0.0</v>
      </c>
      <c r="G58" s="16">
        <f t="shared" si="69"/>
        <v>120.503594</v>
      </c>
      <c r="H58" s="14">
        <f t="shared" ref="H58:M58" si="96">B58/MAX(B$1:B$87)</f>
        <v>0.4112149533</v>
      </c>
      <c r="I58" s="15">
        <f t="shared" si="96"/>
        <v>0</v>
      </c>
      <c r="J58" s="16">
        <f t="shared" si="96"/>
        <v>0.5176616915</v>
      </c>
      <c r="K58" s="14">
        <f t="shared" si="96"/>
        <v>0.0981747943</v>
      </c>
      <c r="L58" s="15">
        <f t="shared" si="96"/>
        <v>0</v>
      </c>
      <c r="M58" s="16">
        <f t="shared" si="96"/>
        <v>0.01150800389</v>
      </c>
    </row>
    <row r="59">
      <c r="A59" s="6">
        <v>645.0</v>
      </c>
      <c r="B59" s="11">
        <v>0.68</v>
      </c>
      <c r="C59" s="12">
        <v>0.0</v>
      </c>
      <c r="D59" s="13">
        <v>2.068</v>
      </c>
      <c r="E59" s="14">
        <f t="shared" si="68"/>
        <v>4.786300923</v>
      </c>
      <c r="F59" s="12">
        <v>0.0</v>
      </c>
      <c r="G59" s="16">
        <f t="shared" si="69"/>
        <v>116.9499391</v>
      </c>
      <c r="H59" s="14">
        <f t="shared" ref="H59:M59" si="97">B59/MAX(B$1:B$87)</f>
        <v>0.3971962617</v>
      </c>
      <c r="I59" s="15">
        <f t="shared" si="97"/>
        <v>0</v>
      </c>
      <c r="J59" s="16">
        <f t="shared" si="97"/>
        <v>0.5144278607</v>
      </c>
      <c r="K59" s="14">
        <f t="shared" si="97"/>
        <v>0.09289663868</v>
      </c>
      <c r="L59" s="15">
        <f t="shared" si="97"/>
        <v>0</v>
      </c>
      <c r="M59" s="16">
        <f t="shared" si="97"/>
        <v>0.01116863248</v>
      </c>
    </row>
    <row r="60">
      <c r="A60" s="6">
        <v>650.0</v>
      </c>
      <c r="B60" s="11">
        <v>0.575</v>
      </c>
      <c r="C60" s="12">
        <v>0.0</v>
      </c>
      <c r="D60" s="13">
        <v>1.933</v>
      </c>
      <c r="E60" s="14">
        <f t="shared" si="68"/>
        <v>3.758374043</v>
      </c>
      <c r="F60" s="12">
        <v>0.0</v>
      </c>
      <c r="G60" s="16">
        <f t="shared" si="69"/>
        <v>85.70378452</v>
      </c>
      <c r="H60" s="14">
        <f t="shared" ref="H60:M60" si="98">B60/MAX(B$1:B$87)</f>
        <v>0.335864486</v>
      </c>
      <c r="I60" s="15">
        <f t="shared" si="98"/>
        <v>0</v>
      </c>
      <c r="J60" s="16">
        <f t="shared" si="98"/>
        <v>0.4808457711</v>
      </c>
      <c r="K60" s="14">
        <f t="shared" si="98"/>
        <v>0.07294575103</v>
      </c>
      <c r="L60" s="15">
        <f t="shared" si="98"/>
        <v>0</v>
      </c>
      <c r="M60" s="16">
        <f t="shared" si="98"/>
        <v>0.008184647881</v>
      </c>
    </row>
    <row r="61">
      <c r="A61" s="6">
        <v>655.0</v>
      </c>
      <c r="B61" s="11">
        <v>0.467</v>
      </c>
      <c r="C61" s="12">
        <v>0.0</v>
      </c>
      <c r="D61" s="13">
        <v>1.794</v>
      </c>
      <c r="E61" s="14">
        <f t="shared" si="68"/>
        <v>2.930893245</v>
      </c>
      <c r="F61" s="12">
        <v>0.0</v>
      </c>
      <c r="G61" s="16">
        <f t="shared" si="69"/>
        <v>62.23002852</v>
      </c>
      <c r="H61" s="14">
        <f t="shared" ref="H61:M61" si="99">B61/MAX(B$1:B$87)</f>
        <v>0.2727803738</v>
      </c>
      <c r="I61" s="15">
        <f t="shared" si="99"/>
        <v>0</v>
      </c>
      <c r="J61" s="16">
        <f t="shared" si="99"/>
        <v>0.4462686567</v>
      </c>
      <c r="K61" s="14">
        <f t="shared" si="99"/>
        <v>0.05688529308</v>
      </c>
      <c r="L61" s="15">
        <f t="shared" si="99"/>
        <v>0</v>
      </c>
      <c r="M61" s="16">
        <f t="shared" si="99"/>
        <v>0.005942921586</v>
      </c>
    </row>
    <row r="62">
      <c r="A62" s="6">
        <v>657.0</v>
      </c>
      <c r="B62" s="11">
        <v>0.424</v>
      </c>
      <c r="C62" s="12">
        <v>0.0</v>
      </c>
      <c r="D62" s="13">
        <v>1.694</v>
      </c>
      <c r="E62" s="14">
        <f t="shared" si="68"/>
        <v>2.654605562</v>
      </c>
      <c r="F62" s="12">
        <v>0.0</v>
      </c>
      <c r="G62" s="16">
        <f t="shared" si="69"/>
        <v>49.4310687</v>
      </c>
      <c r="H62" s="14">
        <f t="shared" ref="H62:M62" si="100">B62/MAX(B$1:B$87)</f>
        <v>0.2476635514</v>
      </c>
      <c r="I62" s="15">
        <f t="shared" si="100"/>
        <v>0</v>
      </c>
      <c r="J62" s="16">
        <f t="shared" si="100"/>
        <v>0.4213930348</v>
      </c>
      <c r="K62" s="14">
        <f t="shared" si="100"/>
        <v>0.05152286446</v>
      </c>
      <c r="L62" s="15">
        <f t="shared" si="100"/>
        <v>0</v>
      </c>
      <c r="M62" s="16">
        <f t="shared" si="100"/>
        <v>0.004720630413</v>
      </c>
    </row>
    <row r="63">
      <c r="A63" s="6">
        <v>660.0</v>
      </c>
      <c r="B63" s="11">
        <v>0.356</v>
      </c>
      <c r="C63" s="12">
        <v>0.0</v>
      </c>
      <c r="D63" s="13">
        <v>1.665</v>
      </c>
      <c r="E63" s="14">
        <f t="shared" si="68"/>
        <v>2.269864852</v>
      </c>
      <c r="F63" s="12">
        <v>0.0</v>
      </c>
      <c r="G63" s="16">
        <f t="shared" si="69"/>
        <v>46.23810214</v>
      </c>
      <c r="H63" s="14">
        <f t="shared" ref="H63:M63" si="101">B63/MAX(B$1:B$87)</f>
        <v>0.2079439252</v>
      </c>
      <c r="I63" s="15">
        <f t="shared" si="101"/>
        <v>0</v>
      </c>
      <c r="J63" s="16">
        <f t="shared" si="101"/>
        <v>0.4141791045</v>
      </c>
      <c r="K63" s="14">
        <f t="shared" si="101"/>
        <v>0.04405548635</v>
      </c>
      <c r="L63" s="15">
        <f t="shared" si="101"/>
        <v>0</v>
      </c>
      <c r="M63" s="16">
        <f t="shared" si="101"/>
        <v>0.004415704474</v>
      </c>
    </row>
    <row r="64">
      <c r="A64" s="6">
        <v>665.0</v>
      </c>
      <c r="B64" s="11">
        <v>0.236</v>
      </c>
      <c r="C64" s="12">
        <v>0.0</v>
      </c>
      <c r="D64" s="13">
        <v>1.645</v>
      </c>
      <c r="E64" s="14">
        <f t="shared" si="68"/>
        <v>1.721868575</v>
      </c>
      <c r="F64" s="12">
        <v>0.0</v>
      </c>
      <c r="G64" s="16">
        <f t="shared" si="69"/>
        <v>44.15704474</v>
      </c>
      <c r="H64" s="14">
        <f t="shared" ref="H64:M64" si="102">B64/MAX(B$1:B$87)</f>
        <v>0.1378504673</v>
      </c>
      <c r="I64" s="15">
        <f t="shared" si="102"/>
        <v>0</v>
      </c>
      <c r="J64" s="16">
        <f t="shared" si="102"/>
        <v>0.4092039801</v>
      </c>
      <c r="K64" s="14">
        <f t="shared" si="102"/>
        <v>0.033419504</v>
      </c>
      <c r="L64" s="15">
        <f t="shared" si="102"/>
        <v>0</v>
      </c>
      <c r="M64" s="16">
        <f t="shared" si="102"/>
        <v>0.004216965034</v>
      </c>
    </row>
    <row r="65">
      <c r="A65" s="6">
        <v>670.0</v>
      </c>
      <c r="B65" s="11">
        <v>0.0</v>
      </c>
      <c r="C65" s="12">
        <v>0.0</v>
      </c>
      <c r="D65" s="13">
        <v>0.0</v>
      </c>
      <c r="E65" s="11">
        <v>0.0</v>
      </c>
      <c r="F65" s="12">
        <v>0.0</v>
      </c>
      <c r="G65" s="13">
        <v>0.0</v>
      </c>
      <c r="H65" s="14">
        <f t="shared" ref="H65:M65" si="103">B65/MAX(B$1:B$87)</f>
        <v>0</v>
      </c>
      <c r="I65" s="15">
        <f t="shared" si="103"/>
        <v>0</v>
      </c>
      <c r="J65" s="16">
        <f t="shared" si="103"/>
        <v>0</v>
      </c>
      <c r="K65" s="14">
        <f t="shared" si="103"/>
        <v>0</v>
      </c>
      <c r="L65" s="15">
        <f t="shared" si="103"/>
        <v>0</v>
      </c>
      <c r="M65" s="16">
        <f t="shared" si="103"/>
        <v>0</v>
      </c>
    </row>
    <row r="66">
      <c r="A66" s="6">
        <v>675.0</v>
      </c>
      <c r="B66" s="11">
        <v>0.0</v>
      </c>
      <c r="C66" s="12">
        <v>0.0</v>
      </c>
      <c r="D66" s="13">
        <v>0.0</v>
      </c>
      <c r="E66" s="11">
        <v>0.0</v>
      </c>
      <c r="F66" s="12">
        <v>0.0</v>
      </c>
      <c r="G66" s="13">
        <v>0.0</v>
      </c>
      <c r="H66" s="14">
        <f t="shared" ref="H66:M66" si="104">B66/MAX(B$1:B$87)</f>
        <v>0</v>
      </c>
      <c r="I66" s="15">
        <f t="shared" si="104"/>
        <v>0</v>
      </c>
      <c r="J66" s="16">
        <f t="shared" si="104"/>
        <v>0</v>
      </c>
      <c r="K66" s="14">
        <f t="shared" si="104"/>
        <v>0</v>
      </c>
      <c r="L66" s="15">
        <f t="shared" si="104"/>
        <v>0</v>
      </c>
      <c r="M66" s="16">
        <f t="shared" si="104"/>
        <v>0</v>
      </c>
    </row>
    <row r="67">
      <c r="A67" s="6">
        <v>680.0</v>
      </c>
      <c r="B67" s="11">
        <v>0.0</v>
      </c>
      <c r="C67" s="12">
        <v>0.0</v>
      </c>
      <c r="D67" s="13">
        <v>0.0</v>
      </c>
      <c r="E67" s="11">
        <v>0.0</v>
      </c>
      <c r="F67" s="12">
        <v>0.0</v>
      </c>
      <c r="G67" s="13">
        <v>0.0</v>
      </c>
      <c r="H67" s="14">
        <f t="shared" ref="H67:M67" si="105">B67/MAX(B$1:B$87)</f>
        <v>0</v>
      </c>
      <c r="I67" s="15">
        <f t="shared" si="105"/>
        <v>0</v>
      </c>
      <c r="J67" s="16">
        <f t="shared" si="105"/>
        <v>0</v>
      </c>
      <c r="K67" s="14">
        <f t="shared" si="105"/>
        <v>0</v>
      </c>
      <c r="L67" s="15">
        <f t="shared" si="105"/>
        <v>0</v>
      </c>
      <c r="M67" s="16">
        <f t="shared" si="105"/>
        <v>0</v>
      </c>
    </row>
    <row r="68">
      <c r="A68" s="6">
        <v>685.0</v>
      </c>
      <c r="B68" s="11">
        <v>0.0</v>
      </c>
      <c r="C68" s="12">
        <v>0.0</v>
      </c>
      <c r="D68" s="13">
        <v>0.0</v>
      </c>
      <c r="E68" s="11">
        <v>0.0</v>
      </c>
      <c r="F68" s="12">
        <v>0.0</v>
      </c>
      <c r="G68" s="13">
        <v>0.0</v>
      </c>
      <c r="H68" s="14">
        <f t="shared" ref="H68:M68" si="106">B68/MAX(B$1:B$87)</f>
        <v>0</v>
      </c>
      <c r="I68" s="15">
        <f t="shared" si="106"/>
        <v>0</v>
      </c>
      <c r="J68" s="16">
        <f t="shared" si="106"/>
        <v>0</v>
      </c>
      <c r="K68" s="14">
        <f t="shared" si="106"/>
        <v>0</v>
      </c>
      <c r="L68" s="15">
        <f t="shared" si="106"/>
        <v>0</v>
      </c>
      <c r="M68" s="16">
        <f t="shared" si="106"/>
        <v>0</v>
      </c>
    </row>
    <row r="69">
      <c r="A69" s="6">
        <v>690.0</v>
      </c>
      <c r="B69" s="11">
        <v>0.0</v>
      </c>
      <c r="C69" s="12">
        <v>0.0</v>
      </c>
      <c r="D69" s="13">
        <v>0.0</v>
      </c>
      <c r="E69" s="11">
        <v>0.0</v>
      </c>
      <c r="F69" s="12">
        <v>0.0</v>
      </c>
      <c r="G69" s="13">
        <v>0.0</v>
      </c>
      <c r="H69" s="14">
        <f t="shared" ref="H69:M69" si="107">B69/MAX(B$1:B$87)</f>
        <v>0</v>
      </c>
      <c r="I69" s="15">
        <f t="shared" si="107"/>
        <v>0</v>
      </c>
      <c r="J69" s="16">
        <f t="shared" si="107"/>
        <v>0</v>
      </c>
      <c r="K69" s="14">
        <f t="shared" si="107"/>
        <v>0</v>
      </c>
      <c r="L69" s="15">
        <f t="shared" si="107"/>
        <v>0</v>
      </c>
      <c r="M69" s="16">
        <f t="shared" si="107"/>
        <v>0</v>
      </c>
    </row>
    <row r="70">
      <c r="A70" s="6">
        <v>695.0</v>
      </c>
      <c r="B70" s="11">
        <v>0.0</v>
      </c>
      <c r="C70" s="12">
        <v>0.0</v>
      </c>
      <c r="D70" s="13">
        <v>0.0</v>
      </c>
      <c r="E70" s="11">
        <v>0.0</v>
      </c>
      <c r="F70" s="12">
        <v>0.0</v>
      </c>
      <c r="G70" s="13">
        <v>0.0</v>
      </c>
      <c r="H70" s="14">
        <f t="shared" ref="H70:M70" si="108">B70/MAX(B$1:B$87)</f>
        <v>0</v>
      </c>
      <c r="I70" s="15">
        <f t="shared" si="108"/>
        <v>0</v>
      </c>
      <c r="J70" s="16">
        <f t="shared" si="108"/>
        <v>0</v>
      </c>
      <c r="K70" s="14">
        <f t="shared" si="108"/>
        <v>0</v>
      </c>
      <c r="L70" s="15">
        <f t="shared" si="108"/>
        <v>0</v>
      </c>
      <c r="M70" s="16">
        <f t="shared" si="108"/>
        <v>0</v>
      </c>
    </row>
    <row r="71">
      <c r="A71" s="6">
        <v>700.0</v>
      </c>
      <c r="B71" s="11">
        <v>0.0</v>
      </c>
      <c r="C71" s="12">
        <v>0.0</v>
      </c>
      <c r="D71" s="13">
        <v>0.0</v>
      </c>
      <c r="E71" s="11">
        <v>0.0</v>
      </c>
      <c r="F71" s="12">
        <v>0.0</v>
      </c>
      <c r="G71" s="13">
        <v>0.0</v>
      </c>
      <c r="H71" s="14">
        <f t="shared" ref="H71:M71" si="109">B71/MAX(B$1:B$87)</f>
        <v>0</v>
      </c>
      <c r="I71" s="15">
        <f t="shared" si="109"/>
        <v>0</v>
      </c>
      <c r="J71" s="16">
        <f t="shared" si="109"/>
        <v>0</v>
      </c>
      <c r="K71" s="14">
        <f t="shared" si="109"/>
        <v>0</v>
      </c>
      <c r="L71" s="15">
        <f t="shared" si="109"/>
        <v>0</v>
      </c>
      <c r="M71" s="16">
        <f t="shared" si="109"/>
        <v>0</v>
      </c>
    </row>
    <row r="72">
      <c r="A72" s="6">
        <v>705.0</v>
      </c>
      <c r="B72" s="11">
        <v>0.0</v>
      </c>
      <c r="C72" s="12">
        <v>0.0</v>
      </c>
      <c r="D72" s="13">
        <v>0.0</v>
      </c>
      <c r="E72" s="11">
        <v>0.0</v>
      </c>
      <c r="F72" s="12">
        <v>0.0</v>
      </c>
      <c r="G72" s="16">
        <f>10^D72</f>
        <v>1</v>
      </c>
      <c r="H72" s="14">
        <f t="shared" ref="H72:M72" si="110">B72/MAX(B$1:B$87)</f>
        <v>0</v>
      </c>
      <c r="I72" s="15">
        <f t="shared" si="110"/>
        <v>0</v>
      </c>
      <c r="J72" s="16">
        <f t="shared" si="110"/>
        <v>0</v>
      </c>
      <c r="K72" s="14">
        <f t="shared" si="110"/>
        <v>0</v>
      </c>
      <c r="L72" s="15">
        <f t="shared" si="110"/>
        <v>0</v>
      </c>
      <c r="M72" s="16">
        <f t="shared" si="110"/>
        <v>0.0000954992586</v>
      </c>
    </row>
    <row r="73">
      <c r="A73" s="6">
        <v>710.0</v>
      </c>
      <c r="B73" s="11">
        <v>0.0</v>
      </c>
      <c r="C73" s="12">
        <v>0.0</v>
      </c>
      <c r="D73" s="13">
        <v>0.0</v>
      </c>
      <c r="E73" s="11">
        <v>0.0</v>
      </c>
      <c r="F73" s="12">
        <v>0.0</v>
      </c>
      <c r="G73" s="13">
        <v>0.0</v>
      </c>
      <c r="H73" s="14">
        <f t="shared" ref="H73:M73" si="111">B73/MAX(B$1:B$87)</f>
        <v>0</v>
      </c>
      <c r="I73" s="15">
        <f t="shared" si="111"/>
        <v>0</v>
      </c>
      <c r="J73" s="16">
        <f t="shared" si="111"/>
        <v>0</v>
      </c>
      <c r="K73" s="14">
        <f t="shared" si="111"/>
        <v>0</v>
      </c>
      <c r="L73" s="15">
        <f t="shared" si="111"/>
        <v>0</v>
      </c>
      <c r="M73" s="16">
        <f t="shared" si="111"/>
        <v>0</v>
      </c>
    </row>
    <row r="74">
      <c r="A74" s="6">
        <v>715.0</v>
      </c>
      <c r="B74" s="11">
        <v>0.0</v>
      </c>
      <c r="C74" s="12">
        <v>0.0</v>
      </c>
      <c r="D74" s="13">
        <v>0.0</v>
      </c>
      <c r="E74" s="11">
        <v>0.0</v>
      </c>
      <c r="F74" s="12">
        <v>0.0</v>
      </c>
      <c r="G74" s="13">
        <v>0.0</v>
      </c>
      <c r="H74" s="14">
        <f t="shared" ref="H74:M74" si="112">B74/MAX(B$1:B$87)</f>
        <v>0</v>
      </c>
      <c r="I74" s="15">
        <f t="shared" si="112"/>
        <v>0</v>
      </c>
      <c r="J74" s="16">
        <f t="shared" si="112"/>
        <v>0</v>
      </c>
      <c r="K74" s="14">
        <f t="shared" si="112"/>
        <v>0</v>
      </c>
      <c r="L74" s="15">
        <f t="shared" si="112"/>
        <v>0</v>
      </c>
      <c r="M74" s="16">
        <f t="shared" si="112"/>
        <v>0</v>
      </c>
    </row>
    <row r="75">
      <c r="A75" s="6">
        <v>720.0</v>
      </c>
      <c r="B75" s="11">
        <v>0.0</v>
      </c>
      <c r="C75" s="12">
        <v>0.0</v>
      </c>
      <c r="D75" s="13">
        <v>0.0</v>
      </c>
      <c r="E75" s="11">
        <v>0.0</v>
      </c>
      <c r="F75" s="12">
        <v>0.0</v>
      </c>
      <c r="G75" s="13">
        <v>0.0</v>
      </c>
      <c r="H75" s="14">
        <f t="shared" ref="H75:M75" si="113">B75/MAX(B$1:B$87)</f>
        <v>0</v>
      </c>
      <c r="I75" s="15">
        <f t="shared" si="113"/>
        <v>0</v>
      </c>
      <c r="J75" s="16">
        <f t="shared" si="113"/>
        <v>0</v>
      </c>
      <c r="K75" s="14">
        <f t="shared" si="113"/>
        <v>0</v>
      </c>
      <c r="L75" s="15">
        <f t="shared" si="113"/>
        <v>0</v>
      </c>
      <c r="M75" s="16">
        <f t="shared" si="113"/>
        <v>0</v>
      </c>
    </row>
    <row r="76">
      <c r="A76" s="6">
        <v>725.0</v>
      </c>
      <c r="B76" s="11">
        <v>0.0</v>
      </c>
      <c r="C76" s="12">
        <v>0.0</v>
      </c>
      <c r="D76" s="13">
        <v>0.0</v>
      </c>
      <c r="E76" s="11">
        <v>0.0</v>
      </c>
      <c r="F76" s="12">
        <v>0.0</v>
      </c>
      <c r="G76" s="13">
        <v>0.0</v>
      </c>
      <c r="H76" s="14">
        <f t="shared" ref="H76:M76" si="114">B76/MAX(B$1:B$87)</f>
        <v>0</v>
      </c>
      <c r="I76" s="15">
        <f t="shared" si="114"/>
        <v>0</v>
      </c>
      <c r="J76" s="16">
        <f t="shared" si="114"/>
        <v>0</v>
      </c>
      <c r="K76" s="14">
        <f t="shared" si="114"/>
        <v>0</v>
      </c>
      <c r="L76" s="15">
        <f t="shared" si="114"/>
        <v>0</v>
      </c>
      <c r="M76" s="16">
        <f t="shared" si="114"/>
        <v>0</v>
      </c>
    </row>
    <row r="77">
      <c r="A77" s="6">
        <v>730.0</v>
      </c>
      <c r="B77" s="11">
        <v>0.0</v>
      </c>
      <c r="C77" s="12">
        <v>0.0</v>
      </c>
      <c r="D77" s="13">
        <v>0.0</v>
      </c>
      <c r="E77" s="11">
        <v>0.0</v>
      </c>
      <c r="F77" s="12">
        <v>0.0</v>
      </c>
      <c r="G77" s="13">
        <v>0.0</v>
      </c>
      <c r="H77" s="14">
        <f t="shared" ref="H77:M77" si="115">B77/MAX(B$1:B$87)</f>
        <v>0</v>
      </c>
      <c r="I77" s="15">
        <f t="shared" si="115"/>
        <v>0</v>
      </c>
      <c r="J77" s="16">
        <f t="shared" si="115"/>
        <v>0</v>
      </c>
      <c r="K77" s="14">
        <f t="shared" si="115"/>
        <v>0</v>
      </c>
      <c r="L77" s="15">
        <f t="shared" si="115"/>
        <v>0</v>
      </c>
      <c r="M77" s="16">
        <f t="shared" si="115"/>
        <v>0</v>
      </c>
    </row>
    <row r="78">
      <c r="A78" s="6">
        <v>735.0</v>
      </c>
      <c r="B78" s="11">
        <v>0.0</v>
      </c>
      <c r="C78" s="12">
        <v>0.0</v>
      </c>
      <c r="D78" s="13">
        <v>0.0</v>
      </c>
      <c r="E78" s="11">
        <v>0.0</v>
      </c>
      <c r="F78" s="12">
        <v>0.0</v>
      </c>
      <c r="G78" s="13">
        <v>0.0</v>
      </c>
      <c r="H78" s="14">
        <f t="shared" ref="H78:M78" si="116">B78/MAX(B$1:B$87)</f>
        <v>0</v>
      </c>
      <c r="I78" s="15">
        <f t="shared" si="116"/>
        <v>0</v>
      </c>
      <c r="J78" s="16">
        <f t="shared" si="116"/>
        <v>0</v>
      </c>
      <c r="K78" s="14">
        <f t="shared" si="116"/>
        <v>0</v>
      </c>
      <c r="L78" s="15">
        <f t="shared" si="116"/>
        <v>0</v>
      </c>
      <c r="M78" s="16">
        <f t="shared" si="116"/>
        <v>0</v>
      </c>
    </row>
    <row r="79">
      <c r="A79" s="6">
        <v>740.0</v>
      </c>
      <c r="B79" s="11">
        <v>0.0</v>
      </c>
      <c r="C79" s="12">
        <v>0.0</v>
      </c>
      <c r="D79" s="13">
        <v>0.0</v>
      </c>
      <c r="E79" s="11">
        <v>0.0</v>
      </c>
      <c r="F79" s="12">
        <v>0.0</v>
      </c>
      <c r="G79" s="13">
        <v>0.0</v>
      </c>
      <c r="H79" s="14">
        <f t="shared" ref="H79:M79" si="117">B79/MAX(B$1:B$87)</f>
        <v>0</v>
      </c>
      <c r="I79" s="15">
        <f t="shared" si="117"/>
        <v>0</v>
      </c>
      <c r="J79" s="16">
        <f t="shared" si="117"/>
        <v>0</v>
      </c>
      <c r="K79" s="14">
        <f t="shared" si="117"/>
        <v>0</v>
      </c>
      <c r="L79" s="15">
        <f t="shared" si="117"/>
        <v>0</v>
      </c>
      <c r="M79" s="16">
        <f t="shared" si="117"/>
        <v>0</v>
      </c>
    </row>
    <row r="80">
      <c r="A80" s="19">
        <v>745.0</v>
      </c>
      <c r="B80" s="11">
        <v>0.0</v>
      </c>
      <c r="C80" s="12">
        <v>0.0</v>
      </c>
      <c r="D80" s="13">
        <v>0.0</v>
      </c>
      <c r="E80" s="11">
        <v>0.0</v>
      </c>
      <c r="F80" s="12">
        <v>0.0</v>
      </c>
      <c r="G80" s="13">
        <v>0.0</v>
      </c>
      <c r="H80" s="14">
        <f t="shared" ref="H80:M80" si="118">B80/MAX(B$1:B$87)</f>
        <v>0</v>
      </c>
      <c r="I80" s="15">
        <f t="shared" si="118"/>
        <v>0</v>
      </c>
      <c r="J80" s="16">
        <f t="shared" si="118"/>
        <v>0</v>
      </c>
      <c r="K80" s="14">
        <f t="shared" si="118"/>
        <v>0</v>
      </c>
      <c r="L80" s="15">
        <f t="shared" si="118"/>
        <v>0</v>
      </c>
      <c r="M80" s="16">
        <f t="shared" si="118"/>
        <v>0</v>
      </c>
    </row>
    <row r="81">
      <c r="A81" s="19">
        <v>750.0</v>
      </c>
      <c r="B81" s="11">
        <v>0.0</v>
      </c>
      <c r="C81" s="12">
        <v>0.0</v>
      </c>
      <c r="D81" s="13">
        <v>0.0</v>
      </c>
      <c r="E81" s="11">
        <v>0.0</v>
      </c>
      <c r="F81" s="12">
        <v>0.0</v>
      </c>
      <c r="G81" s="13">
        <v>0.0</v>
      </c>
      <c r="H81" s="14">
        <f t="shared" ref="H81:M81" si="119">B81/MAX(B$1:B$87)</f>
        <v>0</v>
      </c>
      <c r="I81" s="15">
        <f t="shared" si="119"/>
        <v>0</v>
      </c>
      <c r="J81" s="16">
        <f t="shared" si="119"/>
        <v>0</v>
      </c>
      <c r="K81" s="14">
        <f t="shared" si="119"/>
        <v>0</v>
      </c>
      <c r="L81" s="15">
        <f t="shared" si="119"/>
        <v>0</v>
      </c>
      <c r="M81" s="16">
        <f t="shared" si="119"/>
        <v>0</v>
      </c>
    </row>
    <row r="82">
      <c r="A82" s="19">
        <v>755.0</v>
      </c>
      <c r="B82" s="11">
        <v>0.0</v>
      </c>
      <c r="C82" s="12">
        <v>0.0</v>
      </c>
      <c r="D82" s="13">
        <v>0.0</v>
      </c>
      <c r="E82" s="11">
        <v>0.0</v>
      </c>
      <c r="F82" s="12">
        <v>0.0</v>
      </c>
      <c r="G82" s="13">
        <v>0.0</v>
      </c>
      <c r="H82" s="14">
        <f t="shared" ref="H82:M82" si="120">B82/MAX(B$1:B$87)</f>
        <v>0</v>
      </c>
      <c r="I82" s="15">
        <f t="shared" si="120"/>
        <v>0</v>
      </c>
      <c r="J82" s="16">
        <f t="shared" si="120"/>
        <v>0</v>
      </c>
      <c r="K82" s="14">
        <f t="shared" si="120"/>
        <v>0</v>
      </c>
      <c r="L82" s="15">
        <f t="shared" si="120"/>
        <v>0</v>
      </c>
      <c r="M82" s="16">
        <f t="shared" si="120"/>
        <v>0</v>
      </c>
    </row>
    <row r="83">
      <c r="A83" s="20">
        <v>760.0</v>
      </c>
      <c r="B83" s="11">
        <v>0.0</v>
      </c>
      <c r="C83" s="12">
        <v>0.0</v>
      </c>
      <c r="D83" s="13">
        <v>0.0</v>
      </c>
      <c r="E83" s="11">
        <v>0.0</v>
      </c>
      <c r="F83" s="12">
        <v>0.0</v>
      </c>
      <c r="G83" s="13">
        <v>0.0</v>
      </c>
      <c r="H83" s="14">
        <f t="shared" ref="H83:M83" si="121">B83/MAX(B$1:B$87)</f>
        <v>0</v>
      </c>
      <c r="I83" s="15">
        <f t="shared" si="121"/>
        <v>0</v>
      </c>
      <c r="J83" s="16">
        <f t="shared" si="121"/>
        <v>0</v>
      </c>
      <c r="K83" s="14">
        <f t="shared" si="121"/>
        <v>0</v>
      </c>
      <c r="L83" s="15">
        <f t="shared" si="121"/>
        <v>0</v>
      </c>
      <c r="M83" s="16">
        <f t="shared" si="121"/>
        <v>0</v>
      </c>
    </row>
    <row r="84">
      <c r="A84" s="20">
        <v>765.0</v>
      </c>
      <c r="B84" s="11">
        <v>0.0</v>
      </c>
      <c r="C84" s="12">
        <v>0.0</v>
      </c>
      <c r="D84" s="13">
        <v>0.0</v>
      </c>
      <c r="E84" s="11">
        <v>0.0</v>
      </c>
      <c r="F84" s="12">
        <v>0.0</v>
      </c>
      <c r="G84" s="13">
        <v>0.0</v>
      </c>
      <c r="H84" s="14">
        <f t="shared" ref="H84:M84" si="122">B84/MAX(B$1:B$87)</f>
        <v>0</v>
      </c>
      <c r="I84" s="15">
        <f t="shared" si="122"/>
        <v>0</v>
      </c>
      <c r="J84" s="16">
        <f t="shared" si="122"/>
        <v>0</v>
      </c>
      <c r="K84" s="14">
        <f t="shared" si="122"/>
        <v>0</v>
      </c>
      <c r="L84" s="15">
        <f t="shared" si="122"/>
        <v>0</v>
      </c>
      <c r="M84" s="16">
        <f t="shared" si="122"/>
        <v>0</v>
      </c>
    </row>
    <row r="85">
      <c r="A85" s="20">
        <v>770.0</v>
      </c>
      <c r="B85" s="11">
        <v>0.0</v>
      </c>
      <c r="C85" s="12">
        <v>0.0</v>
      </c>
      <c r="D85" s="13">
        <v>0.0</v>
      </c>
      <c r="E85" s="11">
        <v>0.0</v>
      </c>
      <c r="F85" s="12">
        <v>0.0</v>
      </c>
      <c r="G85" s="13">
        <v>0.0</v>
      </c>
      <c r="H85" s="14">
        <f t="shared" ref="H85:M85" si="123">B85/MAX(B$1:B$87)</f>
        <v>0</v>
      </c>
      <c r="I85" s="15">
        <f t="shared" si="123"/>
        <v>0</v>
      </c>
      <c r="J85" s="16">
        <f t="shared" si="123"/>
        <v>0</v>
      </c>
      <c r="K85" s="14">
        <f t="shared" si="123"/>
        <v>0</v>
      </c>
      <c r="L85" s="15">
        <f t="shared" si="123"/>
        <v>0</v>
      </c>
      <c r="M85" s="16">
        <f t="shared" si="123"/>
        <v>0</v>
      </c>
    </row>
    <row r="86">
      <c r="A86" s="20">
        <v>775.0</v>
      </c>
      <c r="B86" s="11">
        <v>0.0</v>
      </c>
      <c r="C86" s="12">
        <v>0.0</v>
      </c>
      <c r="D86" s="13">
        <v>0.0</v>
      </c>
      <c r="E86" s="11">
        <v>0.0</v>
      </c>
      <c r="F86" s="12">
        <v>0.0</v>
      </c>
      <c r="G86" s="13">
        <v>0.0</v>
      </c>
      <c r="H86" s="14">
        <f t="shared" ref="H86:M86" si="124">B86/MAX(B$1:B$87)</f>
        <v>0</v>
      </c>
      <c r="I86" s="15">
        <f t="shared" si="124"/>
        <v>0</v>
      </c>
      <c r="J86" s="16">
        <f t="shared" si="124"/>
        <v>0</v>
      </c>
      <c r="K86" s="14">
        <f t="shared" si="124"/>
        <v>0</v>
      </c>
      <c r="L86" s="15">
        <f t="shared" si="124"/>
        <v>0</v>
      </c>
      <c r="M86" s="16">
        <f t="shared" si="124"/>
        <v>0</v>
      </c>
    </row>
    <row r="87">
      <c r="A87" s="20">
        <v>780.0</v>
      </c>
      <c r="B87" s="21">
        <v>0.0</v>
      </c>
      <c r="C87" s="22">
        <v>0.0</v>
      </c>
      <c r="D87" s="23">
        <v>0.0</v>
      </c>
      <c r="E87" s="21">
        <v>0.0</v>
      </c>
      <c r="F87" s="22">
        <v>0.0</v>
      </c>
      <c r="G87" s="23">
        <v>0.0</v>
      </c>
      <c r="H87" s="24">
        <f t="shared" ref="H87:M87" si="125">B87/MAX(B$1:B$87)</f>
        <v>0</v>
      </c>
      <c r="I87" s="25">
        <f t="shared" si="125"/>
        <v>0</v>
      </c>
      <c r="J87" s="26">
        <f t="shared" si="125"/>
        <v>0</v>
      </c>
      <c r="K87" s="24">
        <f t="shared" si="125"/>
        <v>0</v>
      </c>
      <c r="L87" s="25">
        <f t="shared" si="125"/>
        <v>0</v>
      </c>
      <c r="M87" s="26">
        <f t="shared" si="125"/>
        <v>0</v>
      </c>
    </row>
  </sheetData>
  <drawing r:id="rId1"/>
</worksheet>
</file>